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47a46b4d00267d/Desktop/"/>
    </mc:Choice>
  </mc:AlternateContent>
  <xr:revisionPtr revIDLastSave="0" documentId="8_{333A5E00-1E6A-4699-9315-99D5429ACD35}" xr6:coauthVersionLast="36" xr6:coauthVersionMax="36" xr10:uidLastSave="{00000000-0000-0000-0000-000000000000}"/>
  <bookViews>
    <workbookView xWindow="0" yWindow="0" windowWidth="23040" windowHeight="8196" xr2:uid="{8ABFC746-ABDB-4B8F-BC35-1AB178052762}"/>
  </bookViews>
  <sheets>
    <sheet name="Coer 1&amp;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49" i="1" l="1"/>
  <c r="C549" i="1"/>
  <c r="E549" i="1" s="1"/>
  <c r="F549" i="1" s="1"/>
  <c r="D548" i="1"/>
  <c r="E548" i="1" s="1"/>
  <c r="F548" i="1" s="1"/>
  <c r="C548" i="1"/>
  <c r="D547" i="1"/>
  <c r="C547" i="1"/>
  <c r="E546" i="1"/>
  <c r="F546" i="1" s="1"/>
  <c r="D546" i="1"/>
  <c r="C546" i="1"/>
  <c r="D545" i="1"/>
  <c r="C545" i="1"/>
  <c r="E545" i="1" s="1"/>
  <c r="F545" i="1" s="1"/>
  <c r="D544" i="1"/>
  <c r="C544" i="1"/>
  <c r="D543" i="1"/>
  <c r="C543" i="1"/>
  <c r="D542" i="1"/>
  <c r="C542" i="1"/>
  <c r="E542" i="1" s="1"/>
  <c r="F542" i="1" s="1"/>
  <c r="D541" i="1"/>
  <c r="C541" i="1"/>
  <c r="E541" i="1" s="1"/>
  <c r="F541" i="1" s="1"/>
  <c r="D540" i="1"/>
  <c r="E540" i="1" s="1"/>
  <c r="F540" i="1" s="1"/>
  <c r="C540" i="1"/>
  <c r="D539" i="1"/>
  <c r="C539" i="1"/>
  <c r="E539" i="1" s="1"/>
  <c r="F539" i="1" s="1"/>
  <c r="D538" i="1"/>
  <c r="C538" i="1"/>
  <c r="E538" i="1" s="1"/>
  <c r="F538" i="1" s="1"/>
  <c r="D537" i="1"/>
  <c r="C537" i="1"/>
  <c r="E537" i="1" s="1"/>
  <c r="F537" i="1" s="1"/>
  <c r="D536" i="1"/>
  <c r="C536" i="1"/>
  <c r="E536" i="1" s="1"/>
  <c r="F536" i="1" s="1"/>
  <c r="D535" i="1"/>
  <c r="C535" i="1"/>
  <c r="E534" i="1"/>
  <c r="F534" i="1" s="1"/>
  <c r="D534" i="1"/>
  <c r="C534" i="1"/>
  <c r="D533" i="1"/>
  <c r="C533" i="1"/>
  <c r="D532" i="1"/>
  <c r="E532" i="1" s="1"/>
  <c r="F532" i="1" s="1"/>
  <c r="C532" i="1"/>
  <c r="D531" i="1"/>
  <c r="C531" i="1"/>
  <c r="E530" i="1"/>
  <c r="F530" i="1" s="1"/>
  <c r="D530" i="1"/>
  <c r="C530" i="1"/>
  <c r="D529" i="1"/>
  <c r="C529" i="1"/>
  <c r="E529" i="1" s="1"/>
  <c r="F529" i="1" s="1"/>
  <c r="D528" i="1"/>
  <c r="C528" i="1"/>
  <c r="D527" i="1"/>
  <c r="C527" i="1"/>
  <c r="D526" i="1"/>
  <c r="C526" i="1"/>
  <c r="E526" i="1" s="1"/>
  <c r="F526" i="1" s="1"/>
  <c r="D525" i="1"/>
  <c r="C525" i="1"/>
  <c r="E525" i="1" s="1"/>
  <c r="F525" i="1" s="1"/>
  <c r="D524" i="1"/>
  <c r="E524" i="1" s="1"/>
  <c r="F524" i="1" s="1"/>
  <c r="C524" i="1"/>
  <c r="D523" i="1"/>
  <c r="C523" i="1"/>
  <c r="E523" i="1" s="1"/>
  <c r="F523" i="1" s="1"/>
  <c r="D522" i="1"/>
  <c r="C522" i="1"/>
  <c r="E522" i="1" s="1"/>
  <c r="F522" i="1" s="1"/>
  <c r="D521" i="1"/>
  <c r="C521" i="1"/>
  <c r="E521" i="1" s="1"/>
  <c r="F521" i="1" s="1"/>
  <c r="D520" i="1"/>
  <c r="C520" i="1"/>
  <c r="E520" i="1" s="1"/>
  <c r="F520" i="1" s="1"/>
  <c r="D519" i="1"/>
  <c r="C519" i="1"/>
  <c r="E518" i="1"/>
  <c r="F518" i="1" s="1"/>
  <c r="D518" i="1"/>
  <c r="C518" i="1"/>
  <c r="D517" i="1"/>
  <c r="C517" i="1"/>
  <c r="D516" i="1"/>
  <c r="E516" i="1" s="1"/>
  <c r="F516" i="1" s="1"/>
  <c r="C516" i="1"/>
  <c r="D515" i="1"/>
  <c r="C515" i="1"/>
  <c r="E514" i="1"/>
  <c r="F514" i="1" s="1"/>
  <c r="D514" i="1"/>
  <c r="C514" i="1"/>
  <c r="D513" i="1"/>
  <c r="C513" i="1"/>
  <c r="E513" i="1" s="1"/>
  <c r="F513" i="1" s="1"/>
  <c r="D512" i="1"/>
  <c r="C512" i="1"/>
  <c r="D511" i="1"/>
  <c r="C511" i="1"/>
  <c r="D510" i="1"/>
  <c r="C510" i="1"/>
  <c r="E510" i="1" s="1"/>
  <c r="F510" i="1" s="1"/>
  <c r="D509" i="1"/>
  <c r="C509" i="1"/>
  <c r="E509" i="1" s="1"/>
  <c r="F509" i="1" s="1"/>
  <c r="D508" i="1"/>
  <c r="C508" i="1"/>
  <c r="E508" i="1" s="1"/>
  <c r="F508" i="1" s="1"/>
  <c r="D507" i="1"/>
  <c r="C507" i="1"/>
  <c r="E507" i="1" s="1"/>
  <c r="F507" i="1" s="1"/>
  <c r="D506" i="1"/>
  <c r="C506" i="1"/>
  <c r="E506" i="1" s="1"/>
  <c r="F506" i="1" s="1"/>
  <c r="D505" i="1"/>
  <c r="C505" i="1"/>
  <c r="E505" i="1" s="1"/>
  <c r="F505" i="1" s="1"/>
  <c r="D504" i="1"/>
  <c r="C504" i="1"/>
  <c r="E504" i="1" s="1"/>
  <c r="F504" i="1" s="1"/>
  <c r="D503" i="1"/>
  <c r="C503" i="1"/>
  <c r="E503" i="1" s="1"/>
  <c r="F503" i="1" s="1"/>
  <c r="E502" i="1"/>
  <c r="F502" i="1" s="1"/>
  <c r="D502" i="1"/>
  <c r="C502" i="1"/>
  <c r="D501" i="1"/>
  <c r="C501" i="1"/>
  <c r="D500" i="1"/>
  <c r="C500" i="1"/>
  <c r="E500" i="1" s="1"/>
  <c r="F500" i="1" s="1"/>
  <c r="D499" i="1"/>
  <c r="C499" i="1"/>
  <c r="D498" i="1"/>
  <c r="E498" i="1" s="1"/>
  <c r="F498" i="1" s="1"/>
  <c r="C498" i="1"/>
  <c r="D497" i="1"/>
  <c r="C497" i="1"/>
  <c r="E497" i="1" s="1"/>
  <c r="F497" i="1" s="1"/>
  <c r="D496" i="1"/>
  <c r="E496" i="1" s="1"/>
  <c r="F496" i="1" s="1"/>
  <c r="C496" i="1"/>
  <c r="D495" i="1"/>
  <c r="C495" i="1"/>
  <c r="E495" i="1" s="1"/>
  <c r="F495" i="1" s="1"/>
  <c r="D494" i="1"/>
  <c r="C494" i="1"/>
  <c r="E494" i="1" s="1"/>
  <c r="F494" i="1" s="1"/>
  <c r="D493" i="1"/>
  <c r="C493" i="1"/>
  <c r="E493" i="1" s="1"/>
  <c r="F493" i="1" s="1"/>
  <c r="D492" i="1"/>
  <c r="C492" i="1"/>
  <c r="E492" i="1" s="1"/>
  <c r="F492" i="1" s="1"/>
  <c r="D491" i="1"/>
  <c r="C491" i="1"/>
  <c r="E491" i="1" s="1"/>
  <c r="F491" i="1" s="1"/>
  <c r="D490" i="1"/>
  <c r="C490" i="1"/>
  <c r="E490" i="1" s="1"/>
  <c r="F490" i="1" s="1"/>
  <c r="D489" i="1"/>
  <c r="C489" i="1"/>
  <c r="E489" i="1" s="1"/>
  <c r="F489" i="1" s="1"/>
  <c r="E488" i="1"/>
  <c r="F488" i="1" s="1"/>
  <c r="D488" i="1"/>
  <c r="C488" i="1"/>
  <c r="D487" i="1"/>
  <c r="C487" i="1"/>
  <c r="E487" i="1" s="1"/>
  <c r="F487" i="1" s="1"/>
  <c r="E486" i="1"/>
  <c r="F486" i="1" s="1"/>
  <c r="D486" i="1"/>
  <c r="C486" i="1"/>
  <c r="D485" i="1"/>
  <c r="C485" i="1"/>
  <c r="D484" i="1"/>
  <c r="C484" i="1"/>
  <c r="E484" i="1" s="1"/>
  <c r="F484" i="1" s="1"/>
  <c r="D483" i="1"/>
  <c r="C483" i="1"/>
  <c r="D482" i="1"/>
  <c r="E482" i="1" s="1"/>
  <c r="F482" i="1" s="1"/>
  <c r="C482" i="1"/>
  <c r="D481" i="1"/>
  <c r="C481" i="1"/>
  <c r="E481" i="1" s="1"/>
  <c r="F481" i="1" s="1"/>
  <c r="D480" i="1"/>
  <c r="E480" i="1" s="1"/>
  <c r="F480" i="1" s="1"/>
  <c r="C480" i="1"/>
  <c r="D479" i="1"/>
  <c r="C479" i="1"/>
  <c r="E479" i="1" s="1"/>
  <c r="F479" i="1" s="1"/>
  <c r="D478" i="1"/>
  <c r="C478" i="1"/>
  <c r="E478" i="1" s="1"/>
  <c r="F478" i="1" s="1"/>
  <c r="D477" i="1"/>
  <c r="C477" i="1"/>
  <c r="E477" i="1" s="1"/>
  <c r="F477" i="1" s="1"/>
  <c r="D476" i="1"/>
  <c r="C476" i="1"/>
  <c r="E476" i="1" s="1"/>
  <c r="F476" i="1" s="1"/>
  <c r="D475" i="1"/>
  <c r="C475" i="1"/>
  <c r="E475" i="1" s="1"/>
  <c r="F475" i="1" s="1"/>
  <c r="D474" i="1"/>
  <c r="C474" i="1"/>
  <c r="E474" i="1" s="1"/>
  <c r="F474" i="1" s="1"/>
  <c r="D473" i="1"/>
  <c r="C473" i="1"/>
  <c r="E473" i="1" s="1"/>
  <c r="F473" i="1" s="1"/>
  <c r="E472" i="1"/>
  <c r="F472" i="1" s="1"/>
  <c r="D472" i="1"/>
  <c r="C472" i="1"/>
  <c r="D471" i="1"/>
  <c r="C471" i="1"/>
  <c r="E471" i="1" s="1"/>
  <c r="F471" i="1" s="1"/>
  <c r="E470" i="1"/>
  <c r="F470" i="1" s="1"/>
  <c r="D470" i="1"/>
  <c r="C470" i="1"/>
  <c r="D469" i="1"/>
  <c r="C469" i="1"/>
  <c r="D468" i="1"/>
  <c r="C468" i="1"/>
  <c r="E468" i="1" s="1"/>
  <c r="F468" i="1" s="1"/>
  <c r="D467" i="1"/>
  <c r="C467" i="1"/>
  <c r="D466" i="1"/>
  <c r="E466" i="1" s="1"/>
  <c r="F466" i="1" s="1"/>
  <c r="C466" i="1"/>
  <c r="D465" i="1"/>
  <c r="C465" i="1"/>
  <c r="D464" i="1"/>
  <c r="E464" i="1" s="1"/>
  <c r="F464" i="1" s="1"/>
  <c r="C464" i="1"/>
  <c r="D463" i="1"/>
  <c r="C463" i="1"/>
  <c r="E463" i="1" s="1"/>
  <c r="F463" i="1" s="1"/>
  <c r="D462" i="1"/>
  <c r="C462" i="1"/>
  <c r="E462" i="1" s="1"/>
  <c r="F462" i="1" s="1"/>
  <c r="D461" i="1"/>
  <c r="C461" i="1"/>
  <c r="E461" i="1" s="1"/>
  <c r="F461" i="1" s="1"/>
  <c r="D460" i="1"/>
  <c r="C460" i="1"/>
  <c r="E460" i="1" s="1"/>
  <c r="F460" i="1" s="1"/>
  <c r="D459" i="1"/>
  <c r="C459" i="1"/>
  <c r="E459" i="1" s="1"/>
  <c r="F459" i="1" s="1"/>
  <c r="D458" i="1"/>
  <c r="C458" i="1"/>
  <c r="E458" i="1" s="1"/>
  <c r="F458" i="1" s="1"/>
  <c r="D457" i="1"/>
  <c r="C457" i="1"/>
  <c r="E457" i="1" s="1"/>
  <c r="F457" i="1" s="1"/>
  <c r="E456" i="1"/>
  <c r="F456" i="1" s="1"/>
  <c r="D456" i="1"/>
  <c r="C456" i="1"/>
  <c r="D455" i="1"/>
  <c r="C455" i="1"/>
  <c r="E455" i="1" s="1"/>
  <c r="F455" i="1" s="1"/>
  <c r="E454" i="1"/>
  <c r="F454" i="1" s="1"/>
  <c r="D454" i="1"/>
  <c r="C454" i="1"/>
  <c r="D453" i="1"/>
  <c r="C453" i="1"/>
  <c r="D452" i="1"/>
  <c r="C452" i="1"/>
  <c r="E452" i="1" s="1"/>
  <c r="F452" i="1" s="1"/>
  <c r="D451" i="1"/>
  <c r="C451" i="1"/>
  <c r="D450" i="1"/>
  <c r="E450" i="1" s="1"/>
  <c r="F450" i="1" s="1"/>
  <c r="C450" i="1"/>
  <c r="D449" i="1"/>
  <c r="C449" i="1"/>
  <c r="D448" i="1"/>
  <c r="E448" i="1" s="1"/>
  <c r="F448" i="1" s="1"/>
  <c r="C448" i="1"/>
  <c r="D447" i="1"/>
  <c r="C447" i="1"/>
  <c r="E447" i="1" s="1"/>
  <c r="F447" i="1" s="1"/>
  <c r="D446" i="1"/>
  <c r="C446" i="1"/>
  <c r="E446" i="1" s="1"/>
  <c r="F446" i="1" s="1"/>
  <c r="D445" i="1"/>
  <c r="C445" i="1"/>
  <c r="E445" i="1" s="1"/>
  <c r="F445" i="1" s="1"/>
  <c r="D444" i="1"/>
  <c r="C444" i="1"/>
  <c r="E444" i="1" s="1"/>
  <c r="F444" i="1" s="1"/>
  <c r="D443" i="1"/>
  <c r="C443" i="1"/>
  <c r="E443" i="1" s="1"/>
  <c r="F443" i="1" s="1"/>
  <c r="D442" i="1"/>
  <c r="C442" i="1"/>
  <c r="E442" i="1" s="1"/>
  <c r="F442" i="1" s="1"/>
  <c r="D441" i="1"/>
  <c r="C441" i="1"/>
  <c r="E441" i="1" s="1"/>
  <c r="F441" i="1" s="1"/>
  <c r="E440" i="1"/>
  <c r="F440" i="1" s="1"/>
  <c r="D440" i="1"/>
  <c r="C440" i="1"/>
  <c r="D439" i="1"/>
  <c r="C439" i="1"/>
  <c r="E439" i="1" s="1"/>
  <c r="F439" i="1" s="1"/>
  <c r="E438" i="1"/>
  <c r="F438" i="1" s="1"/>
  <c r="D438" i="1"/>
  <c r="C438" i="1"/>
  <c r="D437" i="1"/>
  <c r="C437" i="1"/>
  <c r="D436" i="1"/>
  <c r="C436" i="1"/>
  <c r="E436" i="1" s="1"/>
  <c r="F436" i="1" s="1"/>
  <c r="D435" i="1"/>
  <c r="C435" i="1"/>
  <c r="D434" i="1"/>
  <c r="E434" i="1" s="1"/>
  <c r="F434" i="1" s="1"/>
  <c r="C434" i="1"/>
  <c r="D433" i="1"/>
  <c r="C433" i="1"/>
  <c r="D432" i="1"/>
  <c r="E432" i="1" s="1"/>
  <c r="F432" i="1" s="1"/>
  <c r="C432" i="1"/>
  <c r="D431" i="1"/>
  <c r="C431" i="1"/>
  <c r="E431" i="1" s="1"/>
  <c r="F431" i="1" s="1"/>
  <c r="D430" i="1"/>
  <c r="C430" i="1"/>
  <c r="E430" i="1" s="1"/>
  <c r="F430" i="1" s="1"/>
  <c r="D429" i="1"/>
  <c r="C429" i="1"/>
  <c r="D428" i="1"/>
  <c r="C428" i="1"/>
  <c r="E428" i="1" s="1"/>
  <c r="F428" i="1" s="1"/>
  <c r="D427" i="1"/>
  <c r="C427" i="1"/>
  <c r="E427" i="1" s="1"/>
  <c r="F427" i="1" s="1"/>
  <c r="D426" i="1"/>
  <c r="C426" i="1"/>
  <c r="D425" i="1"/>
  <c r="C425" i="1"/>
  <c r="E425" i="1" s="1"/>
  <c r="F425" i="1" s="1"/>
  <c r="E424" i="1"/>
  <c r="F424" i="1" s="1"/>
  <c r="D424" i="1"/>
  <c r="C424" i="1"/>
  <c r="D423" i="1"/>
  <c r="C423" i="1"/>
  <c r="E423" i="1" s="1"/>
  <c r="F423" i="1" s="1"/>
  <c r="E422" i="1"/>
  <c r="F422" i="1" s="1"/>
  <c r="D422" i="1"/>
  <c r="C422" i="1"/>
  <c r="D421" i="1"/>
  <c r="C421" i="1"/>
  <c r="D420" i="1"/>
  <c r="C420" i="1"/>
  <c r="E420" i="1" s="1"/>
  <c r="F420" i="1" s="1"/>
  <c r="D419" i="1"/>
  <c r="C419" i="1"/>
  <c r="D418" i="1"/>
  <c r="E418" i="1" s="1"/>
  <c r="F418" i="1" s="1"/>
  <c r="C418" i="1"/>
  <c r="D417" i="1"/>
  <c r="C417" i="1"/>
  <c r="D416" i="1"/>
  <c r="E416" i="1" s="1"/>
  <c r="F416" i="1" s="1"/>
  <c r="C416" i="1"/>
  <c r="D415" i="1"/>
  <c r="C415" i="1"/>
  <c r="E415" i="1" s="1"/>
  <c r="F415" i="1" s="1"/>
  <c r="D414" i="1"/>
  <c r="C414" i="1"/>
  <c r="E414" i="1" s="1"/>
  <c r="F414" i="1" s="1"/>
  <c r="D413" i="1"/>
  <c r="C413" i="1"/>
  <c r="E413" i="1" s="1"/>
  <c r="F413" i="1" s="1"/>
  <c r="D412" i="1"/>
  <c r="C412" i="1"/>
  <c r="E412" i="1" s="1"/>
  <c r="F412" i="1" s="1"/>
  <c r="D411" i="1"/>
  <c r="C411" i="1"/>
  <c r="E411" i="1" s="1"/>
  <c r="F411" i="1" s="1"/>
  <c r="D410" i="1"/>
  <c r="C410" i="1"/>
  <c r="D409" i="1"/>
  <c r="C409" i="1"/>
  <c r="E409" i="1" s="1"/>
  <c r="F409" i="1" s="1"/>
  <c r="E408" i="1"/>
  <c r="F408" i="1" s="1"/>
  <c r="D408" i="1"/>
  <c r="C408" i="1"/>
  <c r="D407" i="1"/>
  <c r="C407" i="1"/>
  <c r="E407" i="1" s="1"/>
  <c r="F407" i="1" s="1"/>
  <c r="E406" i="1"/>
  <c r="F406" i="1" s="1"/>
  <c r="D406" i="1"/>
  <c r="C406" i="1"/>
  <c r="D405" i="1"/>
  <c r="C405" i="1"/>
  <c r="D404" i="1"/>
  <c r="C404" i="1"/>
  <c r="E404" i="1" s="1"/>
  <c r="F404" i="1" s="1"/>
  <c r="D403" i="1"/>
  <c r="C403" i="1"/>
  <c r="D402" i="1"/>
  <c r="E402" i="1" s="1"/>
  <c r="F402" i="1" s="1"/>
  <c r="C402" i="1"/>
  <c r="D401" i="1"/>
  <c r="C401" i="1"/>
  <c r="D400" i="1"/>
  <c r="E400" i="1" s="1"/>
  <c r="F400" i="1" s="1"/>
  <c r="C400" i="1"/>
  <c r="D399" i="1"/>
  <c r="C399" i="1"/>
  <c r="E399" i="1" s="1"/>
  <c r="F399" i="1" s="1"/>
  <c r="D398" i="1"/>
  <c r="C398" i="1"/>
  <c r="E398" i="1" s="1"/>
  <c r="F398" i="1" s="1"/>
  <c r="D397" i="1"/>
  <c r="C397" i="1"/>
  <c r="D396" i="1"/>
  <c r="C396" i="1"/>
  <c r="E396" i="1" s="1"/>
  <c r="F396" i="1" s="1"/>
  <c r="D395" i="1"/>
  <c r="C395" i="1"/>
  <c r="E395" i="1" s="1"/>
  <c r="F395" i="1" s="1"/>
  <c r="D394" i="1"/>
  <c r="C394" i="1"/>
  <c r="E394" i="1" s="1"/>
  <c r="F394" i="1" s="1"/>
  <c r="D393" i="1"/>
  <c r="C393" i="1"/>
  <c r="E393" i="1" s="1"/>
  <c r="F393" i="1" s="1"/>
  <c r="E392" i="1"/>
  <c r="F392" i="1" s="1"/>
  <c r="D392" i="1"/>
  <c r="C392" i="1"/>
  <c r="D391" i="1"/>
  <c r="C391" i="1"/>
  <c r="E391" i="1" s="1"/>
  <c r="F391" i="1" s="1"/>
  <c r="D390" i="1"/>
  <c r="C390" i="1"/>
  <c r="E390" i="1" s="1"/>
  <c r="F390" i="1" s="1"/>
  <c r="D389" i="1"/>
  <c r="C389" i="1"/>
  <c r="E389" i="1" s="1"/>
  <c r="F389" i="1" s="1"/>
  <c r="E388" i="1"/>
  <c r="F388" i="1" s="1"/>
  <c r="D388" i="1"/>
  <c r="C388" i="1"/>
  <c r="D387" i="1"/>
  <c r="E387" i="1" s="1"/>
  <c r="F387" i="1" s="1"/>
  <c r="C387" i="1"/>
  <c r="D386" i="1"/>
  <c r="C386" i="1"/>
  <c r="E386" i="1" s="1"/>
  <c r="F386" i="1" s="1"/>
  <c r="E385" i="1"/>
  <c r="F385" i="1" s="1"/>
  <c r="D385" i="1"/>
  <c r="C385" i="1"/>
  <c r="E384" i="1"/>
  <c r="F384" i="1" s="1"/>
  <c r="D384" i="1"/>
  <c r="C384" i="1"/>
  <c r="D383" i="1"/>
  <c r="C383" i="1"/>
  <c r="D382" i="1"/>
  <c r="C382" i="1"/>
  <c r="E382" i="1" s="1"/>
  <c r="F382" i="1" s="1"/>
  <c r="D381" i="1"/>
  <c r="C381" i="1"/>
  <c r="D380" i="1"/>
  <c r="E380" i="1" s="1"/>
  <c r="F380" i="1" s="1"/>
  <c r="C380" i="1"/>
  <c r="D379" i="1"/>
  <c r="C379" i="1"/>
  <c r="E379" i="1" s="1"/>
  <c r="F379" i="1" s="1"/>
  <c r="E378" i="1"/>
  <c r="F378" i="1" s="1"/>
  <c r="D378" i="1"/>
  <c r="C378" i="1"/>
  <c r="E377" i="1"/>
  <c r="F377" i="1" s="1"/>
  <c r="D377" i="1"/>
  <c r="C377" i="1"/>
  <c r="E376" i="1"/>
  <c r="F376" i="1" s="1"/>
  <c r="D376" i="1"/>
  <c r="C376" i="1"/>
  <c r="D375" i="1"/>
  <c r="C375" i="1"/>
  <c r="E375" i="1" s="1"/>
  <c r="F375" i="1" s="1"/>
  <c r="E374" i="1"/>
  <c r="F374" i="1" s="1"/>
  <c r="D374" i="1"/>
  <c r="C374" i="1"/>
  <c r="E373" i="1"/>
  <c r="F373" i="1" s="1"/>
  <c r="D373" i="1"/>
  <c r="C373" i="1"/>
  <c r="D372" i="1"/>
  <c r="C372" i="1"/>
  <c r="E372" i="1" s="1"/>
  <c r="F372" i="1" s="1"/>
  <c r="D371" i="1"/>
  <c r="C371" i="1"/>
  <c r="E371" i="1" s="1"/>
  <c r="F371" i="1" s="1"/>
  <c r="D370" i="1"/>
  <c r="C370" i="1"/>
  <c r="E370" i="1" s="1"/>
  <c r="F370" i="1" s="1"/>
  <c r="D369" i="1"/>
  <c r="C369" i="1"/>
  <c r="E369" i="1" s="1"/>
  <c r="F369" i="1" s="1"/>
  <c r="E368" i="1"/>
  <c r="F368" i="1" s="1"/>
  <c r="D368" i="1"/>
  <c r="C368" i="1"/>
  <c r="D367" i="1"/>
  <c r="C367" i="1"/>
  <c r="E367" i="1" s="1"/>
  <c r="F367" i="1" s="1"/>
  <c r="D366" i="1"/>
  <c r="C366" i="1"/>
  <c r="E366" i="1" s="1"/>
  <c r="F366" i="1" s="1"/>
  <c r="E365" i="1"/>
  <c r="F365" i="1" s="1"/>
  <c r="D365" i="1"/>
  <c r="C365" i="1"/>
  <c r="D364" i="1"/>
  <c r="C364" i="1"/>
  <c r="E364" i="1" s="1"/>
  <c r="F364" i="1" s="1"/>
  <c r="D363" i="1"/>
  <c r="C363" i="1"/>
  <c r="D362" i="1"/>
  <c r="C362" i="1"/>
  <c r="E362" i="1" s="1"/>
  <c r="F362" i="1" s="1"/>
  <c r="D361" i="1"/>
  <c r="C361" i="1"/>
  <c r="E361" i="1" s="1"/>
  <c r="F361" i="1" s="1"/>
  <c r="E360" i="1"/>
  <c r="F360" i="1" s="1"/>
  <c r="D360" i="1"/>
  <c r="C360" i="1"/>
  <c r="D359" i="1"/>
  <c r="C359" i="1"/>
  <c r="E359" i="1" s="1"/>
  <c r="F359" i="1" s="1"/>
  <c r="D358" i="1"/>
  <c r="C358" i="1"/>
  <c r="E358" i="1" s="1"/>
  <c r="F358" i="1" s="1"/>
  <c r="E357" i="1"/>
  <c r="F357" i="1" s="1"/>
  <c r="D357" i="1"/>
  <c r="C357" i="1"/>
  <c r="D356" i="1"/>
  <c r="C356" i="1"/>
  <c r="E356" i="1" s="1"/>
  <c r="F356" i="1" s="1"/>
  <c r="D355" i="1"/>
  <c r="C355" i="1"/>
  <c r="D354" i="1"/>
  <c r="C354" i="1"/>
  <c r="E354" i="1" s="1"/>
  <c r="F354" i="1" s="1"/>
  <c r="D353" i="1"/>
  <c r="C353" i="1"/>
  <c r="E352" i="1"/>
  <c r="F352" i="1" s="1"/>
  <c r="D352" i="1"/>
  <c r="C352" i="1"/>
  <c r="D351" i="1"/>
  <c r="C351" i="1"/>
  <c r="E351" i="1" s="1"/>
  <c r="F351" i="1" s="1"/>
  <c r="D350" i="1"/>
  <c r="C350" i="1"/>
  <c r="E350" i="1" s="1"/>
  <c r="F350" i="1" s="1"/>
  <c r="E349" i="1"/>
  <c r="F349" i="1" s="1"/>
  <c r="D349" i="1"/>
  <c r="C349" i="1"/>
  <c r="D348" i="1"/>
  <c r="C348" i="1"/>
  <c r="E348" i="1" s="1"/>
  <c r="F348" i="1" s="1"/>
  <c r="D347" i="1"/>
  <c r="E347" i="1" s="1"/>
  <c r="F347" i="1" s="1"/>
  <c r="C347" i="1"/>
  <c r="D346" i="1"/>
  <c r="C346" i="1"/>
  <c r="E346" i="1" s="1"/>
  <c r="F346" i="1" s="1"/>
  <c r="D345" i="1"/>
  <c r="C345" i="1"/>
  <c r="E344" i="1"/>
  <c r="F344" i="1" s="1"/>
  <c r="D344" i="1"/>
  <c r="C344" i="1"/>
  <c r="D343" i="1"/>
  <c r="C343" i="1"/>
  <c r="E343" i="1" s="1"/>
  <c r="F343" i="1" s="1"/>
  <c r="D342" i="1"/>
  <c r="C342" i="1"/>
  <c r="E342" i="1" s="1"/>
  <c r="F342" i="1" s="1"/>
  <c r="E341" i="1"/>
  <c r="F341" i="1" s="1"/>
  <c r="D341" i="1"/>
  <c r="C341" i="1"/>
  <c r="D340" i="1"/>
  <c r="C340" i="1"/>
  <c r="E340" i="1" s="1"/>
  <c r="F340" i="1" s="1"/>
  <c r="D339" i="1"/>
  <c r="E339" i="1" s="1"/>
  <c r="F339" i="1" s="1"/>
  <c r="C339" i="1"/>
  <c r="D338" i="1"/>
  <c r="C338" i="1"/>
  <c r="E338" i="1" s="1"/>
  <c r="F338" i="1" s="1"/>
  <c r="D337" i="1"/>
  <c r="C337" i="1"/>
  <c r="E336" i="1"/>
  <c r="F336" i="1" s="1"/>
  <c r="D336" i="1"/>
  <c r="C336" i="1"/>
  <c r="D335" i="1"/>
  <c r="C335" i="1"/>
  <c r="E335" i="1" s="1"/>
  <c r="F335" i="1" s="1"/>
  <c r="D334" i="1"/>
  <c r="C334" i="1"/>
  <c r="E334" i="1" s="1"/>
  <c r="F334" i="1" s="1"/>
  <c r="E333" i="1"/>
  <c r="F333" i="1" s="1"/>
  <c r="D333" i="1"/>
  <c r="C333" i="1"/>
  <c r="D332" i="1"/>
  <c r="C332" i="1"/>
  <c r="E332" i="1" s="1"/>
  <c r="F332" i="1" s="1"/>
  <c r="D331" i="1"/>
  <c r="E331" i="1" s="1"/>
  <c r="F331" i="1" s="1"/>
  <c r="C331" i="1"/>
  <c r="D330" i="1"/>
  <c r="C330" i="1"/>
  <c r="E330" i="1" s="1"/>
  <c r="F330" i="1" s="1"/>
  <c r="D329" i="1"/>
  <c r="C329" i="1"/>
  <c r="E328" i="1"/>
  <c r="F328" i="1" s="1"/>
  <c r="D328" i="1"/>
  <c r="C328" i="1"/>
  <c r="D327" i="1"/>
  <c r="C327" i="1"/>
  <c r="E327" i="1" s="1"/>
  <c r="F327" i="1" s="1"/>
  <c r="E326" i="1"/>
  <c r="F326" i="1" s="1"/>
  <c r="D326" i="1"/>
  <c r="C326" i="1"/>
  <c r="E325" i="1"/>
  <c r="F325" i="1" s="1"/>
  <c r="D325" i="1"/>
  <c r="C325" i="1"/>
  <c r="D324" i="1"/>
  <c r="C324" i="1"/>
  <c r="E324" i="1" s="1"/>
  <c r="F324" i="1" s="1"/>
  <c r="D323" i="1"/>
  <c r="E323" i="1" s="1"/>
  <c r="F323" i="1" s="1"/>
  <c r="C323" i="1"/>
  <c r="D322" i="1"/>
  <c r="C322" i="1"/>
  <c r="E322" i="1" s="1"/>
  <c r="F322" i="1" s="1"/>
  <c r="D321" i="1"/>
  <c r="C321" i="1"/>
  <c r="E320" i="1"/>
  <c r="F320" i="1" s="1"/>
  <c r="D320" i="1"/>
  <c r="C320" i="1"/>
  <c r="D319" i="1"/>
  <c r="C319" i="1"/>
  <c r="E319" i="1" s="1"/>
  <c r="F319" i="1" s="1"/>
  <c r="E318" i="1"/>
  <c r="F318" i="1" s="1"/>
  <c r="D318" i="1"/>
  <c r="C318" i="1"/>
  <c r="E317" i="1"/>
  <c r="F317" i="1" s="1"/>
  <c r="D317" i="1"/>
  <c r="C317" i="1"/>
  <c r="D316" i="1"/>
  <c r="C316" i="1"/>
  <c r="E316" i="1" s="1"/>
  <c r="F316" i="1" s="1"/>
  <c r="D315" i="1"/>
  <c r="E315" i="1" s="1"/>
  <c r="F315" i="1" s="1"/>
  <c r="C315" i="1"/>
  <c r="D314" i="1"/>
  <c r="C314" i="1"/>
  <c r="E314" i="1" s="1"/>
  <c r="F314" i="1" s="1"/>
  <c r="D313" i="1"/>
  <c r="C313" i="1"/>
  <c r="E312" i="1"/>
  <c r="F312" i="1" s="1"/>
  <c r="D312" i="1"/>
  <c r="C312" i="1"/>
  <c r="D311" i="1"/>
  <c r="C311" i="1"/>
  <c r="E311" i="1" s="1"/>
  <c r="F311" i="1" s="1"/>
  <c r="E310" i="1"/>
  <c r="F310" i="1" s="1"/>
  <c r="D310" i="1"/>
  <c r="C310" i="1"/>
  <c r="E309" i="1"/>
  <c r="F309" i="1" s="1"/>
  <c r="D309" i="1"/>
  <c r="C309" i="1"/>
  <c r="D308" i="1"/>
  <c r="C308" i="1"/>
  <c r="E308" i="1" s="1"/>
  <c r="F308" i="1" s="1"/>
  <c r="D307" i="1"/>
  <c r="E307" i="1" s="1"/>
  <c r="F307" i="1" s="1"/>
  <c r="C307" i="1"/>
  <c r="D306" i="1"/>
  <c r="C306" i="1"/>
  <c r="E306" i="1" s="1"/>
  <c r="F306" i="1" s="1"/>
  <c r="D305" i="1"/>
  <c r="C305" i="1"/>
  <c r="E305" i="1" s="1"/>
  <c r="F305" i="1" s="1"/>
  <c r="E304" i="1"/>
  <c r="F304" i="1" s="1"/>
  <c r="D304" i="1"/>
  <c r="C304" i="1"/>
  <c r="D303" i="1"/>
  <c r="C303" i="1"/>
  <c r="E303" i="1" s="1"/>
  <c r="F303" i="1" s="1"/>
  <c r="D302" i="1"/>
  <c r="C302" i="1"/>
  <c r="E302" i="1" s="1"/>
  <c r="F302" i="1" s="1"/>
  <c r="E301" i="1"/>
  <c r="F301" i="1" s="1"/>
  <c r="D301" i="1"/>
  <c r="C301" i="1"/>
  <c r="D300" i="1"/>
  <c r="C300" i="1"/>
  <c r="E300" i="1" s="1"/>
  <c r="F300" i="1" s="1"/>
  <c r="D299" i="1"/>
  <c r="E299" i="1" s="1"/>
  <c r="F299" i="1" s="1"/>
  <c r="C299" i="1"/>
  <c r="D298" i="1"/>
  <c r="C298" i="1"/>
  <c r="E298" i="1" s="1"/>
  <c r="F298" i="1" s="1"/>
  <c r="D297" i="1"/>
  <c r="C297" i="1"/>
  <c r="E297" i="1" s="1"/>
  <c r="F297" i="1" s="1"/>
  <c r="E296" i="1"/>
  <c r="F296" i="1" s="1"/>
  <c r="D296" i="1"/>
  <c r="C296" i="1"/>
  <c r="D295" i="1"/>
  <c r="C295" i="1"/>
  <c r="E295" i="1" s="1"/>
  <c r="F295" i="1" s="1"/>
  <c r="D294" i="1"/>
  <c r="C294" i="1"/>
  <c r="E294" i="1" s="1"/>
  <c r="F294" i="1" s="1"/>
  <c r="E293" i="1"/>
  <c r="F293" i="1" s="1"/>
  <c r="D293" i="1"/>
  <c r="C293" i="1"/>
  <c r="D292" i="1"/>
  <c r="C292" i="1"/>
  <c r="E292" i="1" s="1"/>
  <c r="F292" i="1" s="1"/>
  <c r="D291" i="1"/>
  <c r="E291" i="1" s="1"/>
  <c r="F291" i="1" s="1"/>
  <c r="C291" i="1"/>
  <c r="D290" i="1"/>
  <c r="C290" i="1"/>
  <c r="E290" i="1" s="1"/>
  <c r="F290" i="1" s="1"/>
  <c r="D289" i="1"/>
  <c r="C289" i="1"/>
  <c r="E288" i="1"/>
  <c r="F288" i="1" s="1"/>
  <c r="D288" i="1"/>
  <c r="C288" i="1"/>
  <c r="D287" i="1"/>
  <c r="C287" i="1"/>
  <c r="E287" i="1" s="1"/>
  <c r="F287" i="1" s="1"/>
  <c r="E286" i="1"/>
  <c r="F286" i="1" s="1"/>
  <c r="D286" i="1"/>
  <c r="C286" i="1"/>
  <c r="E285" i="1"/>
  <c r="F285" i="1" s="1"/>
  <c r="D285" i="1"/>
  <c r="C285" i="1"/>
  <c r="D284" i="1"/>
  <c r="C284" i="1"/>
  <c r="E284" i="1" s="1"/>
  <c r="F284" i="1" s="1"/>
  <c r="D283" i="1"/>
  <c r="E283" i="1" s="1"/>
  <c r="F283" i="1" s="1"/>
  <c r="C283" i="1"/>
  <c r="D282" i="1"/>
  <c r="C282" i="1"/>
  <c r="E282" i="1" s="1"/>
  <c r="F282" i="1" s="1"/>
  <c r="D281" i="1"/>
  <c r="C281" i="1"/>
  <c r="E280" i="1"/>
  <c r="F280" i="1" s="1"/>
  <c r="D280" i="1"/>
  <c r="C280" i="1"/>
  <c r="D279" i="1"/>
  <c r="C279" i="1"/>
  <c r="E279" i="1" s="1"/>
  <c r="F279" i="1" s="1"/>
  <c r="D278" i="1"/>
  <c r="E278" i="1" s="1"/>
  <c r="F278" i="1" s="1"/>
  <c r="C278" i="1"/>
  <c r="E277" i="1"/>
  <c r="F277" i="1" s="1"/>
  <c r="D277" i="1"/>
  <c r="C277" i="1"/>
  <c r="D276" i="1"/>
  <c r="C276" i="1"/>
  <c r="E276" i="1" s="1"/>
  <c r="F276" i="1" s="1"/>
  <c r="D275" i="1"/>
  <c r="E275" i="1" s="1"/>
  <c r="F275" i="1" s="1"/>
  <c r="C275" i="1"/>
  <c r="D274" i="1"/>
  <c r="C274" i="1"/>
  <c r="E274" i="1" s="1"/>
  <c r="F274" i="1" s="1"/>
  <c r="D273" i="1"/>
  <c r="C273" i="1"/>
  <c r="E272" i="1"/>
  <c r="F272" i="1" s="1"/>
  <c r="D272" i="1"/>
  <c r="C272" i="1"/>
  <c r="D271" i="1"/>
  <c r="C271" i="1"/>
  <c r="E271" i="1" s="1"/>
  <c r="F271" i="1" s="1"/>
  <c r="D270" i="1"/>
  <c r="C270" i="1"/>
  <c r="E270" i="1" s="1"/>
  <c r="F270" i="1" s="1"/>
  <c r="E269" i="1"/>
  <c r="F269" i="1" s="1"/>
  <c r="D269" i="1"/>
  <c r="C269" i="1"/>
  <c r="D268" i="1"/>
  <c r="C268" i="1"/>
  <c r="E268" i="1" s="1"/>
  <c r="F268" i="1" s="1"/>
  <c r="D267" i="1"/>
  <c r="E267" i="1" s="1"/>
  <c r="F267" i="1" s="1"/>
  <c r="C267" i="1"/>
  <c r="D266" i="1"/>
  <c r="C266" i="1"/>
  <c r="E266" i="1" s="1"/>
  <c r="F266" i="1" s="1"/>
  <c r="D265" i="1"/>
  <c r="C265" i="1"/>
  <c r="E264" i="1"/>
  <c r="F264" i="1" s="1"/>
  <c r="D264" i="1"/>
  <c r="C264" i="1"/>
  <c r="D263" i="1"/>
  <c r="C263" i="1"/>
  <c r="E263" i="1" s="1"/>
  <c r="F263" i="1" s="1"/>
  <c r="D262" i="1"/>
  <c r="E262" i="1" s="1"/>
  <c r="F262" i="1" s="1"/>
  <c r="C262" i="1"/>
  <c r="E261" i="1"/>
  <c r="F261" i="1" s="1"/>
  <c r="D261" i="1"/>
  <c r="C261" i="1"/>
  <c r="D260" i="1"/>
  <c r="C260" i="1"/>
  <c r="E260" i="1" s="1"/>
  <c r="F260" i="1" s="1"/>
  <c r="D259" i="1"/>
  <c r="E259" i="1" s="1"/>
  <c r="F259" i="1" s="1"/>
  <c r="C259" i="1"/>
  <c r="D258" i="1"/>
  <c r="C258" i="1"/>
  <c r="E258" i="1" s="1"/>
  <c r="F258" i="1" s="1"/>
  <c r="D257" i="1"/>
  <c r="C257" i="1"/>
  <c r="D256" i="1"/>
  <c r="E256" i="1" s="1"/>
  <c r="F256" i="1" s="1"/>
  <c r="C256" i="1"/>
  <c r="D255" i="1"/>
  <c r="C255" i="1"/>
  <c r="E255" i="1" s="1"/>
  <c r="F255" i="1" s="1"/>
  <c r="D254" i="1"/>
  <c r="C254" i="1"/>
  <c r="E254" i="1" s="1"/>
  <c r="F254" i="1" s="1"/>
  <c r="E253" i="1"/>
  <c r="F253" i="1" s="1"/>
  <c r="D253" i="1"/>
  <c r="C253" i="1"/>
  <c r="D252" i="1"/>
  <c r="C252" i="1"/>
  <c r="E252" i="1" s="1"/>
  <c r="F252" i="1" s="1"/>
  <c r="D251" i="1"/>
  <c r="C251" i="1"/>
  <c r="E251" i="1" s="1"/>
  <c r="F251" i="1" s="1"/>
  <c r="D250" i="1"/>
  <c r="C250" i="1"/>
  <c r="E250" i="1" s="1"/>
  <c r="F250" i="1" s="1"/>
  <c r="D249" i="1"/>
  <c r="C249" i="1"/>
  <c r="E249" i="1" s="1"/>
  <c r="F249" i="1" s="1"/>
  <c r="D248" i="1"/>
  <c r="E248" i="1" s="1"/>
  <c r="F248" i="1" s="1"/>
  <c r="C248" i="1"/>
  <c r="D247" i="1"/>
  <c r="C247" i="1"/>
  <c r="E247" i="1" s="1"/>
  <c r="F247" i="1" s="1"/>
  <c r="D246" i="1"/>
  <c r="C246" i="1"/>
  <c r="E246" i="1" s="1"/>
  <c r="F246" i="1" s="1"/>
  <c r="E245" i="1"/>
  <c r="F245" i="1" s="1"/>
  <c r="D245" i="1"/>
  <c r="C245" i="1"/>
  <c r="D244" i="1"/>
  <c r="C244" i="1"/>
  <c r="E244" i="1" s="1"/>
  <c r="F244" i="1" s="1"/>
  <c r="D243" i="1"/>
  <c r="C243" i="1"/>
  <c r="E243" i="1" s="1"/>
  <c r="F243" i="1" s="1"/>
  <c r="D242" i="1"/>
  <c r="C242" i="1"/>
  <c r="E242" i="1" s="1"/>
  <c r="F242" i="1" s="1"/>
  <c r="D241" i="1"/>
  <c r="C241" i="1"/>
  <c r="E241" i="1" s="1"/>
  <c r="F241" i="1" s="1"/>
  <c r="D240" i="1"/>
  <c r="C240" i="1"/>
  <c r="E240" i="1" s="1"/>
  <c r="F240" i="1" s="1"/>
  <c r="E239" i="1"/>
  <c r="F239" i="1" s="1"/>
  <c r="D239" i="1"/>
  <c r="C239" i="1"/>
  <c r="D238" i="1"/>
  <c r="C238" i="1"/>
  <c r="E238" i="1" s="1"/>
  <c r="F238" i="1" s="1"/>
  <c r="E237" i="1"/>
  <c r="F237" i="1" s="1"/>
  <c r="D237" i="1"/>
  <c r="C237" i="1"/>
  <c r="D236" i="1"/>
  <c r="C236" i="1"/>
  <c r="D235" i="1"/>
  <c r="C235" i="1"/>
  <c r="E235" i="1" s="1"/>
  <c r="F235" i="1" s="1"/>
  <c r="D234" i="1"/>
  <c r="C234" i="1"/>
  <c r="E234" i="1" s="1"/>
  <c r="F234" i="1" s="1"/>
  <c r="D233" i="1"/>
  <c r="C233" i="1"/>
  <c r="E233" i="1" s="1"/>
  <c r="F233" i="1" s="1"/>
  <c r="D232" i="1"/>
  <c r="C232" i="1"/>
  <c r="E232" i="1" s="1"/>
  <c r="F232" i="1" s="1"/>
  <c r="E231" i="1"/>
  <c r="F231" i="1" s="1"/>
  <c r="D231" i="1"/>
  <c r="C231" i="1"/>
  <c r="D230" i="1"/>
  <c r="C230" i="1"/>
  <c r="E230" i="1" s="1"/>
  <c r="F230" i="1" s="1"/>
  <c r="E229" i="1"/>
  <c r="F229" i="1" s="1"/>
  <c r="D229" i="1"/>
  <c r="C229" i="1"/>
  <c r="D228" i="1"/>
  <c r="C228" i="1"/>
  <c r="D227" i="1"/>
  <c r="C227" i="1"/>
  <c r="E227" i="1" s="1"/>
  <c r="F227" i="1" s="1"/>
  <c r="D226" i="1"/>
  <c r="C226" i="1"/>
  <c r="E226" i="1" s="1"/>
  <c r="F226" i="1" s="1"/>
  <c r="D225" i="1"/>
  <c r="C225" i="1"/>
  <c r="E225" i="1" s="1"/>
  <c r="F225" i="1" s="1"/>
  <c r="D224" i="1"/>
  <c r="C224" i="1"/>
  <c r="E224" i="1" s="1"/>
  <c r="F224" i="1" s="1"/>
  <c r="E223" i="1"/>
  <c r="F223" i="1" s="1"/>
  <c r="D223" i="1"/>
  <c r="C223" i="1"/>
  <c r="D222" i="1"/>
  <c r="C222" i="1"/>
  <c r="E222" i="1" s="1"/>
  <c r="F222" i="1" s="1"/>
  <c r="E221" i="1"/>
  <c r="F221" i="1" s="1"/>
  <c r="D221" i="1"/>
  <c r="C221" i="1"/>
  <c r="D220" i="1"/>
  <c r="C220" i="1"/>
  <c r="D219" i="1"/>
  <c r="C219" i="1"/>
  <c r="E219" i="1" s="1"/>
  <c r="F219" i="1" s="1"/>
  <c r="D218" i="1"/>
  <c r="C218" i="1"/>
  <c r="E218" i="1" s="1"/>
  <c r="F218" i="1" s="1"/>
  <c r="D217" i="1"/>
  <c r="C217" i="1"/>
  <c r="E217" i="1" s="1"/>
  <c r="F217" i="1" s="1"/>
  <c r="D216" i="1"/>
  <c r="C216" i="1"/>
  <c r="E216" i="1" s="1"/>
  <c r="F216" i="1" s="1"/>
  <c r="E215" i="1"/>
  <c r="F215" i="1" s="1"/>
  <c r="D215" i="1"/>
  <c r="C215" i="1"/>
  <c r="D214" i="1"/>
  <c r="C214" i="1"/>
  <c r="E214" i="1" s="1"/>
  <c r="F214" i="1" s="1"/>
  <c r="E213" i="1"/>
  <c r="F213" i="1" s="1"/>
  <c r="D213" i="1"/>
  <c r="C213" i="1"/>
  <c r="D212" i="1"/>
  <c r="C212" i="1"/>
  <c r="D211" i="1"/>
  <c r="C211" i="1"/>
  <c r="E211" i="1" s="1"/>
  <c r="F211" i="1" s="1"/>
  <c r="D210" i="1"/>
  <c r="C210" i="1"/>
  <c r="E210" i="1" s="1"/>
  <c r="F210" i="1" s="1"/>
  <c r="D209" i="1"/>
  <c r="C209" i="1"/>
  <c r="E209" i="1" s="1"/>
  <c r="F209" i="1" s="1"/>
  <c r="D208" i="1"/>
  <c r="C208" i="1"/>
  <c r="E208" i="1" s="1"/>
  <c r="F208" i="1" s="1"/>
  <c r="E207" i="1"/>
  <c r="F207" i="1" s="1"/>
  <c r="D207" i="1"/>
  <c r="C207" i="1"/>
  <c r="D206" i="1"/>
  <c r="C206" i="1"/>
  <c r="E206" i="1" s="1"/>
  <c r="F206" i="1" s="1"/>
  <c r="E205" i="1"/>
  <c r="F205" i="1" s="1"/>
  <c r="D205" i="1"/>
  <c r="C205" i="1"/>
  <c r="D204" i="1"/>
  <c r="C204" i="1"/>
  <c r="D203" i="1"/>
  <c r="C203" i="1"/>
  <c r="E203" i="1" s="1"/>
  <c r="F203" i="1" s="1"/>
  <c r="D202" i="1"/>
  <c r="C202" i="1"/>
  <c r="E202" i="1" s="1"/>
  <c r="F202" i="1" s="1"/>
  <c r="D201" i="1"/>
  <c r="C201" i="1"/>
  <c r="E201" i="1" s="1"/>
  <c r="F201" i="1" s="1"/>
  <c r="D200" i="1"/>
  <c r="C200" i="1"/>
  <c r="E200" i="1" s="1"/>
  <c r="F200" i="1" s="1"/>
  <c r="E199" i="1"/>
  <c r="F199" i="1" s="1"/>
  <c r="D199" i="1"/>
  <c r="C199" i="1"/>
  <c r="D198" i="1"/>
  <c r="C198" i="1"/>
  <c r="E198" i="1" s="1"/>
  <c r="F198" i="1" s="1"/>
  <c r="E197" i="1"/>
  <c r="F197" i="1" s="1"/>
  <c r="D197" i="1"/>
  <c r="C197" i="1"/>
  <c r="D196" i="1"/>
  <c r="C196" i="1"/>
  <c r="D195" i="1"/>
  <c r="C195" i="1"/>
  <c r="E195" i="1" s="1"/>
  <c r="F195" i="1" s="1"/>
  <c r="D194" i="1"/>
  <c r="C194" i="1"/>
  <c r="E194" i="1" s="1"/>
  <c r="F194" i="1" s="1"/>
  <c r="D193" i="1"/>
  <c r="C193" i="1"/>
  <c r="E193" i="1" s="1"/>
  <c r="F193" i="1" s="1"/>
  <c r="D192" i="1"/>
  <c r="C192" i="1"/>
  <c r="E192" i="1" s="1"/>
  <c r="F192" i="1" s="1"/>
  <c r="E191" i="1"/>
  <c r="F191" i="1" s="1"/>
  <c r="D191" i="1"/>
  <c r="C191" i="1"/>
  <c r="D190" i="1"/>
  <c r="C190" i="1"/>
  <c r="E190" i="1" s="1"/>
  <c r="F190" i="1" s="1"/>
  <c r="E189" i="1"/>
  <c r="F189" i="1" s="1"/>
  <c r="D189" i="1"/>
  <c r="C189" i="1"/>
  <c r="D188" i="1"/>
  <c r="C188" i="1"/>
  <c r="D187" i="1"/>
  <c r="C187" i="1"/>
  <c r="E187" i="1" s="1"/>
  <c r="F187" i="1" s="1"/>
  <c r="D186" i="1"/>
  <c r="C186" i="1"/>
  <c r="E186" i="1" s="1"/>
  <c r="F186" i="1" s="1"/>
  <c r="D185" i="1"/>
  <c r="C185" i="1"/>
  <c r="E185" i="1" s="1"/>
  <c r="F185" i="1" s="1"/>
  <c r="D184" i="1"/>
  <c r="C184" i="1"/>
  <c r="E184" i="1" s="1"/>
  <c r="F184" i="1" s="1"/>
  <c r="E183" i="1"/>
  <c r="F183" i="1" s="1"/>
  <c r="D183" i="1"/>
  <c r="C183" i="1"/>
  <c r="D182" i="1"/>
  <c r="C182" i="1"/>
  <c r="E182" i="1" s="1"/>
  <c r="F182" i="1" s="1"/>
  <c r="E181" i="1"/>
  <c r="F181" i="1" s="1"/>
  <c r="D181" i="1"/>
  <c r="C181" i="1"/>
  <c r="D180" i="1"/>
  <c r="C180" i="1"/>
  <c r="D179" i="1"/>
  <c r="C179" i="1"/>
  <c r="E179" i="1" s="1"/>
  <c r="F179" i="1" s="1"/>
  <c r="D178" i="1"/>
  <c r="C178" i="1"/>
  <c r="E178" i="1" s="1"/>
  <c r="F178" i="1" s="1"/>
  <c r="D177" i="1"/>
  <c r="C177" i="1"/>
  <c r="E177" i="1" s="1"/>
  <c r="F177" i="1" s="1"/>
  <c r="D176" i="1"/>
  <c r="C176" i="1"/>
  <c r="E176" i="1" s="1"/>
  <c r="F176" i="1" s="1"/>
  <c r="E175" i="1"/>
  <c r="F175" i="1" s="1"/>
  <c r="D175" i="1"/>
  <c r="C175" i="1"/>
  <c r="D174" i="1"/>
  <c r="C174" i="1"/>
  <c r="E174" i="1" s="1"/>
  <c r="F174" i="1" s="1"/>
  <c r="E173" i="1"/>
  <c r="F173" i="1" s="1"/>
  <c r="D173" i="1"/>
  <c r="C173" i="1"/>
  <c r="D172" i="1"/>
  <c r="C172" i="1"/>
  <c r="D171" i="1"/>
  <c r="C171" i="1"/>
  <c r="E171" i="1" s="1"/>
  <c r="F171" i="1" s="1"/>
  <c r="D170" i="1"/>
  <c r="C170" i="1"/>
  <c r="E170" i="1" s="1"/>
  <c r="F170" i="1" s="1"/>
  <c r="D169" i="1"/>
  <c r="C169" i="1"/>
  <c r="E169" i="1" s="1"/>
  <c r="F169" i="1" s="1"/>
  <c r="D168" i="1"/>
  <c r="C168" i="1"/>
  <c r="E168" i="1" s="1"/>
  <c r="F168" i="1" s="1"/>
  <c r="E167" i="1"/>
  <c r="F167" i="1" s="1"/>
  <c r="D167" i="1"/>
  <c r="C167" i="1"/>
  <c r="D166" i="1"/>
  <c r="C166" i="1"/>
  <c r="E166" i="1" s="1"/>
  <c r="F166" i="1" s="1"/>
  <c r="E165" i="1"/>
  <c r="F165" i="1" s="1"/>
  <c r="D165" i="1"/>
  <c r="C165" i="1"/>
  <c r="D164" i="1"/>
  <c r="C164" i="1"/>
  <c r="D163" i="1"/>
  <c r="C163" i="1"/>
  <c r="E163" i="1" s="1"/>
  <c r="F163" i="1" s="1"/>
  <c r="D162" i="1"/>
  <c r="C162" i="1"/>
  <c r="E162" i="1" s="1"/>
  <c r="F162" i="1" s="1"/>
  <c r="D161" i="1"/>
  <c r="C161" i="1"/>
  <c r="E161" i="1" s="1"/>
  <c r="F161" i="1" s="1"/>
  <c r="D160" i="1"/>
  <c r="C160" i="1"/>
  <c r="E160" i="1" s="1"/>
  <c r="F160" i="1" s="1"/>
  <c r="E159" i="1"/>
  <c r="F159" i="1" s="1"/>
  <c r="D159" i="1"/>
  <c r="C159" i="1"/>
  <c r="D158" i="1"/>
  <c r="C158" i="1"/>
  <c r="E158" i="1" s="1"/>
  <c r="F158" i="1" s="1"/>
  <c r="E157" i="1"/>
  <c r="F157" i="1" s="1"/>
  <c r="D157" i="1"/>
  <c r="C157" i="1"/>
  <c r="D156" i="1"/>
  <c r="C156" i="1"/>
  <c r="D155" i="1"/>
  <c r="C155" i="1"/>
  <c r="E155" i="1" s="1"/>
  <c r="F155" i="1" s="1"/>
  <c r="D154" i="1"/>
  <c r="C154" i="1"/>
  <c r="E154" i="1" s="1"/>
  <c r="F154" i="1" s="1"/>
  <c r="D153" i="1"/>
  <c r="C153" i="1"/>
  <c r="E153" i="1" s="1"/>
  <c r="F153" i="1" s="1"/>
  <c r="D152" i="1"/>
  <c r="C152" i="1"/>
  <c r="E152" i="1" s="1"/>
  <c r="F152" i="1" s="1"/>
  <c r="E151" i="1"/>
  <c r="F151" i="1" s="1"/>
  <c r="D151" i="1"/>
  <c r="C151" i="1"/>
  <c r="D150" i="1"/>
  <c r="C150" i="1"/>
  <c r="E150" i="1" s="1"/>
  <c r="F150" i="1" s="1"/>
  <c r="E149" i="1"/>
  <c r="F149" i="1" s="1"/>
  <c r="D149" i="1"/>
  <c r="C149" i="1"/>
  <c r="D148" i="1"/>
  <c r="C148" i="1"/>
  <c r="D147" i="1"/>
  <c r="C147" i="1"/>
  <c r="E147" i="1" s="1"/>
  <c r="F147" i="1" s="1"/>
  <c r="D146" i="1"/>
  <c r="C146" i="1"/>
  <c r="E146" i="1" s="1"/>
  <c r="F146" i="1" s="1"/>
  <c r="D145" i="1"/>
  <c r="C145" i="1"/>
  <c r="E145" i="1" s="1"/>
  <c r="F145" i="1" s="1"/>
  <c r="D144" i="1"/>
  <c r="C144" i="1"/>
  <c r="E144" i="1" s="1"/>
  <c r="F144" i="1" s="1"/>
  <c r="E143" i="1"/>
  <c r="F143" i="1" s="1"/>
  <c r="D143" i="1"/>
  <c r="C143" i="1"/>
  <c r="D142" i="1"/>
  <c r="C142" i="1"/>
  <c r="E142" i="1" s="1"/>
  <c r="F142" i="1" s="1"/>
  <c r="E141" i="1"/>
  <c r="F141" i="1" s="1"/>
  <c r="D141" i="1"/>
  <c r="C141" i="1"/>
  <c r="D140" i="1"/>
  <c r="C140" i="1"/>
  <c r="D139" i="1"/>
  <c r="C139" i="1"/>
  <c r="E139" i="1" s="1"/>
  <c r="F139" i="1" s="1"/>
  <c r="D138" i="1"/>
  <c r="C138" i="1"/>
  <c r="E138" i="1" s="1"/>
  <c r="F138" i="1" s="1"/>
  <c r="D137" i="1"/>
  <c r="C137" i="1"/>
  <c r="E137" i="1" s="1"/>
  <c r="F137" i="1" s="1"/>
  <c r="D136" i="1"/>
  <c r="C136" i="1"/>
  <c r="E136" i="1" s="1"/>
  <c r="F136" i="1" s="1"/>
  <c r="E135" i="1"/>
  <c r="F135" i="1" s="1"/>
  <c r="D135" i="1"/>
  <c r="C135" i="1"/>
  <c r="D134" i="1"/>
  <c r="C134" i="1"/>
  <c r="E134" i="1" s="1"/>
  <c r="F134" i="1" s="1"/>
  <c r="E133" i="1"/>
  <c r="F133" i="1" s="1"/>
  <c r="D133" i="1"/>
  <c r="C133" i="1"/>
  <c r="D132" i="1"/>
  <c r="C132" i="1"/>
  <c r="D131" i="1"/>
  <c r="C131" i="1"/>
  <c r="E131" i="1" s="1"/>
  <c r="F131" i="1" s="1"/>
  <c r="D130" i="1"/>
  <c r="C130" i="1"/>
  <c r="E130" i="1" s="1"/>
  <c r="F130" i="1" s="1"/>
  <c r="D129" i="1"/>
  <c r="C129" i="1"/>
  <c r="E129" i="1" s="1"/>
  <c r="F129" i="1" s="1"/>
  <c r="D128" i="1"/>
  <c r="C128" i="1"/>
  <c r="E128" i="1" s="1"/>
  <c r="F128" i="1" s="1"/>
  <c r="E127" i="1"/>
  <c r="F127" i="1" s="1"/>
  <c r="D127" i="1"/>
  <c r="C127" i="1"/>
  <c r="D126" i="1"/>
  <c r="C126" i="1"/>
  <c r="E126" i="1" s="1"/>
  <c r="F126" i="1" s="1"/>
  <c r="E125" i="1"/>
  <c r="F125" i="1" s="1"/>
  <c r="D125" i="1"/>
  <c r="C125" i="1"/>
  <c r="D124" i="1"/>
  <c r="C124" i="1"/>
  <c r="D123" i="1"/>
  <c r="C123" i="1"/>
  <c r="E123" i="1" s="1"/>
  <c r="F123" i="1" s="1"/>
  <c r="D122" i="1"/>
  <c r="C122" i="1"/>
  <c r="E122" i="1" s="1"/>
  <c r="F122" i="1" s="1"/>
  <c r="D121" i="1"/>
  <c r="C121" i="1"/>
  <c r="E121" i="1" s="1"/>
  <c r="F121" i="1" s="1"/>
  <c r="D120" i="1"/>
  <c r="C120" i="1"/>
  <c r="E120" i="1" s="1"/>
  <c r="F120" i="1" s="1"/>
  <c r="D119" i="1"/>
  <c r="E119" i="1" s="1"/>
  <c r="F119" i="1" s="1"/>
  <c r="C119" i="1"/>
  <c r="D118" i="1"/>
  <c r="C118" i="1"/>
  <c r="E118" i="1" s="1"/>
  <c r="F118" i="1" s="1"/>
  <c r="E117" i="1"/>
  <c r="F117" i="1" s="1"/>
  <c r="D117" i="1"/>
  <c r="C117" i="1"/>
  <c r="D116" i="1"/>
  <c r="C116" i="1"/>
  <c r="D115" i="1"/>
  <c r="C115" i="1"/>
  <c r="E115" i="1" s="1"/>
  <c r="F115" i="1" s="1"/>
  <c r="D114" i="1"/>
  <c r="C114" i="1"/>
  <c r="E114" i="1" s="1"/>
  <c r="F114" i="1" s="1"/>
  <c r="D113" i="1"/>
  <c r="C113" i="1"/>
  <c r="E113" i="1" s="1"/>
  <c r="F113" i="1" s="1"/>
  <c r="D112" i="1"/>
  <c r="C112" i="1"/>
  <c r="E112" i="1" s="1"/>
  <c r="F112" i="1" s="1"/>
  <c r="D111" i="1"/>
  <c r="E111" i="1" s="1"/>
  <c r="F111" i="1" s="1"/>
  <c r="C111" i="1"/>
  <c r="D110" i="1"/>
  <c r="C110" i="1"/>
  <c r="E110" i="1" s="1"/>
  <c r="F110" i="1" s="1"/>
  <c r="E109" i="1"/>
  <c r="F109" i="1" s="1"/>
  <c r="D109" i="1"/>
  <c r="C109" i="1"/>
  <c r="D108" i="1"/>
  <c r="C108" i="1"/>
  <c r="D107" i="1"/>
  <c r="C107" i="1"/>
  <c r="E107" i="1" s="1"/>
  <c r="F107" i="1" s="1"/>
  <c r="D106" i="1"/>
  <c r="C106" i="1"/>
  <c r="E106" i="1" s="1"/>
  <c r="F106" i="1" s="1"/>
  <c r="D105" i="1"/>
  <c r="C105" i="1"/>
  <c r="E105" i="1" s="1"/>
  <c r="F105" i="1" s="1"/>
  <c r="F104" i="1"/>
  <c r="D104" i="1"/>
  <c r="C104" i="1"/>
  <c r="E104" i="1" s="1"/>
  <c r="D103" i="1"/>
  <c r="C103" i="1"/>
  <c r="E103" i="1" s="1"/>
  <c r="F103" i="1" s="1"/>
  <c r="D102" i="1"/>
  <c r="C102" i="1"/>
  <c r="E101" i="1"/>
  <c r="F101" i="1" s="1"/>
  <c r="D101" i="1"/>
  <c r="C101" i="1"/>
  <c r="D100" i="1"/>
  <c r="C100" i="1"/>
  <c r="E100" i="1" s="1"/>
  <c r="F100" i="1" s="1"/>
  <c r="D99" i="1"/>
  <c r="E99" i="1" s="1"/>
  <c r="F99" i="1" s="1"/>
  <c r="C99" i="1"/>
  <c r="D98" i="1"/>
  <c r="C98" i="1"/>
  <c r="D97" i="1"/>
  <c r="C97" i="1"/>
  <c r="E97" i="1" s="1"/>
  <c r="F97" i="1" s="1"/>
  <c r="D96" i="1"/>
  <c r="C96" i="1"/>
  <c r="E96" i="1" s="1"/>
  <c r="F96" i="1" s="1"/>
  <c r="E95" i="1"/>
  <c r="F95" i="1" s="1"/>
  <c r="D95" i="1"/>
  <c r="C95" i="1"/>
  <c r="F94" i="1"/>
  <c r="D94" i="1"/>
  <c r="C94" i="1"/>
  <c r="E94" i="1" s="1"/>
  <c r="D93" i="1"/>
  <c r="E93" i="1" s="1"/>
  <c r="F93" i="1" s="1"/>
  <c r="C93" i="1"/>
  <c r="D92" i="1"/>
  <c r="C92" i="1"/>
  <c r="D91" i="1"/>
  <c r="C91" i="1"/>
  <c r="E91" i="1" s="1"/>
  <c r="F91" i="1" s="1"/>
  <c r="D90" i="1"/>
  <c r="C90" i="1"/>
  <c r="E90" i="1" s="1"/>
  <c r="F90" i="1" s="1"/>
  <c r="D89" i="1"/>
  <c r="E89" i="1" s="1"/>
  <c r="F89" i="1" s="1"/>
  <c r="C89" i="1"/>
  <c r="F88" i="1"/>
  <c r="D88" i="1"/>
  <c r="C88" i="1"/>
  <c r="E88" i="1" s="1"/>
  <c r="D87" i="1"/>
  <c r="C87" i="1"/>
  <c r="E87" i="1" s="1"/>
  <c r="F87" i="1" s="1"/>
  <c r="D86" i="1"/>
  <c r="C86" i="1"/>
  <c r="E85" i="1"/>
  <c r="F85" i="1" s="1"/>
  <c r="D85" i="1"/>
  <c r="C85" i="1"/>
  <c r="D84" i="1"/>
  <c r="C84" i="1"/>
  <c r="E84" i="1" s="1"/>
  <c r="F84" i="1" s="1"/>
  <c r="D83" i="1"/>
  <c r="E83" i="1" s="1"/>
  <c r="F83" i="1" s="1"/>
  <c r="C83" i="1"/>
  <c r="D82" i="1"/>
  <c r="C82" i="1"/>
  <c r="D81" i="1"/>
  <c r="C81" i="1"/>
  <c r="E81" i="1" s="1"/>
  <c r="F81" i="1" s="1"/>
  <c r="D80" i="1"/>
  <c r="C80" i="1"/>
  <c r="E80" i="1" s="1"/>
  <c r="F80" i="1" s="1"/>
  <c r="E79" i="1"/>
  <c r="F79" i="1" s="1"/>
  <c r="D79" i="1"/>
  <c r="C79" i="1"/>
  <c r="F78" i="1"/>
  <c r="D78" i="1"/>
  <c r="C78" i="1"/>
  <c r="E78" i="1" s="1"/>
  <c r="D77" i="1"/>
  <c r="E77" i="1" s="1"/>
  <c r="F77" i="1" s="1"/>
  <c r="C77" i="1"/>
  <c r="D76" i="1"/>
  <c r="C76" i="1"/>
  <c r="D75" i="1"/>
  <c r="C75" i="1"/>
  <c r="E75" i="1" s="1"/>
  <c r="F75" i="1" s="1"/>
  <c r="D74" i="1"/>
  <c r="C74" i="1"/>
  <c r="E74" i="1" s="1"/>
  <c r="F74" i="1" s="1"/>
  <c r="D73" i="1"/>
  <c r="E73" i="1" s="1"/>
  <c r="F73" i="1" s="1"/>
  <c r="C73" i="1"/>
  <c r="F72" i="1"/>
  <c r="D72" i="1"/>
  <c r="C72" i="1"/>
  <c r="E72" i="1" s="1"/>
  <c r="D71" i="1"/>
  <c r="C71" i="1"/>
  <c r="E71" i="1" s="1"/>
  <c r="F71" i="1" s="1"/>
  <c r="D70" i="1"/>
  <c r="C70" i="1"/>
  <c r="E69" i="1"/>
  <c r="F69" i="1" s="1"/>
  <c r="D69" i="1"/>
  <c r="C69" i="1"/>
  <c r="D68" i="1"/>
  <c r="C68" i="1"/>
  <c r="E68" i="1" s="1"/>
  <c r="F68" i="1" s="1"/>
  <c r="D67" i="1"/>
  <c r="E67" i="1" s="1"/>
  <c r="F67" i="1" s="1"/>
  <c r="C67" i="1"/>
  <c r="D66" i="1"/>
  <c r="C66" i="1"/>
  <c r="D65" i="1"/>
  <c r="C65" i="1"/>
  <c r="E65" i="1" s="1"/>
  <c r="F65" i="1" s="1"/>
  <c r="D64" i="1"/>
  <c r="C64" i="1"/>
  <c r="E64" i="1" s="1"/>
  <c r="F64" i="1" s="1"/>
  <c r="E63" i="1"/>
  <c r="F63" i="1" s="1"/>
  <c r="D63" i="1"/>
  <c r="C63" i="1"/>
  <c r="F62" i="1"/>
  <c r="D62" i="1"/>
  <c r="C62" i="1"/>
  <c r="E62" i="1" s="1"/>
  <c r="D61" i="1"/>
  <c r="E61" i="1" s="1"/>
  <c r="F61" i="1" s="1"/>
  <c r="C61" i="1"/>
  <c r="D60" i="1"/>
  <c r="C60" i="1"/>
  <c r="D59" i="1"/>
  <c r="C59" i="1"/>
  <c r="E59" i="1" s="1"/>
  <c r="F59" i="1" s="1"/>
  <c r="D58" i="1"/>
  <c r="C58" i="1"/>
  <c r="E58" i="1" s="1"/>
  <c r="F58" i="1" s="1"/>
  <c r="D57" i="1"/>
  <c r="E57" i="1" s="1"/>
  <c r="F57" i="1" s="1"/>
  <c r="C57" i="1"/>
  <c r="F56" i="1"/>
  <c r="D56" i="1"/>
  <c r="C56" i="1"/>
  <c r="E56" i="1" s="1"/>
  <c r="D55" i="1"/>
  <c r="C55" i="1"/>
  <c r="E55" i="1" s="1"/>
  <c r="F55" i="1" s="1"/>
  <c r="D54" i="1"/>
  <c r="C54" i="1"/>
  <c r="E53" i="1"/>
  <c r="F53" i="1" s="1"/>
  <c r="D53" i="1"/>
  <c r="C53" i="1"/>
  <c r="D52" i="1"/>
  <c r="C52" i="1"/>
  <c r="E52" i="1" s="1"/>
  <c r="F52" i="1" s="1"/>
  <c r="D51" i="1"/>
  <c r="E51" i="1" s="1"/>
  <c r="F51" i="1" s="1"/>
  <c r="C51" i="1"/>
  <c r="D50" i="1"/>
  <c r="C50" i="1"/>
  <c r="D49" i="1"/>
  <c r="C49" i="1"/>
  <c r="E49" i="1" s="1"/>
  <c r="F49" i="1" s="1"/>
  <c r="D48" i="1"/>
  <c r="C48" i="1"/>
  <c r="E48" i="1" s="1"/>
  <c r="F48" i="1" s="1"/>
  <c r="E47" i="1"/>
  <c r="F47" i="1" s="1"/>
  <c r="D47" i="1"/>
  <c r="C47" i="1"/>
  <c r="F46" i="1"/>
  <c r="D46" i="1"/>
  <c r="C46" i="1"/>
  <c r="E46" i="1" s="1"/>
  <c r="D45" i="1"/>
  <c r="E45" i="1" s="1"/>
  <c r="F45" i="1" s="1"/>
  <c r="C45" i="1"/>
  <c r="D44" i="1"/>
  <c r="C44" i="1"/>
  <c r="D43" i="1"/>
  <c r="C43" i="1"/>
  <c r="E43" i="1" s="1"/>
  <c r="F43" i="1" s="1"/>
  <c r="D42" i="1"/>
  <c r="C42" i="1"/>
  <c r="E42" i="1" s="1"/>
  <c r="F42" i="1" s="1"/>
  <c r="D41" i="1"/>
  <c r="C41" i="1"/>
  <c r="E41" i="1" s="1"/>
  <c r="F41" i="1" s="1"/>
  <c r="F40" i="1"/>
  <c r="D40" i="1"/>
  <c r="C40" i="1"/>
  <c r="E40" i="1" s="1"/>
  <c r="D39" i="1"/>
  <c r="C39" i="1"/>
  <c r="E39" i="1" s="1"/>
  <c r="F39" i="1" s="1"/>
  <c r="D38" i="1"/>
  <c r="C38" i="1"/>
  <c r="E37" i="1"/>
  <c r="F37" i="1" s="1"/>
  <c r="D37" i="1"/>
  <c r="C37" i="1"/>
  <c r="D36" i="1"/>
  <c r="C36" i="1"/>
  <c r="E36" i="1" s="1"/>
  <c r="F36" i="1" s="1"/>
  <c r="D35" i="1"/>
  <c r="E35" i="1" s="1"/>
  <c r="F35" i="1" s="1"/>
  <c r="C35" i="1"/>
  <c r="D34" i="1"/>
  <c r="C34" i="1"/>
  <c r="D33" i="1"/>
  <c r="C33" i="1"/>
  <c r="E33" i="1" s="1"/>
  <c r="F33" i="1" s="1"/>
  <c r="D32" i="1"/>
  <c r="C32" i="1"/>
  <c r="E32" i="1" s="1"/>
  <c r="F32" i="1" s="1"/>
  <c r="E31" i="1"/>
  <c r="F31" i="1" s="1"/>
  <c r="D31" i="1"/>
  <c r="C31" i="1"/>
  <c r="F30" i="1"/>
  <c r="D30" i="1"/>
  <c r="C30" i="1"/>
  <c r="E30" i="1" s="1"/>
  <c r="D29" i="1"/>
  <c r="E29" i="1" s="1"/>
  <c r="F29" i="1" s="1"/>
  <c r="C29" i="1"/>
  <c r="D28" i="1"/>
  <c r="C28" i="1"/>
  <c r="D27" i="1"/>
  <c r="C27" i="1"/>
  <c r="E27" i="1" s="1"/>
  <c r="F27" i="1" s="1"/>
  <c r="D26" i="1"/>
  <c r="C26" i="1"/>
  <c r="E26" i="1" s="1"/>
  <c r="F26" i="1" s="1"/>
  <c r="D25" i="1"/>
  <c r="C25" i="1"/>
  <c r="E25" i="1" s="1"/>
  <c r="F25" i="1" s="1"/>
  <c r="F24" i="1"/>
  <c r="D24" i="1"/>
  <c r="C24" i="1"/>
  <c r="E24" i="1" s="1"/>
  <c r="D23" i="1"/>
  <c r="C23" i="1"/>
  <c r="E23" i="1" s="1"/>
  <c r="F23" i="1" s="1"/>
  <c r="D22" i="1"/>
  <c r="C22" i="1"/>
  <c r="E21" i="1"/>
  <c r="F21" i="1" s="1"/>
  <c r="D21" i="1"/>
  <c r="C21" i="1"/>
  <c r="D20" i="1"/>
  <c r="C20" i="1"/>
  <c r="E20" i="1" s="1"/>
  <c r="F20" i="1" s="1"/>
  <c r="D19" i="1"/>
  <c r="E19" i="1" s="1"/>
  <c r="F19" i="1" s="1"/>
  <c r="C19" i="1"/>
  <c r="D18" i="1"/>
  <c r="C18" i="1"/>
  <c r="E18" i="1" s="1"/>
  <c r="F18" i="1" s="1"/>
  <c r="D17" i="1"/>
  <c r="C17" i="1"/>
  <c r="E17" i="1" s="1"/>
  <c r="F17" i="1" s="1"/>
  <c r="D16" i="1"/>
  <c r="C16" i="1"/>
  <c r="E16" i="1" s="1"/>
  <c r="F16" i="1" s="1"/>
  <c r="E15" i="1"/>
  <c r="F15" i="1" s="1"/>
  <c r="D15" i="1"/>
  <c r="C15" i="1"/>
  <c r="F14" i="1"/>
  <c r="D14" i="1"/>
  <c r="C14" i="1"/>
  <c r="E14" i="1" s="1"/>
  <c r="D13" i="1"/>
  <c r="E13" i="1" s="1"/>
  <c r="F13" i="1" s="1"/>
  <c r="C13" i="1"/>
  <c r="D12" i="1"/>
  <c r="C12" i="1"/>
  <c r="D11" i="1"/>
  <c r="C11" i="1"/>
  <c r="E11" i="1" s="1"/>
  <c r="F11" i="1" s="1"/>
  <c r="D10" i="1"/>
  <c r="C10" i="1"/>
  <c r="E10" i="1" s="1"/>
  <c r="F10" i="1" s="1"/>
  <c r="D9" i="1"/>
  <c r="C9" i="1"/>
  <c r="E9" i="1" s="1"/>
  <c r="F9" i="1" s="1"/>
  <c r="F8" i="1"/>
  <c r="D8" i="1"/>
  <c r="C8" i="1"/>
  <c r="E8" i="1" s="1"/>
  <c r="D7" i="1"/>
  <c r="C7" i="1"/>
  <c r="E7" i="1" s="1"/>
  <c r="F7" i="1" s="1"/>
  <c r="D6" i="1"/>
  <c r="C6" i="1"/>
  <c r="E5" i="1"/>
  <c r="F5" i="1" s="1"/>
  <c r="D5" i="1"/>
  <c r="C5" i="1"/>
  <c r="D4" i="1"/>
  <c r="C4" i="1"/>
  <c r="E4" i="1" s="1"/>
  <c r="F4" i="1" s="1"/>
  <c r="D3" i="1"/>
  <c r="E3" i="1" s="1"/>
  <c r="F3" i="1" s="1"/>
  <c r="C3" i="1"/>
  <c r="D2" i="1"/>
  <c r="C2" i="1"/>
  <c r="E2" i="1" s="1"/>
  <c r="F2" i="1" s="1"/>
  <c r="E34" i="1" l="1"/>
  <c r="F34" i="1" s="1"/>
  <c r="E50" i="1"/>
  <c r="F50" i="1" s="1"/>
  <c r="E66" i="1"/>
  <c r="F66" i="1" s="1"/>
  <c r="E82" i="1"/>
  <c r="F82" i="1" s="1"/>
  <c r="E98" i="1"/>
  <c r="F98" i="1" s="1"/>
  <c r="E265" i="1"/>
  <c r="F265" i="1" s="1"/>
  <c r="E281" i="1"/>
  <c r="F281" i="1" s="1"/>
  <c r="E321" i="1"/>
  <c r="F321" i="1" s="1"/>
  <c r="E355" i="1"/>
  <c r="F355" i="1" s="1"/>
  <c r="E345" i="1"/>
  <c r="F345" i="1" s="1"/>
  <c r="E12" i="1"/>
  <c r="F12" i="1" s="1"/>
  <c r="E28" i="1"/>
  <c r="F28" i="1" s="1"/>
  <c r="E44" i="1"/>
  <c r="F44" i="1" s="1"/>
  <c r="E60" i="1"/>
  <c r="F60" i="1" s="1"/>
  <c r="E76" i="1"/>
  <c r="F76" i="1" s="1"/>
  <c r="E92" i="1"/>
  <c r="F92" i="1" s="1"/>
  <c r="E108" i="1"/>
  <c r="F108" i="1" s="1"/>
  <c r="E116" i="1"/>
  <c r="F116" i="1" s="1"/>
  <c r="E124" i="1"/>
  <c r="F124" i="1" s="1"/>
  <c r="E132" i="1"/>
  <c r="F132" i="1" s="1"/>
  <c r="E140" i="1"/>
  <c r="F140" i="1" s="1"/>
  <c r="E148" i="1"/>
  <c r="F148" i="1" s="1"/>
  <c r="E156" i="1"/>
  <c r="F156" i="1" s="1"/>
  <c r="E164" i="1"/>
  <c r="F164" i="1" s="1"/>
  <c r="E172" i="1"/>
  <c r="F172" i="1" s="1"/>
  <c r="E180" i="1"/>
  <c r="F180" i="1" s="1"/>
  <c r="E188" i="1"/>
  <c r="F188" i="1" s="1"/>
  <c r="E196" i="1"/>
  <c r="F196" i="1" s="1"/>
  <c r="E204" i="1"/>
  <c r="F204" i="1" s="1"/>
  <c r="E212" i="1"/>
  <c r="F212" i="1" s="1"/>
  <c r="E220" i="1"/>
  <c r="F220" i="1" s="1"/>
  <c r="E228" i="1"/>
  <c r="F228" i="1" s="1"/>
  <c r="E236" i="1"/>
  <c r="F236" i="1" s="1"/>
  <c r="E329" i="1"/>
  <c r="F329" i="1" s="1"/>
  <c r="E363" i="1"/>
  <c r="F363" i="1" s="1"/>
  <c r="E257" i="1"/>
  <c r="F257" i="1" s="1"/>
  <c r="E273" i="1"/>
  <c r="F273" i="1" s="1"/>
  <c r="E289" i="1"/>
  <c r="F289" i="1" s="1"/>
  <c r="E353" i="1"/>
  <c r="F353" i="1" s="1"/>
  <c r="E313" i="1"/>
  <c r="F313" i="1" s="1"/>
  <c r="E6" i="1"/>
  <c r="F6" i="1" s="1"/>
  <c r="F550" i="1" s="1"/>
  <c r="F551" i="1" s="1"/>
  <c r="E22" i="1"/>
  <c r="F22" i="1" s="1"/>
  <c r="E38" i="1"/>
  <c r="F38" i="1" s="1"/>
  <c r="E54" i="1"/>
  <c r="F54" i="1" s="1"/>
  <c r="E70" i="1"/>
  <c r="F70" i="1" s="1"/>
  <c r="E86" i="1"/>
  <c r="F86" i="1" s="1"/>
  <c r="E102" i="1"/>
  <c r="F102" i="1" s="1"/>
  <c r="E337" i="1"/>
  <c r="F337" i="1" s="1"/>
  <c r="E383" i="1"/>
  <c r="F383" i="1" s="1"/>
  <c r="E397" i="1"/>
  <c r="F397" i="1" s="1"/>
  <c r="E426" i="1"/>
  <c r="F426" i="1" s="1"/>
  <c r="E528" i="1"/>
  <c r="F528" i="1" s="1"/>
  <c r="E544" i="1"/>
  <c r="F544" i="1" s="1"/>
  <c r="E381" i="1"/>
  <c r="F381" i="1" s="1"/>
  <c r="E410" i="1"/>
  <c r="F410" i="1" s="1"/>
  <c r="E429" i="1"/>
  <c r="F429" i="1" s="1"/>
  <c r="E512" i="1"/>
  <c r="F512" i="1" s="1"/>
  <c r="E519" i="1"/>
  <c r="F519" i="1" s="1"/>
  <c r="E535" i="1"/>
  <c r="F535" i="1" s="1"/>
  <c r="E401" i="1"/>
  <c r="F401" i="1" s="1"/>
  <c r="E417" i="1"/>
  <c r="F417" i="1" s="1"/>
  <c r="E433" i="1"/>
  <c r="F433" i="1" s="1"/>
  <c r="E449" i="1"/>
  <c r="F449" i="1" s="1"/>
  <c r="E465" i="1"/>
  <c r="F465" i="1" s="1"/>
  <c r="E405" i="1"/>
  <c r="F405" i="1" s="1"/>
  <c r="E421" i="1"/>
  <c r="F421" i="1" s="1"/>
  <c r="E437" i="1"/>
  <c r="F437" i="1" s="1"/>
  <c r="E453" i="1"/>
  <c r="F453" i="1" s="1"/>
  <c r="E469" i="1"/>
  <c r="F469" i="1" s="1"/>
  <c r="E485" i="1"/>
  <c r="F485" i="1" s="1"/>
  <c r="E501" i="1"/>
  <c r="F501" i="1" s="1"/>
  <c r="E517" i="1"/>
  <c r="F517" i="1" s="1"/>
  <c r="E533" i="1"/>
  <c r="F533" i="1" s="1"/>
  <c r="E511" i="1"/>
  <c r="F511" i="1" s="1"/>
  <c r="E527" i="1"/>
  <c r="F527" i="1" s="1"/>
  <c r="E543" i="1"/>
  <c r="F543" i="1" s="1"/>
  <c r="E403" i="1"/>
  <c r="F403" i="1" s="1"/>
  <c r="E419" i="1"/>
  <c r="F419" i="1" s="1"/>
  <c r="E435" i="1"/>
  <c r="F435" i="1" s="1"/>
  <c r="E451" i="1"/>
  <c r="F451" i="1" s="1"/>
  <c r="E467" i="1"/>
  <c r="F467" i="1" s="1"/>
  <c r="E483" i="1"/>
  <c r="F483" i="1" s="1"/>
  <c r="E499" i="1"/>
  <c r="F499" i="1" s="1"/>
  <c r="E515" i="1"/>
  <c r="F515" i="1" s="1"/>
  <c r="E531" i="1"/>
  <c r="F531" i="1" s="1"/>
  <c r="E547" i="1"/>
  <c r="F547" i="1" s="1"/>
</calcChain>
</file>

<file path=xl/sharedStrings.xml><?xml version="1.0" encoding="utf-8"?>
<sst xmlns="http://schemas.openxmlformats.org/spreadsheetml/2006/main" count="7" uniqueCount="7">
  <si>
    <t>LINE_COVERED</t>
  </si>
  <si>
    <t>COMPLEXITY_COVERED</t>
  </si>
  <si>
    <t>Rank(Line Covered)</t>
  </si>
  <si>
    <t>Rank (Compexity Covered)</t>
  </si>
  <si>
    <t>d</t>
  </si>
  <si>
    <t>sq d</t>
  </si>
  <si>
    <t>Spearman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</si>
</sst>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'Coer 1&amp;4'!$D$1</c:f>
              <c:strCache>
                <c:ptCount val="1"/>
                <c:pt idx="0">
                  <c:v>Rank (Compexity Covered)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124628171478567"/>
                  <c:y val="7.77996500437445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'Coer 1&amp;4'!$C$2:$C$551</c:f>
              <c:numCache>
                <c:formatCode>General</c:formatCode>
                <c:ptCount val="550"/>
                <c:pt idx="0">
                  <c:v>47.5</c:v>
                </c:pt>
                <c:pt idx="1">
                  <c:v>47.5</c:v>
                </c:pt>
                <c:pt idx="2">
                  <c:v>47.5</c:v>
                </c:pt>
                <c:pt idx="3">
                  <c:v>47.5</c:v>
                </c:pt>
                <c:pt idx="4">
                  <c:v>47.5</c:v>
                </c:pt>
                <c:pt idx="5">
                  <c:v>47.5</c:v>
                </c:pt>
                <c:pt idx="6">
                  <c:v>47.5</c:v>
                </c:pt>
                <c:pt idx="7">
                  <c:v>47.5</c:v>
                </c:pt>
                <c:pt idx="8">
                  <c:v>47.5</c:v>
                </c:pt>
                <c:pt idx="9">
                  <c:v>47.5</c:v>
                </c:pt>
                <c:pt idx="10">
                  <c:v>47.5</c:v>
                </c:pt>
                <c:pt idx="11">
                  <c:v>47.5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47.5</c:v>
                </c:pt>
                <c:pt idx="31">
                  <c:v>47.5</c:v>
                </c:pt>
                <c:pt idx="32">
                  <c:v>47.5</c:v>
                </c:pt>
                <c:pt idx="33">
                  <c:v>47.5</c:v>
                </c:pt>
                <c:pt idx="34">
                  <c:v>47.5</c:v>
                </c:pt>
                <c:pt idx="35">
                  <c:v>47.5</c:v>
                </c:pt>
                <c:pt idx="36">
                  <c:v>47.5</c:v>
                </c:pt>
                <c:pt idx="37">
                  <c:v>47.5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47.5</c:v>
                </c:pt>
                <c:pt idx="43">
                  <c:v>47.5</c:v>
                </c:pt>
                <c:pt idx="44">
                  <c:v>47.5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47.5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47.5</c:v>
                </c:pt>
                <c:pt idx="63">
                  <c:v>47.5</c:v>
                </c:pt>
                <c:pt idx="64">
                  <c:v>47.5</c:v>
                </c:pt>
                <c:pt idx="65">
                  <c:v>47.5</c:v>
                </c:pt>
                <c:pt idx="66">
                  <c:v>47.5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47.5</c:v>
                </c:pt>
                <c:pt idx="92">
                  <c:v>47.5</c:v>
                </c:pt>
                <c:pt idx="93">
                  <c:v>47.5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105.5</c:v>
                </c:pt>
                <c:pt idx="102">
                  <c:v>105.5</c:v>
                </c:pt>
                <c:pt idx="103">
                  <c:v>105.5</c:v>
                </c:pt>
                <c:pt idx="104">
                  <c:v>105.5</c:v>
                </c:pt>
                <c:pt idx="105">
                  <c:v>105.5</c:v>
                </c:pt>
                <c:pt idx="106">
                  <c:v>105.5</c:v>
                </c:pt>
                <c:pt idx="107">
                  <c:v>105.5</c:v>
                </c:pt>
                <c:pt idx="108">
                  <c:v>105.5</c:v>
                </c:pt>
                <c:pt idx="109">
                  <c:v>118</c:v>
                </c:pt>
                <c:pt idx="110">
                  <c:v>118</c:v>
                </c:pt>
                <c:pt idx="111">
                  <c:v>118</c:v>
                </c:pt>
                <c:pt idx="112">
                  <c:v>118</c:v>
                </c:pt>
                <c:pt idx="113">
                  <c:v>118</c:v>
                </c:pt>
                <c:pt idx="114">
                  <c:v>118</c:v>
                </c:pt>
                <c:pt idx="115">
                  <c:v>118</c:v>
                </c:pt>
                <c:pt idx="116">
                  <c:v>118</c:v>
                </c:pt>
                <c:pt idx="117">
                  <c:v>118</c:v>
                </c:pt>
                <c:pt idx="118">
                  <c:v>118</c:v>
                </c:pt>
                <c:pt idx="119">
                  <c:v>118</c:v>
                </c:pt>
                <c:pt idx="120">
                  <c:v>118</c:v>
                </c:pt>
                <c:pt idx="121">
                  <c:v>118</c:v>
                </c:pt>
                <c:pt idx="122">
                  <c:v>139.5</c:v>
                </c:pt>
                <c:pt idx="123">
                  <c:v>139.5</c:v>
                </c:pt>
                <c:pt idx="124">
                  <c:v>139.5</c:v>
                </c:pt>
                <c:pt idx="125">
                  <c:v>139.5</c:v>
                </c:pt>
                <c:pt idx="126">
                  <c:v>139.5</c:v>
                </c:pt>
                <c:pt idx="127">
                  <c:v>139.5</c:v>
                </c:pt>
                <c:pt idx="128">
                  <c:v>139.5</c:v>
                </c:pt>
                <c:pt idx="129">
                  <c:v>139.5</c:v>
                </c:pt>
                <c:pt idx="130">
                  <c:v>139.5</c:v>
                </c:pt>
                <c:pt idx="131">
                  <c:v>139.5</c:v>
                </c:pt>
                <c:pt idx="132">
                  <c:v>139.5</c:v>
                </c:pt>
                <c:pt idx="133">
                  <c:v>139.5</c:v>
                </c:pt>
                <c:pt idx="134">
                  <c:v>139.5</c:v>
                </c:pt>
                <c:pt idx="135">
                  <c:v>139.5</c:v>
                </c:pt>
                <c:pt idx="136">
                  <c:v>139.5</c:v>
                </c:pt>
                <c:pt idx="137">
                  <c:v>139.5</c:v>
                </c:pt>
                <c:pt idx="138">
                  <c:v>139.5</c:v>
                </c:pt>
                <c:pt idx="139">
                  <c:v>139.5</c:v>
                </c:pt>
                <c:pt idx="140">
                  <c:v>139.5</c:v>
                </c:pt>
                <c:pt idx="141">
                  <c:v>139.5</c:v>
                </c:pt>
                <c:pt idx="142">
                  <c:v>156.5</c:v>
                </c:pt>
                <c:pt idx="143">
                  <c:v>156.5</c:v>
                </c:pt>
                <c:pt idx="144">
                  <c:v>156.5</c:v>
                </c:pt>
                <c:pt idx="145">
                  <c:v>156.5</c:v>
                </c:pt>
                <c:pt idx="146">
                  <c:v>156.5</c:v>
                </c:pt>
                <c:pt idx="147">
                  <c:v>199</c:v>
                </c:pt>
                <c:pt idx="148">
                  <c:v>205</c:v>
                </c:pt>
                <c:pt idx="149">
                  <c:v>303</c:v>
                </c:pt>
                <c:pt idx="150">
                  <c:v>118</c:v>
                </c:pt>
                <c:pt idx="151">
                  <c:v>118</c:v>
                </c:pt>
                <c:pt idx="152">
                  <c:v>118</c:v>
                </c:pt>
                <c:pt idx="153">
                  <c:v>139.5</c:v>
                </c:pt>
                <c:pt idx="154">
                  <c:v>139.5</c:v>
                </c:pt>
                <c:pt idx="155">
                  <c:v>139.5</c:v>
                </c:pt>
                <c:pt idx="156">
                  <c:v>139.5</c:v>
                </c:pt>
                <c:pt idx="157">
                  <c:v>139.5</c:v>
                </c:pt>
                <c:pt idx="158">
                  <c:v>139.5</c:v>
                </c:pt>
                <c:pt idx="159">
                  <c:v>166</c:v>
                </c:pt>
                <c:pt idx="160">
                  <c:v>166</c:v>
                </c:pt>
                <c:pt idx="161">
                  <c:v>166</c:v>
                </c:pt>
                <c:pt idx="162">
                  <c:v>176</c:v>
                </c:pt>
                <c:pt idx="163">
                  <c:v>176</c:v>
                </c:pt>
                <c:pt idx="164">
                  <c:v>188.5</c:v>
                </c:pt>
                <c:pt idx="165">
                  <c:v>188.5</c:v>
                </c:pt>
                <c:pt idx="166">
                  <c:v>214.5</c:v>
                </c:pt>
                <c:pt idx="167">
                  <c:v>219.5</c:v>
                </c:pt>
                <c:pt idx="168">
                  <c:v>296</c:v>
                </c:pt>
                <c:pt idx="169">
                  <c:v>118</c:v>
                </c:pt>
                <c:pt idx="170">
                  <c:v>156.5</c:v>
                </c:pt>
                <c:pt idx="171">
                  <c:v>156.5</c:v>
                </c:pt>
                <c:pt idx="172">
                  <c:v>156.5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176</c:v>
                </c:pt>
                <c:pt idx="181">
                  <c:v>176</c:v>
                </c:pt>
                <c:pt idx="182">
                  <c:v>176</c:v>
                </c:pt>
                <c:pt idx="183">
                  <c:v>176</c:v>
                </c:pt>
                <c:pt idx="184">
                  <c:v>188.5</c:v>
                </c:pt>
                <c:pt idx="185">
                  <c:v>188.5</c:v>
                </c:pt>
                <c:pt idx="186">
                  <c:v>188.5</c:v>
                </c:pt>
                <c:pt idx="187">
                  <c:v>188.5</c:v>
                </c:pt>
                <c:pt idx="188">
                  <c:v>188.5</c:v>
                </c:pt>
                <c:pt idx="189">
                  <c:v>188.5</c:v>
                </c:pt>
                <c:pt idx="190">
                  <c:v>199</c:v>
                </c:pt>
                <c:pt idx="191">
                  <c:v>199</c:v>
                </c:pt>
                <c:pt idx="192">
                  <c:v>210</c:v>
                </c:pt>
                <c:pt idx="193">
                  <c:v>246.5</c:v>
                </c:pt>
                <c:pt idx="194">
                  <c:v>166</c:v>
                </c:pt>
                <c:pt idx="195">
                  <c:v>176</c:v>
                </c:pt>
                <c:pt idx="196">
                  <c:v>176</c:v>
                </c:pt>
                <c:pt idx="197">
                  <c:v>176</c:v>
                </c:pt>
                <c:pt idx="198">
                  <c:v>188.5</c:v>
                </c:pt>
                <c:pt idx="199">
                  <c:v>188.5</c:v>
                </c:pt>
                <c:pt idx="200">
                  <c:v>188.5</c:v>
                </c:pt>
                <c:pt idx="201">
                  <c:v>188.5</c:v>
                </c:pt>
                <c:pt idx="202">
                  <c:v>188.5</c:v>
                </c:pt>
                <c:pt idx="203">
                  <c:v>188.5</c:v>
                </c:pt>
                <c:pt idx="204">
                  <c:v>188.5</c:v>
                </c:pt>
                <c:pt idx="205">
                  <c:v>199</c:v>
                </c:pt>
                <c:pt idx="206">
                  <c:v>205</c:v>
                </c:pt>
                <c:pt idx="207">
                  <c:v>214.5</c:v>
                </c:pt>
                <c:pt idx="208">
                  <c:v>219.5</c:v>
                </c:pt>
                <c:pt idx="209">
                  <c:v>246.5</c:v>
                </c:pt>
                <c:pt idx="210">
                  <c:v>188.5</c:v>
                </c:pt>
                <c:pt idx="211">
                  <c:v>199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210</c:v>
                </c:pt>
                <c:pt idx="218">
                  <c:v>214.5</c:v>
                </c:pt>
                <c:pt idx="219">
                  <c:v>214.5</c:v>
                </c:pt>
                <c:pt idx="220">
                  <c:v>214.5</c:v>
                </c:pt>
                <c:pt idx="221">
                  <c:v>219.5</c:v>
                </c:pt>
                <c:pt idx="222">
                  <c:v>224</c:v>
                </c:pt>
                <c:pt idx="223">
                  <c:v>228</c:v>
                </c:pt>
                <c:pt idx="224">
                  <c:v>234</c:v>
                </c:pt>
                <c:pt idx="225">
                  <c:v>255.5</c:v>
                </c:pt>
                <c:pt idx="226">
                  <c:v>263.5</c:v>
                </c:pt>
                <c:pt idx="227">
                  <c:v>279.5</c:v>
                </c:pt>
                <c:pt idx="228">
                  <c:v>336.5</c:v>
                </c:pt>
                <c:pt idx="229">
                  <c:v>432</c:v>
                </c:pt>
                <c:pt idx="230">
                  <c:v>210</c:v>
                </c:pt>
                <c:pt idx="231">
                  <c:v>219.5</c:v>
                </c:pt>
                <c:pt idx="232">
                  <c:v>224</c:v>
                </c:pt>
                <c:pt idx="233">
                  <c:v>228</c:v>
                </c:pt>
                <c:pt idx="234">
                  <c:v>234</c:v>
                </c:pt>
                <c:pt idx="235">
                  <c:v>234</c:v>
                </c:pt>
                <c:pt idx="236">
                  <c:v>240.5</c:v>
                </c:pt>
                <c:pt idx="237">
                  <c:v>255.5</c:v>
                </c:pt>
                <c:pt idx="238">
                  <c:v>255.5</c:v>
                </c:pt>
                <c:pt idx="239">
                  <c:v>255.5</c:v>
                </c:pt>
                <c:pt idx="240">
                  <c:v>269</c:v>
                </c:pt>
                <c:pt idx="241">
                  <c:v>287.5</c:v>
                </c:pt>
                <c:pt idx="242">
                  <c:v>296</c:v>
                </c:pt>
                <c:pt idx="243">
                  <c:v>315.5</c:v>
                </c:pt>
                <c:pt idx="244">
                  <c:v>328</c:v>
                </c:pt>
                <c:pt idx="245">
                  <c:v>354.5</c:v>
                </c:pt>
                <c:pt idx="246">
                  <c:v>380</c:v>
                </c:pt>
                <c:pt idx="247">
                  <c:v>214.5</c:v>
                </c:pt>
                <c:pt idx="248">
                  <c:v>224</c:v>
                </c:pt>
                <c:pt idx="249">
                  <c:v>224</c:v>
                </c:pt>
                <c:pt idx="250">
                  <c:v>228</c:v>
                </c:pt>
                <c:pt idx="251">
                  <c:v>234</c:v>
                </c:pt>
                <c:pt idx="252">
                  <c:v>240.5</c:v>
                </c:pt>
                <c:pt idx="253">
                  <c:v>246.5</c:v>
                </c:pt>
                <c:pt idx="254">
                  <c:v>246.5</c:v>
                </c:pt>
                <c:pt idx="255">
                  <c:v>246.5</c:v>
                </c:pt>
                <c:pt idx="256">
                  <c:v>246.5</c:v>
                </c:pt>
                <c:pt idx="257">
                  <c:v>255.5</c:v>
                </c:pt>
                <c:pt idx="258">
                  <c:v>263.5</c:v>
                </c:pt>
                <c:pt idx="259">
                  <c:v>263.5</c:v>
                </c:pt>
                <c:pt idx="260">
                  <c:v>263.5</c:v>
                </c:pt>
                <c:pt idx="261">
                  <c:v>269</c:v>
                </c:pt>
                <c:pt idx="262">
                  <c:v>274</c:v>
                </c:pt>
                <c:pt idx="263">
                  <c:v>274</c:v>
                </c:pt>
                <c:pt idx="264">
                  <c:v>279.5</c:v>
                </c:pt>
                <c:pt idx="265">
                  <c:v>287.5</c:v>
                </c:pt>
                <c:pt idx="266">
                  <c:v>287.5</c:v>
                </c:pt>
                <c:pt idx="267">
                  <c:v>296</c:v>
                </c:pt>
                <c:pt idx="268">
                  <c:v>296</c:v>
                </c:pt>
                <c:pt idx="269">
                  <c:v>309</c:v>
                </c:pt>
                <c:pt idx="270">
                  <c:v>354.5</c:v>
                </c:pt>
                <c:pt idx="271">
                  <c:v>354.5</c:v>
                </c:pt>
                <c:pt idx="272">
                  <c:v>224</c:v>
                </c:pt>
                <c:pt idx="273">
                  <c:v>234</c:v>
                </c:pt>
                <c:pt idx="274">
                  <c:v>234</c:v>
                </c:pt>
                <c:pt idx="275">
                  <c:v>234</c:v>
                </c:pt>
                <c:pt idx="276">
                  <c:v>234</c:v>
                </c:pt>
                <c:pt idx="277">
                  <c:v>234</c:v>
                </c:pt>
                <c:pt idx="278">
                  <c:v>246.5</c:v>
                </c:pt>
                <c:pt idx="279">
                  <c:v>246.5</c:v>
                </c:pt>
                <c:pt idx="280">
                  <c:v>255.5</c:v>
                </c:pt>
                <c:pt idx="281">
                  <c:v>255.5</c:v>
                </c:pt>
                <c:pt idx="282">
                  <c:v>255.5</c:v>
                </c:pt>
                <c:pt idx="283">
                  <c:v>263.5</c:v>
                </c:pt>
                <c:pt idx="284">
                  <c:v>274</c:v>
                </c:pt>
                <c:pt idx="285">
                  <c:v>279.5</c:v>
                </c:pt>
                <c:pt idx="286">
                  <c:v>287.5</c:v>
                </c:pt>
                <c:pt idx="287">
                  <c:v>296</c:v>
                </c:pt>
                <c:pt idx="288">
                  <c:v>312.5</c:v>
                </c:pt>
                <c:pt idx="289">
                  <c:v>463.5</c:v>
                </c:pt>
                <c:pt idx="290">
                  <c:v>240.5</c:v>
                </c:pt>
                <c:pt idx="291">
                  <c:v>240.5</c:v>
                </c:pt>
                <c:pt idx="292">
                  <c:v>255.5</c:v>
                </c:pt>
                <c:pt idx="293">
                  <c:v>269</c:v>
                </c:pt>
                <c:pt idx="294">
                  <c:v>269</c:v>
                </c:pt>
                <c:pt idx="295">
                  <c:v>274</c:v>
                </c:pt>
                <c:pt idx="296">
                  <c:v>279.5</c:v>
                </c:pt>
                <c:pt idx="297">
                  <c:v>279.5</c:v>
                </c:pt>
                <c:pt idx="298">
                  <c:v>287.5</c:v>
                </c:pt>
                <c:pt idx="299">
                  <c:v>287.5</c:v>
                </c:pt>
                <c:pt idx="300">
                  <c:v>287.5</c:v>
                </c:pt>
                <c:pt idx="301">
                  <c:v>287.5</c:v>
                </c:pt>
                <c:pt idx="302">
                  <c:v>287.5</c:v>
                </c:pt>
                <c:pt idx="303">
                  <c:v>315.5</c:v>
                </c:pt>
                <c:pt idx="304">
                  <c:v>315.5</c:v>
                </c:pt>
                <c:pt idx="305">
                  <c:v>322.5</c:v>
                </c:pt>
                <c:pt idx="306">
                  <c:v>328</c:v>
                </c:pt>
                <c:pt idx="307">
                  <c:v>336.5</c:v>
                </c:pt>
                <c:pt idx="308">
                  <c:v>344.5</c:v>
                </c:pt>
                <c:pt idx="309">
                  <c:v>344.5</c:v>
                </c:pt>
                <c:pt idx="310">
                  <c:v>354.5</c:v>
                </c:pt>
                <c:pt idx="311">
                  <c:v>373.5</c:v>
                </c:pt>
                <c:pt idx="312">
                  <c:v>437.5</c:v>
                </c:pt>
                <c:pt idx="313">
                  <c:v>255.5</c:v>
                </c:pt>
                <c:pt idx="314">
                  <c:v>263.5</c:v>
                </c:pt>
                <c:pt idx="315">
                  <c:v>274</c:v>
                </c:pt>
                <c:pt idx="316">
                  <c:v>279.5</c:v>
                </c:pt>
                <c:pt idx="317">
                  <c:v>296</c:v>
                </c:pt>
                <c:pt idx="318">
                  <c:v>296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309</c:v>
                </c:pt>
                <c:pt idx="323">
                  <c:v>309</c:v>
                </c:pt>
                <c:pt idx="324">
                  <c:v>309</c:v>
                </c:pt>
                <c:pt idx="325">
                  <c:v>315.5</c:v>
                </c:pt>
                <c:pt idx="326">
                  <c:v>318.5</c:v>
                </c:pt>
                <c:pt idx="327">
                  <c:v>322.5</c:v>
                </c:pt>
                <c:pt idx="328">
                  <c:v>322.5</c:v>
                </c:pt>
                <c:pt idx="329">
                  <c:v>328</c:v>
                </c:pt>
                <c:pt idx="330">
                  <c:v>336.5</c:v>
                </c:pt>
                <c:pt idx="331">
                  <c:v>341.5</c:v>
                </c:pt>
                <c:pt idx="332">
                  <c:v>347.5</c:v>
                </c:pt>
                <c:pt idx="333">
                  <c:v>354.5</c:v>
                </c:pt>
                <c:pt idx="334">
                  <c:v>360.5</c:v>
                </c:pt>
                <c:pt idx="335">
                  <c:v>427.5</c:v>
                </c:pt>
                <c:pt idx="336">
                  <c:v>461.5</c:v>
                </c:pt>
                <c:pt idx="337">
                  <c:v>269</c:v>
                </c:pt>
                <c:pt idx="338">
                  <c:v>303</c:v>
                </c:pt>
                <c:pt idx="339">
                  <c:v>303</c:v>
                </c:pt>
                <c:pt idx="340">
                  <c:v>312.5</c:v>
                </c:pt>
                <c:pt idx="341">
                  <c:v>318.5</c:v>
                </c:pt>
                <c:pt idx="342">
                  <c:v>331.5</c:v>
                </c:pt>
                <c:pt idx="343">
                  <c:v>331.5</c:v>
                </c:pt>
                <c:pt idx="344">
                  <c:v>336.5</c:v>
                </c:pt>
                <c:pt idx="345">
                  <c:v>344.5</c:v>
                </c:pt>
                <c:pt idx="346">
                  <c:v>363.5</c:v>
                </c:pt>
                <c:pt idx="347">
                  <c:v>373.5</c:v>
                </c:pt>
                <c:pt idx="348">
                  <c:v>303</c:v>
                </c:pt>
                <c:pt idx="349">
                  <c:v>322.5</c:v>
                </c:pt>
                <c:pt idx="350">
                  <c:v>322.5</c:v>
                </c:pt>
                <c:pt idx="351">
                  <c:v>354.5</c:v>
                </c:pt>
                <c:pt idx="352">
                  <c:v>354.5</c:v>
                </c:pt>
                <c:pt idx="353">
                  <c:v>360.5</c:v>
                </c:pt>
                <c:pt idx="354">
                  <c:v>373.5</c:v>
                </c:pt>
                <c:pt idx="355">
                  <c:v>459</c:v>
                </c:pt>
                <c:pt idx="356">
                  <c:v>287.5</c:v>
                </c:pt>
                <c:pt idx="357">
                  <c:v>309</c:v>
                </c:pt>
                <c:pt idx="358">
                  <c:v>328</c:v>
                </c:pt>
                <c:pt idx="359">
                  <c:v>328</c:v>
                </c:pt>
                <c:pt idx="360">
                  <c:v>336.5</c:v>
                </c:pt>
                <c:pt idx="361">
                  <c:v>344.5</c:v>
                </c:pt>
                <c:pt idx="362">
                  <c:v>347.5</c:v>
                </c:pt>
                <c:pt idx="363">
                  <c:v>366</c:v>
                </c:pt>
                <c:pt idx="364">
                  <c:v>373.5</c:v>
                </c:pt>
                <c:pt idx="365">
                  <c:v>392.5</c:v>
                </c:pt>
                <c:pt idx="366">
                  <c:v>400.5</c:v>
                </c:pt>
                <c:pt idx="367">
                  <c:v>403</c:v>
                </c:pt>
                <c:pt idx="368">
                  <c:v>408</c:v>
                </c:pt>
                <c:pt idx="369">
                  <c:v>433.5</c:v>
                </c:pt>
                <c:pt idx="370">
                  <c:v>445.5</c:v>
                </c:pt>
                <c:pt idx="371">
                  <c:v>476</c:v>
                </c:pt>
                <c:pt idx="372">
                  <c:v>322.5</c:v>
                </c:pt>
                <c:pt idx="373">
                  <c:v>336.5</c:v>
                </c:pt>
                <c:pt idx="374">
                  <c:v>336.5</c:v>
                </c:pt>
                <c:pt idx="375">
                  <c:v>349.5</c:v>
                </c:pt>
                <c:pt idx="376">
                  <c:v>354.5</c:v>
                </c:pt>
                <c:pt idx="377">
                  <c:v>360.5</c:v>
                </c:pt>
                <c:pt idx="378">
                  <c:v>383</c:v>
                </c:pt>
                <c:pt idx="379">
                  <c:v>408</c:v>
                </c:pt>
                <c:pt idx="380">
                  <c:v>413.5</c:v>
                </c:pt>
                <c:pt idx="381">
                  <c:v>360.5</c:v>
                </c:pt>
                <c:pt idx="382">
                  <c:v>363.5</c:v>
                </c:pt>
                <c:pt idx="383">
                  <c:v>373.5</c:v>
                </c:pt>
                <c:pt idx="384">
                  <c:v>386</c:v>
                </c:pt>
                <c:pt idx="385">
                  <c:v>389</c:v>
                </c:pt>
                <c:pt idx="386">
                  <c:v>396.5</c:v>
                </c:pt>
                <c:pt idx="387">
                  <c:v>396.5</c:v>
                </c:pt>
                <c:pt idx="388">
                  <c:v>435</c:v>
                </c:pt>
                <c:pt idx="389">
                  <c:v>474</c:v>
                </c:pt>
                <c:pt idx="390">
                  <c:v>480</c:v>
                </c:pt>
                <c:pt idx="391">
                  <c:v>366</c:v>
                </c:pt>
                <c:pt idx="392">
                  <c:v>368.5</c:v>
                </c:pt>
                <c:pt idx="393">
                  <c:v>383</c:v>
                </c:pt>
                <c:pt idx="394">
                  <c:v>386</c:v>
                </c:pt>
                <c:pt idx="395">
                  <c:v>392.5</c:v>
                </c:pt>
                <c:pt idx="396">
                  <c:v>392.5</c:v>
                </c:pt>
                <c:pt idx="397">
                  <c:v>405.5</c:v>
                </c:pt>
                <c:pt idx="398">
                  <c:v>413.5</c:v>
                </c:pt>
                <c:pt idx="399">
                  <c:v>413.5</c:v>
                </c:pt>
                <c:pt idx="400">
                  <c:v>466</c:v>
                </c:pt>
                <c:pt idx="401">
                  <c:v>341.5</c:v>
                </c:pt>
                <c:pt idx="402">
                  <c:v>349.5</c:v>
                </c:pt>
                <c:pt idx="403">
                  <c:v>366</c:v>
                </c:pt>
                <c:pt idx="404">
                  <c:v>373.5</c:v>
                </c:pt>
                <c:pt idx="405">
                  <c:v>381</c:v>
                </c:pt>
                <c:pt idx="406">
                  <c:v>383</c:v>
                </c:pt>
                <c:pt idx="407">
                  <c:v>389</c:v>
                </c:pt>
                <c:pt idx="408">
                  <c:v>413.5</c:v>
                </c:pt>
                <c:pt idx="409">
                  <c:v>425</c:v>
                </c:pt>
                <c:pt idx="410">
                  <c:v>447.5</c:v>
                </c:pt>
                <c:pt idx="411">
                  <c:v>487</c:v>
                </c:pt>
                <c:pt idx="412">
                  <c:v>378.5</c:v>
                </c:pt>
                <c:pt idx="413">
                  <c:v>386</c:v>
                </c:pt>
                <c:pt idx="414">
                  <c:v>396.5</c:v>
                </c:pt>
                <c:pt idx="415">
                  <c:v>413.5</c:v>
                </c:pt>
                <c:pt idx="416">
                  <c:v>421.5</c:v>
                </c:pt>
                <c:pt idx="417">
                  <c:v>441.5</c:v>
                </c:pt>
                <c:pt idx="418">
                  <c:v>472</c:v>
                </c:pt>
                <c:pt idx="419">
                  <c:v>373.5</c:v>
                </c:pt>
                <c:pt idx="420">
                  <c:v>373.5</c:v>
                </c:pt>
                <c:pt idx="421">
                  <c:v>378.5</c:v>
                </c:pt>
                <c:pt idx="422">
                  <c:v>404</c:v>
                </c:pt>
                <c:pt idx="423">
                  <c:v>418.5</c:v>
                </c:pt>
                <c:pt idx="424">
                  <c:v>425</c:v>
                </c:pt>
                <c:pt idx="425">
                  <c:v>368.5</c:v>
                </c:pt>
                <c:pt idx="426">
                  <c:v>400.5</c:v>
                </c:pt>
                <c:pt idx="427">
                  <c:v>413.5</c:v>
                </c:pt>
                <c:pt idx="428">
                  <c:v>418.5</c:v>
                </c:pt>
                <c:pt idx="429">
                  <c:v>427.5</c:v>
                </c:pt>
                <c:pt idx="430">
                  <c:v>430.5</c:v>
                </c:pt>
                <c:pt idx="431">
                  <c:v>430.5</c:v>
                </c:pt>
                <c:pt idx="432">
                  <c:v>433.5</c:v>
                </c:pt>
                <c:pt idx="433">
                  <c:v>436</c:v>
                </c:pt>
                <c:pt idx="434">
                  <c:v>444</c:v>
                </c:pt>
                <c:pt idx="435">
                  <c:v>336.5</c:v>
                </c:pt>
                <c:pt idx="436">
                  <c:v>389</c:v>
                </c:pt>
                <c:pt idx="437">
                  <c:v>396.5</c:v>
                </c:pt>
                <c:pt idx="438">
                  <c:v>413.5</c:v>
                </c:pt>
                <c:pt idx="439">
                  <c:v>425</c:v>
                </c:pt>
                <c:pt idx="440">
                  <c:v>437.5</c:v>
                </c:pt>
                <c:pt idx="441">
                  <c:v>456.5</c:v>
                </c:pt>
                <c:pt idx="442">
                  <c:v>400.5</c:v>
                </c:pt>
                <c:pt idx="443">
                  <c:v>408</c:v>
                </c:pt>
                <c:pt idx="444">
                  <c:v>429</c:v>
                </c:pt>
                <c:pt idx="445">
                  <c:v>441.5</c:v>
                </c:pt>
                <c:pt idx="446">
                  <c:v>449.5</c:v>
                </c:pt>
                <c:pt idx="447">
                  <c:v>452</c:v>
                </c:pt>
                <c:pt idx="448">
                  <c:v>463.5</c:v>
                </c:pt>
                <c:pt idx="449">
                  <c:v>484.5</c:v>
                </c:pt>
                <c:pt idx="450">
                  <c:v>405.5</c:v>
                </c:pt>
                <c:pt idx="451">
                  <c:v>439.5</c:v>
                </c:pt>
                <c:pt idx="452">
                  <c:v>454.5</c:v>
                </c:pt>
                <c:pt idx="453">
                  <c:v>421.5</c:v>
                </c:pt>
                <c:pt idx="454">
                  <c:v>421.5</c:v>
                </c:pt>
                <c:pt idx="455">
                  <c:v>439.5</c:v>
                </c:pt>
                <c:pt idx="456">
                  <c:v>443</c:v>
                </c:pt>
                <c:pt idx="457">
                  <c:v>445.5</c:v>
                </c:pt>
                <c:pt idx="458">
                  <c:v>449.5</c:v>
                </c:pt>
                <c:pt idx="459">
                  <c:v>447.5</c:v>
                </c:pt>
                <c:pt idx="460">
                  <c:v>452</c:v>
                </c:pt>
                <c:pt idx="461">
                  <c:v>467.5</c:v>
                </c:pt>
                <c:pt idx="462">
                  <c:v>479</c:v>
                </c:pt>
                <c:pt idx="463">
                  <c:v>499</c:v>
                </c:pt>
                <c:pt idx="464">
                  <c:v>452</c:v>
                </c:pt>
                <c:pt idx="465">
                  <c:v>477.5</c:v>
                </c:pt>
                <c:pt idx="466">
                  <c:v>392.5</c:v>
                </c:pt>
                <c:pt idx="467">
                  <c:v>400.5</c:v>
                </c:pt>
                <c:pt idx="468">
                  <c:v>413.5</c:v>
                </c:pt>
                <c:pt idx="469">
                  <c:v>456.5</c:v>
                </c:pt>
                <c:pt idx="470">
                  <c:v>458</c:v>
                </c:pt>
                <c:pt idx="471">
                  <c:v>461.5</c:v>
                </c:pt>
                <c:pt idx="472">
                  <c:v>475</c:v>
                </c:pt>
                <c:pt idx="473">
                  <c:v>503</c:v>
                </c:pt>
                <c:pt idx="474">
                  <c:v>454.5</c:v>
                </c:pt>
                <c:pt idx="475">
                  <c:v>460</c:v>
                </c:pt>
                <c:pt idx="476">
                  <c:v>470</c:v>
                </c:pt>
                <c:pt idx="477">
                  <c:v>471</c:v>
                </c:pt>
                <c:pt idx="478">
                  <c:v>496.5</c:v>
                </c:pt>
                <c:pt idx="479">
                  <c:v>515</c:v>
                </c:pt>
                <c:pt idx="480">
                  <c:v>484.5</c:v>
                </c:pt>
                <c:pt idx="481">
                  <c:v>489</c:v>
                </c:pt>
                <c:pt idx="482">
                  <c:v>529</c:v>
                </c:pt>
                <c:pt idx="483">
                  <c:v>421.5</c:v>
                </c:pt>
                <c:pt idx="484">
                  <c:v>473</c:v>
                </c:pt>
                <c:pt idx="485">
                  <c:v>481</c:v>
                </c:pt>
                <c:pt idx="486">
                  <c:v>518</c:v>
                </c:pt>
                <c:pt idx="487">
                  <c:v>477.5</c:v>
                </c:pt>
                <c:pt idx="488">
                  <c:v>482</c:v>
                </c:pt>
                <c:pt idx="489">
                  <c:v>488</c:v>
                </c:pt>
                <c:pt idx="490">
                  <c:v>504</c:v>
                </c:pt>
                <c:pt idx="491">
                  <c:v>469</c:v>
                </c:pt>
                <c:pt idx="492">
                  <c:v>509.5</c:v>
                </c:pt>
                <c:pt idx="493">
                  <c:v>524</c:v>
                </c:pt>
                <c:pt idx="494">
                  <c:v>486</c:v>
                </c:pt>
                <c:pt idx="495">
                  <c:v>535</c:v>
                </c:pt>
                <c:pt idx="496">
                  <c:v>511</c:v>
                </c:pt>
                <c:pt idx="497">
                  <c:v>467.5</c:v>
                </c:pt>
                <c:pt idx="498">
                  <c:v>496.5</c:v>
                </c:pt>
                <c:pt idx="499">
                  <c:v>514</c:v>
                </c:pt>
                <c:pt idx="500">
                  <c:v>494</c:v>
                </c:pt>
                <c:pt idx="501">
                  <c:v>505.5</c:v>
                </c:pt>
                <c:pt idx="502">
                  <c:v>490</c:v>
                </c:pt>
                <c:pt idx="503">
                  <c:v>507</c:v>
                </c:pt>
                <c:pt idx="504">
                  <c:v>525</c:v>
                </c:pt>
                <c:pt idx="505">
                  <c:v>500.5</c:v>
                </c:pt>
                <c:pt idx="506">
                  <c:v>532</c:v>
                </c:pt>
                <c:pt idx="507">
                  <c:v>483</c:v>
                </c:pt>
                <c:pt idx="508">
                  <c:v>491</c:v>
                </c:pt>
                <c:pt idx="509">
                  <c:v>492</c:v>
                </c:pt>
                <c:pt idx="510">
                  <c:v>516</c:v>
                </c:pt>
                <c:pt idx="511">
                  <c:v>517</c:v>
                </c:pt>
                <c:pt idx="512">
                  <c:v>496.5</c:v>
                </c:pt>
                <c:pt idx="513">
                  <c:v>502</c:v>
                </c:pt>
                <c:pt idx="514">
                  <c:v>513</c:v>
                </c:pt>
                <c:pt idx="515">
                  <c:v>520</c:v>
                </c:pt>
                <c:pt idx="516">
                  <c:v>496.5</c:v>
                </c:pt>
                <c:pt idx="517">
                  <c:v>500.5</c:v>
                </c:pt>
                <c:pt idx="518">
                  <c:v>493</c:v>
                </c:pt>
                <c:pt idx="519">
                  <c:v>505.5</c:v>
                </c:pt>
                <c:pt idx="520">
                  <c:v>465</c:v>
                </c:pt>
                <c:pt idx="521">
                  <c:v>521</c:v>
                </c:pt>
                <c:pt idx="522">
                  <c:v>522</c:v>
                </c:pt>
                <c:pt idx="523">
                  <c:v>508</c:v>
                </c:pt>
                <c:pt idx="524">
                  <c:v>528</c:v>
                </c:pt>
                <c:pt idx="525">
                  <c:v>512</c:v>
                </c:pt>
                <c:pt idx="526">
                  <c:v>509.5</c:v>
                </c:pt>
                <c:pt idx="527">
                  <c:v>527</c:v>
                </c:pt>
                <c:pt idx="528">
                  <c:v>538</c:v>
                </c:pt>
                <c:pt idx="529">
                  <c:v>519</c:v>
                </c:pt>
                <c:pt idx="530">
                  <c:v>531</c:v>
                </c:pt>
                <c:pt idx="531">
                  <c:v>530</c:v>
                </c:pt>
                <c:pt idx="532">
                  <c:v>526</c:v>
                </c:pt>
                <c:pt idx="533">
                  <c:v>534</c:v>
                </c:pt>
                <c:pt idx="534">
                  <c:v>533</c:v>
                </c:pt>
                <c:pt idx="535">
                  <c:v>523</c:v>
                </c:pt>
                <c:pt idx="536">
                  <c:v>541</c:v>
                </c:pt>
                <c:pt idx="537">
                  <c:v>543</c:v>
                </c:pt>
                <c:pt idx="538">
                  <c:v>539.5</c:v>
                </c:pt>
                <c:pt idx="539">
                  <c:v>537</c:v>
                </c:pt>
                <c:pt idx="540">
                  <c:v>542</c:v>
                </c:pt>
                <c:pt idx="541">
                  <c:v>539.5</c:v>
                </c:pt>
                <c:pt idx="542">
                  <c:v>536</c:v>
                </c:pt>
                <c:pt idx="543">
                  <c:v>546</c:v>
                </c:pt>
                <c:pt idx="544">
                  <c:v>544</c:v>
                </c:pt>
                <c:pt idx="545">
                  <c:v>545</c:v>
                </c:pt>
                <c:pt idx="546">
                  <c:v>547</c:v>
                </c:pt>
                <c:pt idx="547">
                  <c:v>548</c:v>
                </c:pt>
              </c:numCache>
            </c:numRef>
          </c:xVal>
          <c:yVal>
            <c:numRef>
              <c:f>'Coer 1&amp;4'!$D$2:$D$551</c:f>
              <c:numCache>
                <c:formatCode>General</c:formatCode>
                <c:ptCount val="550"/>
                <c:pt idx="0">
                  <c:v>47.5</c:v>
                </c:pt>
                <c:pt idx="1">
                  <c:v>47.5</c:v>
                </c:pt>
                <c:pt idx="2">
                  <c:v>47.5</c:v>
                </c:pt>
                <c:pt idx="3">
                  <c:v>47.5</c:v>
                </c:pt>
                <c:pt idx="4">
                  <c:v>47.5</c:v>
                </c:pt>
                <c:pt idx="5">
                  <c:v>47.5</c:v>
                </c:pt>
                <c:pt idx="6">
                  <c:v>47.5</c:v>
                </c:pt>
                <c:pt idx="7">
                  <c:v>47.5</c:v>
                </c:pt>
                <c:pt idx="8">
                  <c:v>47.5</c:v>
                </c:pt>
                <c:pt idx="9">
                  <c:v>47.5</c:v>
                </c:pt>
                <c:pt idx="10">
                  <c:v>47.5</c:v>
                </c:pt>
                <c:pt idx="11">
                  <c:v>47.5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47.5</c:v>
                </c:pt>
                <c:pt idx="31">
                  <c:v>47.5</c:v>
                </c:pt>
                <c:pt idx="32">
                  <c:v>47.5</c:v>
                </c:pt>
                <c:pt idx="33">
                  <c:v>47.5</c:v>
                </c:pt>
                <c:pt idx="34">
                  <c:v>47.5</c:v>
                </c:pt>
                <c:pt idx="35">
                  <c:v>47.5</c:v>
                </c:pt>
                <c:pt idx="36">
                  <c:v>47.5</c:v>
                </c:pt>
                <c:pt idx="37">
                  <c:v>47.5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47.5</c:v>
                </c:pt>
                <c:pt idx="43">
                  <c:v>47.5</c:v>
                </c:pt>
                <c:pt idx="44">
                  <c:v>47.5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47.5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47.5</c:v>
                </c:pt>
                <c:pt idx="63">
                  <c:v>47.5</c:v>
                </c:pt>
                <c:pt idx="64">
                  <c:v>47.5</c:v>
                </c:pt>
                <c:pt idx="65">
                  <c:v>47.5</c:v>
                </c:pt>
                <c:pt idx="66">
                  <c:v>47.5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47.5</c:v>
                </c:pt>
                <c:pt idx="90">
                  <c:v>47.5</c:v>
                </c:pt>
                <c:pt idx="91">
                  <c:v>47.5</c:v>
                </c:pt>
                <c:pt idx="92">
                  <c:v>47.5</c:v>
                </c:pt>
                <c:pt idx="93">
                  <c:v>47.5</c:v>
                </c:pt>
                <c:pt idx="94">
                  <c:v>122.5</c:v>
                </c:pt>
                <c:pt idx="95">
                  <c:v>122.5</c:v>
                </c:pt>
                <c:pt idx="96">
                  <c:v>122.5</c:v>
                </c:pt>
                <c:pt idx="97">
                  <c:v>122.5</c:v>
                </c:pt>
                <c:pt idx="98">
                  <c:v>122.5</c:v>
                </c:pt>
                <c:pt idx="99">
                  <c:v>122.5</c:v>
                </c:pt>
                <c:pt idx="100">
                  <c:v>122.5</c:v>
                </c:pt>
                <c:pt idx="101">
                  <c:v>122.5</c:v>
                </c:pt>
                <c:pt idx="102">
                  <c:v>122.5</c:v>
                </c:pt>
                <c:pt idx="103">
                  <c:v>122.5</c:v>
                </c:pt>
                <c:pt idx="104">
                  <c:v>122.5</c:v>
                </c:pt>
                <c:pt idx="105">
                  <c:v>122.5</c:v>
                </c:pt>
                <c:pt idx="106">
                  <c:v>122.5</c:v>
                </c:pt>
                <c:pt idx="107">
                  <c:v>122.5</c:v>
                </c:pt>
                <c:pt idx="108">
                  <c:v>122.5</c:v>
                </c:pt>
                <c:pt idx="109">
                  <c:v>122.5</c:v>
                </c:pt>
                <c:pt idx="110">
                  <c:v>122.5</c:v>
                </c:pt>
                <c:pt idx="111">
                  <c:v>122.5</c:v>
                </c:pt>
                <c:pt idx="112">
                  <c:v>122.5</c:v>
                </c:pt>
                <c:pt idx="113">
                  <c:v>122.5</c:v>
                </c:pt>
                <c:pt idx="114">
                  <c:v>122.5</c:v>
                </c:pt>
                <c:pt idx="115">
                  <c:v>122.5</c:v>
                </c:pt>
                <c:pt idx="116">
                  <c:v>122.5</c:v>
                </c:pt>
                <c:pt idx="117">
                  <c:v>122.5</c:v>
                </c:pt>
                <c:pt idx="118">
                  <c:v>122.5</c:v>
                </c:pt>
                <c:pt idx="119">
                  <c:v>122.5</c:v>
                </c:pt>
                <c:pt idx="120">
                  <c:v>122.5</c:v>
                </c:pt>
                <c:pt idx="121">
                  <c:v>122.5</c:v>
                </c:pt>
                <c:pt idx="122">
                  <c:v>122.5</c:v>
                </c:pt>
                <c:pt idx="123">
                  <c:v>122.5</c:v>
                </c:pt>
                <c:pt idx="124">
                  <c:v>122.5</c:v>
                </c:pt>
                <c:pt idx="125">
                  <c:v>122.5</c:v>
                </c:pt>
                <c:pt idx="126">
                  <c:v>122.5</c:v>
                </c:pt>
                <c:pt idx="127">
                  <c:v>122.5</c:v>
                </c:pt>
                <c:pt idx="128">
                  <c:v>122.5</c:v>
                </c:pt>
                <c:pt idx="129">
                  <c:v>122.5</c:v>
                </c:pt>
                <c:pt idx="130">
                  <c:v>122.5</c:v>
                </c:pt>
                <c:pt idx="131">
                  <c:v>122.5</c:v>
                </c:pt>
                <c:pt idx="132">
                  <c:v>122.5</c:v>
                </c:pt>
                <c:pt idx="133">
                  <c:v>122.5</c:v>
                </c:pt>
                <c:pt idx="134">
                  <c:v>122.5</c:v>
                </c:pt>
                <c:pt idx="135">
                  <c:v>122.5</c:v>
                </c:pt>
                <c:pt idx="136">
                  <c:v>122.5</c:v>
                </c:pt>
                <c:pt idx="137">
                  <c:v>122.5</c:v>
                </c:pt>
                <c:pt idx="138">
                  <c:v>122.5</c:v>
                </c:pt>
                <c:pt idx="139">
                  <c:v>122.5</c:v>
                </c:pt>
                <c:pt idx="140">
                  <c:v>122.5</c:v>
                </c:pt>
                <c:pt idx="141">
                  <c:v>122.5</c:v>
                </c:pt>
                <c:pt idx="142">
                  <c:v>122.5</c:v>
                </c:pt>
                <c:pt idx="143">
                  <c:v>122.5</c:v>
                </c:pt>
                <c:pt idx="144">
                  <c:v>122.5</c:v>
                </c:pt>
                <c:pt idx="145">
                  <c:v>122.5</c:v>
                </c:pt>
                <c:pt idx="146">
                  <c:v>122.5</c:v>
                </c:pt>
                <c:pt idx="147">
                  <c:v>122.5</c:v>
                </c:pt>
                <c:pt idx="148">
                  <c:v>122.5</c:v>
                </c:pt>
                <c:pt idx="149">
                  <c:v>122.5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182</c:v>
                </c:pt>
                <c:pt idx="185">
                  <c:v>182</c:v>
                </c:pt>
                <c:pt idx="186">
                  <c:v>182</c:v>
                </c:pt>
                <c:pt idx="187">
                  <c:v>182</c:v>
                </c:pt>
                <c:pt idx="188">
                  <c:v>182</c:v>
                </c:pt>
                <c:pt idx="189">
                  <c:v>182</c:v>
                </c:pt>
                <c:pt idx="190">
                  <c:v>182</c:v>
                </c:pt>
                <c:pt idx="191">
                  <c:v>182</c:v>
                </c:pt>
                <c:pt idx="192">
                  <c:v>182</c:v>
                </c:pt>
                <c:pt idx="193">
                  <c:v>182</c:v>
                </c:pt>
                <c:pt idx="194">
                  <c:v>202.5</c:v>
                </c:pt>
                <c:pt idx="195">
                  <c:v>202.5</c:v>
                </c:pt>
                <c:pt idx="196">
                  <c:v>202.5</c:v>
                </c:pt>
                <c:pt idx="197">
                  <c:v>202.5</c:v>
                </c:pt>
                <c:pt idx="198">
                  <c:v>202.5</c:v>
                </c:pt>
                <c:pt idx="199">
                  <c:v>202.5</c:v>
                </c:pt>
                <c:pt idx="200">
                  <c:v>202.5</c:v>
                </c:pt>
                <c:pt idx="201">
                  <c:v>202.5</c:v>
                </c:pt>
                <c:pt idx="202">
                  <c:v>202.5</c:v>
                </c:pt>
                <c:pt idx="203">
                  <c:v>202.5</c:v>
                </c:pt>
                <c:pt idx="204">
                  <c:v>202.5</c:v>
                </c:pt>
                <c:pt idx="205">
                  <c:v>202.5</c:v>
                </c:pt>
                <c:pt idx="206">
                  <c:v>202.5</c:v>
                </c:pt>
                <c:pt idx="207">
                  <c:v>202.5</c:v>
                </c:pt>
                <c:pt idx="208">
                  <c:v>202.5</c:v>
                </c:pt>
                <c:pt idx="209">
                  <c:v>202.5</c:v>
                </c:pt>
                <c:pt idx="210">
                  <c:v>220.5</c:v>
                </c:pt>
                <c:pt idx="211">
                  <c:v>220.5</c:v>
                </c:pt>
                <c:pt idx="212">
                  <c:v>220.5</c:v>
                </c:pt>
                <c:pt idx="213">
                  <c:v>220.5</c:v>
                </c:pt>
                <c:pt idx="214">
                  <c:v>220.5</c:v>
                </c:pt>
                <c:pt idx="215">
                  <c:v>220.5</c:v>
                </c:pt>
                <c:pt idx="216">
                  <c:v>220.5</c:v>
                </c:pt>
                <c:pt idx="217">
                  <c:v>220.5</c:v>
                </c:pt>
                <c:pt idx="218">
                  <c:v>220.5</c:v>
                </c:pt>
                <c:pt idx="219">
                  <c:v>220.5</c:v>
                </c:pt>
                <c:pt idx="220">
                  <c:v>220.5</c:v>
                </c:pt>
                <c:pt idx="221">
                  <c:v>220.5</c:v>
                </c:pt>
                <c:pt idx="222">
                  <c:v>220.5</c:v>
                </c:pt>
                <c:pt idx="223">
                  <c:v>220.5</c:v>
                </c:pt>
                <c:pt idx="224">
                  <c:v>220.5</c:v>
                </c:pt>
                <c:pt idx="225">
                  <c:v>220.5</c:v>
                </c:pt>
                <c:pt idx="226">
                  <c:v>220.5</c:v>
                </c:pt>
                <c:pt idx="227">
                  <c:v>220.5</c:v>
                </c:pt>
                <c:pt idx="228">
                  <c:v>220.5</c:v>
                </c:pt>
                <c:pt idx="229">
                  <c:v>220.5</c:v>
                </c:pt>
                <c:pt idx="230">
                  <c:v>239</c:v>
                </c:pt>
                <c:pt idx="231">
                  <c:v>239</c:v>
                </c:pt>
                <c:pt idx="232">
                  <c:v>239</c:v>
                </c:pt>
                <c:pt idx="233">
                  <c:v>239</c:v>
                </c:pt>
                <c:pt idx="234">
                  <c:v>239</c:v>
                </c:pt>
                <c:pt idx="235">
                  <c:v>239</c:v>
                </c:pt>
                <c:pt idx="236">
                  <c:v>239</c:v>
                </c:pt>
                <c:pt idx="237">
                  <c:v>239</c:v>
                </c:pt>
                <c:pt idx="238">
                  <c:v>239</c:v>
                </c:pt>
                <c:pt idx="239">
                  <c:v>239</c:v>
                </c:pt>
                <c:pt idx="240">
                  <c:v>239</c:v>
                </c:pt>
                <c:pt idx="241">
                  <c:v>239</c:v>
                </c:pt>
                <c:pt idx="242">
                  <c:v>239</c:v>
                </c:pt>
                <c:pt idx="243">
                  <c:v>239</c:v>
                </c:pt>
                <c:pt idx="244">
                  <c:v>239</c:v>
                </c:pt>
                <c:pt idx="245">
                  <c:v>239</c:v>
                </c:pt>
                <c:pt idx="246">
                  <c:v>239</c:v>
                </c:pt>
                <c:pt idx="247">
                  <c:v>260</c:v>
                </c:pt>
                <c:pt idx="248">
                  <c:v>260</c:v>
                </c:pt>
                <c:pt idx="249">
                  <c:v>260</c:v>
                </c:pt>
                <c:pt idx="250">
                  <c:v>260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260</c:v>
                </c:pt>
                <c:pt idx="255">
                  <c:v>260</c:v>
                </c:pt>
                <c:pt idx="256">
                  <c:v>260</c:v>
                </c:pt>
                <c:pt idx="257">
                  <c:v>260</c:v>
                </c:pt>
                <c:pt idx="258">
                  <c:v>260</c:v>
                </c:pt>
                <c:pt idx="259">
                  <c:v>260</c:v>
                </c:pt>
                <c:pt idx="260">
                  <c:v>260</c:v>
                </c:pt>
                <c:pt idx="261">
                  <c:v>260</c:v>
                </c:pt>
                <c:pt idx="262">
                  <c:v>260</c:v>
                </c:pt>
                <c:pt idx="263">
                  <c:v>260</c:v>
                </c:pt>
                <c:pt idx="264">
                  <c:v>260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281.5</c:v>
                </c:pt>
                <c:pt idx="273">
                  <c:v>281.5</c:v>
                </c:pt>
                <c:pt idx="274">
                  <c:v>281.5</c:v>
                </c:pt>
                <c:pt idx="275">
                  <c:v>281.5</c:v>
                </c:pt>
                <c:pt idx="276">
                  <c:v>281.5</c:v>
                </c:pt>
                <c:pt idx="277">
                  <c:v>281.5</c:v>
                </c:pt>
                <c:pt idx="278">
                  <c:v>281.5</c:v>
                </c:pt>
                <c:pt idx="279">
                  <c:v>281.5</c:v>
                </c:pt>
                <c:pt idx="280">
                  <c:v>281.5</c:v>
                </c:pt>
                <c:pt idx="281">
                  <c:v>281.5</c:v>
                </c:pt>
                <c:pt idx="282">
                  <c:v>281.5</c:v>
                </c:pt>
                <c:pt idx="283">
                  <c:v>281.5</c:v>
                </c:pt>
                <c:pt idx="284">
                  <c:v>281.5</c:v>
                </c:pt>
                <c:pt idx="285">
                  <c:v>281.5</c:v>
                </c:pt>
                <c:pt idx="286">
                  <c:v>281.5</c:v>
                </c:pt>
                <c:pt idx="287">
                  <c:v>281.5</c:v>
                </c:pt>
                <c:pt idx="288">
                  <c:v>281.5</c:v>
                </c:pt>
                <c:pt idx="289">
                  <c:v>281.5</c:v>
                </c:pt>
                <c:pt idx="290">
                  <c:v>302</c:v>
                </c:pt>
                <c:pt idx="291">
                  <c:v>302</c:v>
                </c:pt>
                <c:pt idx="292">
                  <c:v>302</c:v>
                </c:pt>
                <c:pt idx="293">
                  <c:v>302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302</c:v>
                </c:pt>
                <c:pt idx="299">
                  <c:v>302</c:v>
                </c:pt>
                <c:pt idx="300">
                  <c:v>302</c:v>
                </c:pt>
                <c:pt idx="301">
                  <c:v>302</c:v>
                </c:pt>
                <c:pt idx="302">
                  <c:v>302</c:v>
                </c:pt>
                <c:pt idx="303">
                  <c:v>302</c:v>
                </c:pt>
                <c:pt idx="304">
                  <c:v>302</c:v>
                </c:pt>
                <c:pt idx="305">
                  <c:v>302</c:v>
                </c:pt>
                <c:pt idx="306">
                  <c:v>302</c:v>
                </c:pt>
                <c:pt idx="307">
                  <c:v>302</c:v>
                </c:pt>
                <c:pt idx="308">
                  <c:v>302</c:v>
                </c:pt>
                <c:pt idx="309">
                  <c:v>302</c:v>
                </c:pt>
                <c:pt idx="310">
                  <c:v>302</c:v>
                </c:pt>
                <c:pt idx="311">
                  <c:v>302</c:v>
                </c:pt>
                <c:pt idx="312">
                  <c:v>302</c:v>
                </c:pt>
                <c:pt idx="313">
                  <c:v>325.5</c:v>
                </c:pt>
                <c:pt idx="314">
                  <c:v>325.5</c:v>
                </c:pt>
                <c:pt idx="315">
                  <c:v>325.5</c:v>
                </c:pt>
                <c:pt idx="316">
                  <c:v>325.5</c:v>
                </c:pt>
                <c:pt idx="317">
                  <c:v>325.5</c:v>
                </c:pt>
                <c:pt idx="318">
                  <c:v>325.5</c:v>
                </c:pt>
                <c:pt idx="319">
                  <c:v>325.5</c:v>
                </c:pt>
                <c:pt idx="320">
                  <c:v>325.5</c:v>
                </c:pt>
                <c:pt idx="321">
                  <c:v>325.5</c:v>
                </c:pt>
                <c:pt idx="322">
                  <c:v>325.5</c:v>
                </c:pt>
                <c:pt idx="323">
                  <c:v>325.5</c:v>
                </c:pt>
                <c:pt idx="324">
                  <c:v>325.5</c:v>
                </c:pt>
                <c:pt idx="325">
                  <c:v>325.5</c:v>
                </c:pt>
                <c:pt idx="326">
                  <c:v>325.5</c:v>
                </c:pt>
                <c:pt idx="327">
                  <c:v>325.5</c:v>
                </c:pt>
                <c:pt idx="328">
                  <c:v>325.5</c:v>
                </c:pt>
                <c:pt idx="329">
                  <c:v>325.5</c:v>
                </c:pt>
                <c:pt idx="330">
                  <c:v>325.5</c:v>
                </c:pt>
                <c:pt idx="331">
                  <c:v>325.5</c:v>
                </c:pt>
                <c:pt idx="332">
                  <c:v>325.5</c:v>
                </c:pt>
                <c:pt idx="333">
                  <c:v>325.5</c:v>
                </c:pt>
                <c:pt idx="334">
                  <c:v>325.5</c:v>
                </c:pt>
                <c:pt idx="335">
                  <c:v>325.5</c:v>
                </c:pt>
                <c:pt idx="336">
                  <c:v>325.5</c:v>
                </c:pt>
                <c:pt idx="337">
                  <c:v>343</c:v>
                </c:pt>
                <c:pt idx="338">
                  <c:v>343</c:v>
                </c:pt>
                <c:pt idx="339">
                  <c:v>343</c:v>
                </c:pt>
                <c:pt idx="340">
                  <c:v>343</c:v>
                </c:pt>
                <c:pt idx="341">
                  <c:v>343</c:v>
                </c:pt>
                <c:pt idx="342">
                  <c:v>343</c:v>
                </c:pt>
                <c:pt idx="343">
                  <c:v>343</c:v>
                </c:pt>
                <c:pt idx="344">
                  <c:v>343</c:v>
                </c:pt>
                <c:pt idx="345">
                  <c:v>343</c:v>
                </c:pt>
                <c:pt idx="346">
                  <c:v>343</c:v>
                </c:pt>
                <c:pt idx="347">
                  <c:v>343</c:v>
                </c:pt>
                <c:pt idx="348">
                  <c:v>352.5</c:v>
                </c:pt>
                <c:pt idx="349">
                  <c:v>352.5</c:v>
                </c:pt>
                <c:pt idx="350">
                  <c:v>352.5</c:v>
                </c:pt>
                <c:pt idx="351">
                  <c:v>352.5</c:v>
                </c:pt>
                <c:pt idx="352">
                  <c:v>352.5</c:v>
                </c:pt>
                <c:pt idx="353">
                  <c:v>352.5</c:v>
                </c:pt>
                <c:pt idx="354">
                  <c:v>352.5</c:v>
                </c:pt>
                <c:pt idx="355">
                  <c:v>352.5</c:v>
                </c:pt>
                <c:pt idx="356">
                  <c:v>364.5</c:v>
                </c:pt>
                <c:pt idx="357">
                  <c:v>364.5</c:v>
                </c:pt>
                <c:pt idx="358">
                  <c:v>364.5</c:v>
                </c:pt>
                <c:pt idx="359">
                  <c:v>364.5</c:v>
                </c:pt>
                <c:pt idx="360">
                  <c:v>364.5</c:v>
                </c:pt>
                <c:pt idx="361">
                  <c:v>364.5</c:v>
                </c:pt>
                <c:pt idx="362">
                  <c:v>364.5</c:v>
                </c:pt>
                <c:pt idx="363">
                  <c:v>364.5</c:v>
                </c:pt>
                <c:pt idx="364">
                  <c:v>364.5</c:v>
                </c:pt>
                <c:pt idx="365">
                  <c:v>364.5</c:v>
                </c:pt>
                <c:pt idx="366">
                  <c:v>364.5</c:v>
                </c:pt>
                <c:pt idx="367">
                  <c:v>364.5</c:v>
                </c:pt>
                <c:pt idx="368">
                  <c:v>364.5</c:v>
                </c:pt>
                <c:pt idx="369">
                  <c:v>364.5</c:v>
                </c:pt>
                <c:pt idx="370">
                  <c:v>364.5</c:v>
                </c:pt>
                <c:pt idx="371">
                  <c:v>364.5</c:v>
                </c:pt>
                <c:pt idx="372">
                  <c:v>377</c:v>
                </c:pt>
                <c:pt idx="373">
                  <c:v>377</c:v>
                </c:pt>
                <c:pt idx="374">
                  <c:v>377</c:v>
                </c:pt>
                <c:pt idx="375">
                  <c:v>377</c:v>
                </c:pt>
                <c:pt idx="376">
                  <c:v>377</c:v>
                </c:pt>
                <c:pt idx="377">
                  <c:v>377</c:v>
                </c:pt>
                <c:pt idx="378">
                  <c:v>377</c:v>
                </c:pt>
                <c:pt idx="379">
                  <c:v>377</c:v>
                </c:pt>
                <c:pt idx="380">
                  <c:v>377</c:v>
                </c:pt>
                <c:pt idx="381">
                  <c:v>386.5</c:v>
                </c:pt>
                <c:pt idx="382">
                  <c:v>386.5</c:v>
                </c:pt>
                <c:pt idx="383">
                  <c:v>386.5</c:v>
                </c:pt>
                <c:pt idx="384">
                  <c:v>386.5</c:v>
                </c:pt>
                <c:pt idx="385">
                  <c:v>386.5</c:v>
                </c:pt>
                <c:pt idx="386">
                  <c:v>386.5</c:v>
                </c:pt>
                <c:pt idx="387">
                  <c:v>386.5</c:v>
                </c:pt>
                <c:pt idx="388">
                  <c:v>386.5</c:v>
                </c:pt>
                <c:pt idx="389">
                  <c:v>386.5</c:v>
                </c:pt>
                <c:pt idx="390">
                  <c:v>386.5</c:v>
                </c:pt>
                <c:pt idx="391">
                  <c:v>396.5</c:v>
                </c:pt>
                <c:pt idx="392">
                  <c:v>396.5</c:v>
                </c:pt>
                <c:pt idx="393">
                  <c:v>396.5</c:v>
                </c:pt>
                <c:pt idx="394">
                  <c:v>396.5</c:v>
                </c:pt>
                <c:pt idx="395">
                  <c:v>396.5</c:v>
                </c:pt>
                <c:pt idx="396">
                  <c:v>396.5</c:v>
                </c:pt>
                <c:pt idx="397">
                  <c:v>396.5</c:v>
                </c:pt>
                <c:pt idx="398">
                  <c:v>396.5</c:v>
                </c:pt>
                <c:pt idx="399">
                  <c:v>396.5</c:v>
                </c:pt>
                <c:pt idx="400">
                  <c:v>396.5</c:v>
                </c:pt>
                <c:pt idx="401">
                  <c:v>407</c:v>
                </c:pt>
                <c:pt idx="402">
                  <c:v>407</c:v>
                </c:pt>
                <c:pt idx="403">
                  <c:v>407</c:v>
                </c:pt>
                <c:pt idx="404">
                  <c:v>407</c:v>
                </c:pt>
                <c:pt idx="405">
                  <c:v>407</c:v>
                </c:pt>
                <c:pt idx="406">
                  <c:v>407</c:v>
                </c:pt>
                <c:pt idx="407">
                  <c:v>407</c:v>
                </c:pt>
                <c:pt idx="408">
                  <c:v>407</c:v>
                </c:pt>
                <c:pt idx="409">
                  <c:v>407</c:v>
                </c:pt>
                <c:pt idx="410">
                  <c:v>407</c:v>
                </c:pt>
                <c:pt idx="411">
                  <c:v>407</c:v>
                </c:pt>
                <c:pt idx="412">
                  <c:v>416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416</c:v>
                </c:pt>
                <c:pt idx="417">
                  <c:v>416</c:v>
                </c:pt>
                <c:pt idx="418">
                  <c:v>416</c:v>
                </c:pt>
                <c:pt idx="419">
                  <c:v>422.5</c:v>
                </c:pt>
                <c:pt idx="420">
                  <c:v>422.5</c:v>
                </c:pt>
                <c:pt idx="421">
                  <c:v>422.5</c:v>
                </c:pt>
                <c:pt idx="422">
                  <c:v>422.5</c:v>
                </c:pt>
                <c:pt idx="423">
                  <c:v>422.5</c:v>
                </c:pt>
                <c:pt idx="424">
                  <c:v>422.5</c:v>
                </c:pt>
                <c:pt idx="425">
                  <c:v>430.5</c:v>
                </c:pt>
                <c:pt idx="426">
                  <c:v>430.5</c:v>
                </c:pt>
                <c:pt idx="427">
                  <c:v>430.5</c:v>
                </c:pt>
                <c:pt idx="428">
                  <c:v>430.5</c:v>
                </c:pt>
                <c:pt idx="429">
                  <c:v>430.5</c:v>
                </c:pt>
                <c:pt idx="430">
                  <c:v>430.5</c:v>
                </c:pt>
                <c:pt idx="431">
                  <c:v>430.5</c:v>
                </c:pt>
                <c:pt idx="432">
                  <c:v>430.5</c:v>
                </c:pt>
                <c:pt idx="433">
                  <c:v>430.5</c:v>
                </c:pt>
                <c:pt idx="434">
                  <c:v>430.5</c:v>
                </c:pt>
                <c:pt idx="435">
                  <c:v>439</c:v>
                </c:pt>
                <c:pt idx="436">
                  <c:v>439</c:v>
                </c:pt>
                <c:pt idx="437">
                  <c:v>439</c:v>
                </c:pt>
                <c:pt idx="438">
                  <c:v>439</c:v>
                </c:pt>
                <c:pt idx="439">
                  <c:v>439</c:v>
                </c:pt>
                <c:pt idx="440">
                  <c:v>439</c:v>
                </c:pt>
                <c:pt idx="441">
                  <c:v>439</c:v>
                </c:pt>
                <c:pt idx="442">
                  <c:v>446.5</c:v>
                </c:pt>
                <c:pt idx="443">
                  <c:v>446.5</c:v>
                </c:pt>
                <c:pt idx="444">
                  <c:v>446.5</c:v>
                </c:pt>
                <c:pt idx="445">
                  <c:v>446.5</c:v>
                </c:pt>
                <c:pt idx="446">
                  <c:v>446.5</c:v>
                </c:pt>
                <c:pt idx="447">
                  <c:v>446.5</c:v>
                </c:pt>
                <c:pt idx="448">
                  <c:v>446.5</c:v>
                </c:pt>
                <c:pt idx="449">
                  <c:v>446.5</c:v>
                </c:pt>
                <c:pt idx="450">
                  <c:v>452</c:v>
                </c:pt>
                <c:pt idx="451">
                  <c:v>452</c:v>
                </c:pt>
                <c:pt idx="452">
                  <c:v>452</c:v>
                </c:pt>
                <c:pt idx="453">
                  <c:v>456.5</c:v>
                </c:pt>
                <c:pt idx="454">
                  <c:v>456.5</c:v>
                </c:pt>
                <c:pt idx="455">
                  <c:v>456.5</c:v>
                </c:pt>
                <c:pt idx="456">
                  <c:v>456.5</c:v>
                </c:pt>
                <c:pt idx="457">
                  <c:v>456.5</c:v>
                </c:pt>
                <c:pt idx="458">
                  <c:v>456.5</c:v>
                </c:pt>
                <c:pt idx="459">
                  <c:v>462</c:v>
                </c:pt>
                <c:pt idx="460">
                  <c:v>462</c:v>
                </c:pt>
                <c:pt idx="461">
                  <c:v>462</c:v>
                </c:pt>
                <c:pt idx="462">
                  <c:v>462</c:v>
                </c:pt>
                <c:pt idx="463">
                  <c:v>462</c:v>
                </c:pt>
                <c:pt idx="464">
                  <c:v>465.5</c:v>
                </c:pt>
                <c:pt idx="465">
                  <c:v>465.5</c:v>
                </c:pt>
                <c:pt idx="466">
                  <c:v>470.5</c:v>
                </c:pt>
                <c:pt idx="467">
                  <c:v>470.5</c:v>
                </c:pt>
                <c:pt idx="468">
                  <c:v>470.5</c:v>
                </c:pt>
                <c:pt idx="469">
                  <c:v>470.5</c:v>
                </c:pt>
                <c:pt idx="470">
                  <c:v>470.5</c:v>
                </c:pt>
                <c:pt idx="471">
                  <c:v>470.5</c:v>
                </c:pt>
                <c:pt idx="472">
                  <c:v>470.5</c:v>
                </c:pt>
                <c:pt idx="473">
                  <c:v>470.5</c:v>
                </c:pt>
                <c:pt idx="474">
                  <c:v>476</c:v>
                </c:pt>
                <c:pt idx="475">
                  <c:v>476</c:v>
                </c:pt>
                <c:pt idx="476">
                  <c:v>476</c:v>
                </c:pt>
                <c:pt idx="477">
                  <c:v>479</c:v>
                </c:pt>
                <c:pt idx="478">
                  <c:v>479</c:v>
                </c:pt>
                <c:pt idx="479">
                  <c:v>479</c:v>
                </c:pt>
                <c:pt idx="480">
                  <c:v>482</c:v>
                </c:pt>
                <c:pt idx="481">
                  <c:v>482</c:v>
                </c:pt>
                <c:pt idx="482">
                  <c:v>482</c:v>
                </c:pt>
                <c:pt idx="483">
                  <c:v>484</c:v>
                </c:pt>
                <c:pt idx="484">
                  <c:v>486</c:v>
                </c:pt>
                <c:pt idx="485">
                  <c:v>486</c:v>
                </c:pt>
                <c:pt idx="486">
                  <c:v>486</c:v>
                </c:pt>
                <c:pt idx="487">
                  <c:v>489.5</c:v>
                </c:pt>
                <c:pt idx="488">
                  <c:v>489.5</c:v>
                </c:pt>
                <c:pt idx="489">
                  <c:v>489.5</c:v>
                </c:pt>
                <c:pt idx="490">
                  <c:v>489.5</c:v>
                </c:pt>
                <c:pt idx="491">
                  <c:v>492</c:v>
                </c:pt>
                <c:pt idx="492">
                  <c:v>493.5</c:v>
                </c:pt>
                <c:pt idx="493">
                  <c:v>493.5</c:v>
                </c:pt>
                <c:pt idx="494">
                  <c:v>495.5</c:v>
                </c:pt>
                <c:pt idx="495">
                  <c:v>495.5</c:v>
                </c:pt>
                <c:pt idx="496">
                  <c:v>497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501.5</c:v>
                </c:pt>
                <c:pt idx="501">
                  <c:v>501.5</c:v>
                </c:pt>
                <c:pt idx="502">
                  <c:v>504</c:v>
                </c:pt>
                <c:pt idx="503">
                  <c:v>504</c:v>
                </c:pt>
                <c:pt idx="504">
                  <c:v>504</c:v>
                </c:pt>
                <c:pt idx="505">
                  <c:v>506.5</c:v>
                </c:pt>
                <c:pt idx="506">
                  <c:v>506.5</c:v>
                </c:pt>
                <c:pt idx="507">
                  <c:v>508</c:v>
                </c:pt>
                <c:pt idx="508">
                  <c:v>509.5</c:v>
                </c:pt>
                <c:pt idx="509">
                  <c:v>509.5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515</c:v>
                </c:pt>
                <c:pt idx="514">
                  <c:v>515</c:v>
                </c:pt>
                <c:pt idx="515">
                  <c:v>515</c:v>
                </c:pt>
                <c:pt idx="516">
                  <c:v>517.5</c:v>
                </c:pt>
                <c:pt idx="517">
                  <c:v>517.5</c:v>
                </c:pt>
                <c:pt idx="518">
                  <c:v>519.5</c:v>
                </c:pt>
                <c:pt idx="519">
                  <c:v>519.5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528</c:v>
                </c:pt>
                <c:pt idx="527">
                  <c:v>528</c:v>
                </c:pt>
                <c:pt idx="528">
                  <c:v>528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536.5</c:v>
                </c:pt>
                <c:pt idx="536">
                  <c:v>536.5</c:v>
                </c:pt>
                <c:pt idx="537">
                  <c:v>538</c:v>
                </c:pt>
                <c:pt idx="538">
                  <c:v>539</c:v>
                </c:pt>
                <c:pt idx="539">
                  <c:v>540.5</c:v>
                </c:pt>
                <c:pt idx="540">
                  <c:v>540.5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F-4377-B50D-D90D2CFC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62096"/>
        <c:axId val="764165048"/>
      </c:scatterChart>
      <c:valAx>
        <c:axId val="764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65048"/>
        <c:crosses val="autoZero"/>
        <c:crossBetween val="midCat"/>
      </c:valAx>
      <c:valAx>
        <c:axId val="76416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</xdr:row>
      <xdr:rowOff>175260</xdr:rowOff>
    </xdr:from>
    <xdr:to>
      <xdr:col>17</xdr:col>
      <xdr:colOff>388620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3A45C-3140-49E3-959B-3C6E2971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it\6611\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.14"/>
      <sheetName val="1.0.15"/>
      <sheetName val="1.0.17"/>
      <sheetName val="1.0.19"/>
      <sheetName val="1.5"/>
      <sheetName val="CodeChurn"/>
      <sheetName val="Defect Density"/>
      <sheetName val="Cor 5&amp;6"/>
      <sheetName val="Coer 1&amp;4"/>
      <sheetName val="Coer 2&amp;4"/>
      <sheetName val="pit"/>
      <sheetName val="Coeff 1&amp;3"/>
      <sheetName val="jaco-pack"/>
      <sheetName val="corr 2&amp;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Rank (Compexity Covered)</v>
          </cell>
        </row>
        <row r="2">
          <cell r="C2">
            <v>47.5</v>
          </cell>
          <cell r="D2">
            <v>47.5</v>
          </cell>
        </row>
        <row r="3">
          <cell r="C3">
            <v>47.5</v>
          </cell>
          <cell r="D3">
            <v>47.5</v>
          </cell>
        </row>
        <row r="4">
          <cell r="C4">
            <v>47.5</v>
          </cell>
          <cell r="D4">
            <v>47.5</v>
          </cell>
        </row>
        <row r="5">
          <cell r="C5">
            <v>47.5</v>
          </cell>
          <cell r="D5">
            <v>47.5</v>
          </cell>
        </row>
        <row r="6">
          <cell r="C6">
            <v>47.5</v>
          </cell>
          <cell r="D6">
            <v>47.5</v>
          </cell>
        </row>
        <row r="7">
          <cell r="C7">
            <v>47.5</v>
          </cell>
          <cell r="D7">
            <v>47.5</v>
          </cell>
        </row>
        <row r="8">
          <cell r="C8">
            <v>47.5</v>
          </cell>
          <cell r="D8">
            <v>47.5</v>
          </cell>
        </row>
        <row r="9">
          <cell r="C9">
            <v>47.5</v>
          </cell>
          <cell r="D9">
            <v>47.5</v>
          </cell>
        </row>
        <row r="10">
          <cell r="C10">
            <v>47.5</v>
          </cell>
          <cell r="D10">
            <v>47.5</v>
          </cell>
        </row>
        <row r="11">
          <cell r="C11">
            <v>47.5</v>
          </cell>
          <cell r="D11">
            <v>47.5</v>
          </cell>
        </row>
        <row r="12">
          <cell r="C12">
            <v>47.5</v>
          </cell>
          <cell r="D12">
            <v>47.5</v>
          </cell>
        </row>
        <row r="13">
          <cell r="C13">
            <v>47.5</v>
          </cell>
          <cell r="D13">
            <v>47.5</v>
          </cell>
        </row>
        <row r="14">
          <cell r="C14">
            <v>47.5</v>
          </cell>
          <cell r="D14">
            <v>47.5</v>
          </cell>
        </row>
        <row r="15">
          <cell r="C15">
            <v>47.5</v>
          </cell>
          <cell r="D15">
            <v>47.5</v>
          </cell>
        </row>
        <row r="16">
          <cell r="C16">
            <v>47.5</v>
          </cell>
          <cell r="D16">
            <v>47.5</v>
          </cell>
        </row>
        <row r="17">
          <cell r="C17">
            <v>47.5</v>
          </cell>
          <cell r="D17">
            <v>47.5</v>
          </cell>
        </row>
        <row r="18">
          <cell r="C18">
            <v>47.5</v>
          </cell>
          <cell r="D18">
            <v>47.5</v>
          </cell>
        </row>
        <row r="19">
          <cell r="C19">
            <v>47.5</v>
          </cell>
          <cell r="D19">
            <v>47.5</v>
          </cell>
        </row>
        <row r="20">
          <cell r="C20">
            <v>47.5</v>
          </cell>
          <cell r="D20">
            <v>47.5</v>
          </cell>
        </row>
        <row r="21">
          <cell r="C21">
            <v>47.5</v>
          </cell>
          <cell r="D21">
            <v>47.5</v>
          </cell>
        </row>
        <row r="22">
          <cell r="C22">
            <v>47.5</v>
          </cell>
          <cell r="D22">
            <v>47.5</v>
          </cell>
        </row>
        <row r="23">
          <cell r="C23">
            <v>47.5</v>
          </cell>
          <cell r="D23">
            <v>47.5</v>
          </cell>
        </row>
        <row r="24">
          <cell r="C24">
            <v>47.5</v>
          </cell>
          <cell r="D24">
            <v>47.5</v>
          </cell>
        </row>
        <row r="25">
          <cell r="C25">
            <v>47.5</v>
          </cell>
          <cell r="D25">
            <v>47.5</v>
          </cell>
        </row>
        <row r="26">
          <cell r="C26">
            <v>47.5</v>
          </cell>
          <cell r="D26">
            <v>47.5</v>
          </cell>
        </row>
        <row r="27">
          <cell r="C27">
            <v>47.5</v>
          </cell>
          <cell r="D27">
            <v>47.5</v>
          </cell>
        </row>
        <row r="28">
          <cell r="C28">
            <v>47.5</v>
          </cell>
          <cell r="D28">
            <v>47.5</v>
          </cell>
        </row>
        <row r="29">
          <cell r="C29">
            <v>47.5</v>
          </cell>
          <cell r="D29">
            <v>47.5</v>
          </cell>
        </row>
        <row r="30">
          <cell r="C30">
            <v>47.5</v>
          </cell>
          <cell r="D30">
            <v>47.5</v>
          </cell>
        </row>
        <row r="31">
          <cell r="C31">
            <v>47.5</v>
          </cell>
          <cell r="D31">
            <v>47.5</v>
          </cell>
        </row>
        <row r="32">
          <cell r="C32">
            <v>47.5</v>
          </cell>
          <cell r="D32">
            <v>47.5</v>
          </cell>
        </row>
        <row r="33">
          <cell r="C33">
            <v>47.5</v>
          </cell>
          <cell r="D33">
            <v>47.5</v>
          </cell>
        </row>
        <row r="34">
          <cell r="C34">
            <v>47.5</v>
          </cell>
          <cell r="D34">
            <v>47.5</v>
          </cell>
        </row>
        <row r="35">
          <cell r="C35">
            <v>47.5</v>
          </cell>
          <cell r="D35">
            <v>47.5</v>
          </cell>
        </row>
        <row r="36">
          <cell r="C36">
            <v>47.5</v>
          </cell>
          <cell r="D36">
            <v>47.5</v>
          </cell>
        </row>
        <row r="37">
          <cell r="C37">
            <v>47.5</v>
          </cell>
          <cell r="D37">
            <v>47.5</v>
          </cell>
        </row>
        <row r="38">
          <cell r="C38">
            <v>47.5</v>
          </cell>
          <cell r="D38">
            <v>47.5</v>
          </cell>
        </row>
        <row r="39">
          <cell r="C39">
            <v>47.5</v>
          </cell>
          <cell r="D39">
            <v>47.5</v>
          </cell>
        </row>
        <row r="40">
          <cell r="C40">
            <v>47.5</v>
          </cell>
          <cell r="D40">
            <v>47.5</v>
          </cell>
        </row>
        <row r="41">
          <cell r="C41">
            <v>47.5</v>
          </cell>
          <cell r="D41">
            <v>47.5</v>
          </cell>
        </row>
        <row r="42">
          <cell r="C42">
            <v>47.5</v>
          </cell>
          <cell r="D42">
            <v>47.5</v>
          </cell>
        </row>
        <row r="43">
          <cell r="C43">
            <v>47.5</v>
          </cell>
          <cell r="D43">
            <v>47.5</v>
          </cell>
        </row>
        <row r="44">
          <cell r="C44">
            <v>47.5</v>
          </cell>
          <cell r="D44">
            <v>47.5</v>
          </cell>
        </row>
        <row r="45">
          <cell r="C45">
            <v>47.5</v>
          </cell>
          <cell r="D45">
            <v>47.5</v>
          </cell>
        </row>
        <row r="46">
          <cell r="C46">
            <v>47.5</v>
          </cell>
          <cell r="D46">
            <v>47.5</v>
          </cell>
        </row>
        <row r="47">
          <cell r="C47">
            <v>47.5</v>
          </cell>
          <cell r="D47">
            <v>47.5</v>
          </cell>
        </row>
        <row r="48">
          <cell r="C48">
            <v>47.5</v>
          </cell>
          <cell r="D48">
            <v>47.5</v>
          </cell>
        </row>
        <row r="49">
          <cell r="C49">
            <v>47.5</v>
          </cell>
          <cell r="D49">
            <v>47.5</v>
          </cell>
        </row>
        <row r="50">
          <cell r="C50">
            <v>47.5</v>
          </cell>
          <cell r="D50">
            <v>47.5</v>
          </cell>
        </row>
        <row r="51">
          <cell r="C51">
            <v>47.5</v>
          </cell>
          <cell r="D51">
            <v>47.5</v>
          </cell>
        </row>
        <row r="52">
          <cell r="C52">
            <v>47.5</v>
          </cell>
          <cell r="D52">
            <v>47.5</v>
          </cell>
        </row>
        <row r="53">
          <cell r="C53">
            <v>47.5</v>
          </cell>
          <cell r="D53">
            <v>47.5</v>
          </cell>
        </row>
        <row r="54">
          <cell r="C54">
            <v>47.5</v>
          </cell>
          <cell r="D54">
            <v>47.5</v>
          </cell>
        </row>
        <row r="55">
          <cell r="C55">
            <v>47.5</v>
          </cell>
          <cell r="D55">
            <v>47.5</v>
          </cell>
        </row>
        <row r="56">
          <cell r="C56">
            <v>47.5</v>
          </cell>
          <cell r="D56">
            <v>47.5</v>
          </cell>
        </row>
        <row r="57">
          <cell r="C57">
            <v>47.5</v>
          </cell>
          <cell r="D57">
            <v>47.5</v>
          </cell>
        </row>
        <row r="58">
          <cell r="C58">
            <v>47.5</v>
          </cell>
          <cell r="D58">
            <v>47.5</v>
          </cell>
        </row>
        <row r="59">
          <cell r="C59">
            <v>47.5</v>
          </cell>
          <cell r="D59">
            <v>47.5</v>
          </cell>
        </row>
        <row r="60">
          <cell r="C60">
            <v>47.5</v>
          </cell>
          <cell r="D60">
            <v>47.5</v>
          </cell>
        </row>
        <row r="61">
          <cell r="C61">
            <v>47.5</v>
          </cell>
          <cell r="D61">
            <v>47.5</v>
          </cell>
        </row>
        <row r="62">
          <cell r="C62">
            <v>47.5</v>
          </cell>
          <cell r="D62">
            <v>47.5</v>
          </cell>
        </row>
        <row r="63">
          <cell r="C63">
            <v>47.5</v>
          </cell>
          <cell r="D63">
            <v>47.5</v>
          </cell>
        </row>
        <row r="64">
          <cell r="C64">
            <v>47.5</v>
          </cell>
          <cell r="D64">
            <v>47.5</v>
          </cell>
        </row>
        <row r="65">
          <cell r="C65">
            <v>47.5</v>
          </cell>
          <cell r="D65">
            <v>47.5</v>
          </cell>
        </row>
        <row r="66">
          <cell r="C66">
            <v>47.5</v>
          </cell>
          <cell r="D66">
            <v>47.5</v>
          </cell>
        </row>
        <row r="67">
          <cell r="C67">
            <v>47.5</v>
          </cell>
          <cell r="D67">
            <v>47.5</v>
          </cell>
        </row>
        <row r="68">
          <cell r="C68">
            <v>47.5</v>
          </cell>
          <cell r="D68">
            <v>47.5</v>
          </cell>
        </row>
        <row r="69">
          <cell r="C69">
            <v>47.5</v>
          </cell>
          <cell r="D69">
            <v>47.5</v>
          </cell>
        </row>
        <row r="70">
          <cell r="C70">
            <v>47.5</v>
          </cell>
          <cell r="D70">
            <v>47.5</v>
          </cell>
        </row>
        <row r="71">
          <cell r="C71">
            <v>47.5</v>
          </cell>
          <cell r="D71">
            <v>47.5</v>
          </cell>
        </row>
        <row r="72">
          <cell r="C72">
            <v>47.5</v>
          </cell>
          <cell r="D72">
            <v>47.5</v>
          </cell>
        </row>
        <row r="73">
          <cell r="C73">
            <v>47.5</v>
          </cell>
          <cell r="D73">
            <v>47.5</v>
          </cell>
        </row>
        <row r="74">
          <cell r="C74">
            <v>47.5</v>
          </cell>
          <cell r="D74">
            <v>47.5</v>
          </cell>
        </row>
        <row r="75">
          <cell r="C75">
            <v>47.5</v>
          </cell>
          <cell r="D75">
            <v>47.5</v>
          </cell>
        </row>
        <row r="76">
          <cell r="C76">
            <v>47.5</v>
          </cell>
          <cell r="D76">
            <v>47.5</v>
          </cell>
        </row>
        <row r="77">
          <cell r="C77">
            <v>47.5</v>
          </cell>
          <cell r="D77">
            <v>47.5</v>
          </cell>
        </row>
        <row r="78">
          <cell r="C78">
            <v>47.5</v>
          </cell>
          <cell r="D78">
            <v>47.5</v>
          </cell>
        </row>
        <row r="79">
          <cell r="C79">
            <v>47.5</v>
          </cell>
          <cell r="D79">
            <v>47.5</v>
          </cell>
        </row>
        <row r="80">
          <cell r="C80">
            <v>47.5</v>
          </cell>
          <cell r="D80">
            <v>47.5</v>
          </cell>
        </row>
        <row r="81">
          <cell r="C81">
            <v>47.5</v>
          </cell>
          <cell r="D81">
            <v>47.5</v>
          </cell>
        </row>
        <row r="82">
          <cell r="C82">
            <v>47.5</v>
          </cell>
          <cell r="D82">
            <v>47.5</v>
          </cell>
        </row>
        <row r="83">
          <cell r="C83">
            <v>47.5</v>
          </cell>
          <cell r="D83">
            <v>47.5</v>
          </cell>
        </row>
        <row r="84">
          <cell r="C84">
            <v>47.5</v>
          </cell>
          <cell r="D84">
            <v>47.5</v>
          </cell>
        </row>
        <row r="85">
          <cell r="C85">
            <v>47.5</v>
          </cell>
          <cell r="D85">
            <v>47.5</v>
          </cell>
        </row>
        <row r="86">
          <cell r="C86">
            <v>47.5</v>
          </cell>
          <cell r="D86">
            <v>47.5</v>
          </cell>
        </row>
        <row r="87">
          <cell r="C87">
            <v>47.5</v>
          </cell>
          <cell r="D87">
            <v>47.5</v>
          </cell>
        </row>
        <row r="88">
          <cell r="C88">
            <v>47.5</v>
          </cell>
          <cell r="D88">
            <v>47.5</v>
          </cell>
        </row>
        <row r="89">
          <cell r="C89">
            <v>47.5</v>
          </cell>
          <cell r="D89">
            <v>47.5</v>
          </cell>
        </row>
        <row r="90">
          <cell r="C90">
            <v>47.5</v>
          </cell>
          <cell r="D90">
            <v>47.5</v>
          </cell>
        </row>
        <row r="91">
          <cell r="C91">
            <v>47.5</v>
          </cell>
          <cell r="D91">
            <v>47.5</v>
          </cell>
        </row>
        <row r="92">
          <cell r="C92">
            <v>47.5</v>
          </cell>
          <cell r="D92">
            <v>47.5</v>
          </cell>
        </row>
        <row r="93">
          <cell r="C93">
            <v>47.5</v>
          </cell>
          <cell r="D93">
            <v>47.5</v>
          </cell>
        </row>
        <row r="94">
          <cell r="C94">
            <v>47.5</v>
          </cell>
          <cell r="D94">
            <v>47.5</v>
          </cell>
        </row>
        <row r="95">
          <cell r="C95">
            <v>47.5</v>
          </cell>
          <cell r="D95">
            <v>47.5</v>
          </cell>
        </row>
        <row r="96">
          <cell r="C96">
            <v>98</v>
          </cell>
          <cell r="D96">
            <v>122.5</v>
          </cell>
        </row>
        <row r="97">
          <cell r="C97">
            <v>98</v>
          </cell>
          <cell r="D97">
            <v>122.5</v>
          </cell>
        </row>
        <row r="98">
          <cell r="C98">
            <v>98</v>
          </cell>
          <cell r="D98">
            <v>122.5</v>
          </cell>
        </row>
        <row r="99">
          <cell r="C99">
            <v>98</v>
          </cell>
          <cell r="D99">
            <v>122.5</v>
          </cell>
        </row>
        <row r="100">
          <cell r="C100">
            <v>98</v>
          </cell>
          <cell r="D100">
            <v>122.5</v>
          </cell>
        </row>
        <row r="101">
          <cell r="C101">
            <v>98</v>
          </cell>
          <cell r="D101">
            <v>122.5</v>
          </cell>
        </row>
        <row r="102">
          <cell r="C102">
            <v>98</v>
          </cell>
          <cell r="D102">
            <v>122.5</v>
          </cell>
        </row>
        <row r="103">
          <cell r="C103">
            <v>105.5</v>
          </cell>
          <cell r="D103">
            <v>122.5</v>
          </cell>
        </row>
        <row r="104">
          <cell r="C104">
            <v>105.5</v>
          </cell>
          <cell r="D104">
            <v>122.5</v>
          </cell>
        </row>
        <row r="105">
          <cell r="C105">
            <v>105.5</v>
          </cell>
          <cell r="D105">
            <v>122.5</v>
          </cell>
        </row>
        <row r="106">
          <cell r="C106">
            <v>105.5</v>
          </cell>
          <cell r="D106">
            <v>122.5</v>
          </cell>
        </row>
        <row r="107">
          <cell r="C107">
            <v>105.5</v>
          </cell>
          <cell r="D107">
            <v>122.5</v>
          </cell>
        </row>
        <row r="108">
          <cell r="C108">
            <v>105.5</v>
          </cell>
          <cell r="D108">
            <v>122.5</v>
          </cell>
        </row>
        <row r="109">
          <cell r="C109">
            <v>105.5</v>
          </cell>
          <cell r="D109">
            <v>122.5</v>
          </cell>
        </row>
        <row r="110">
          <cell r="C110">
            <v>105.5</v>
          </cell>
          <cell r="D110">
            <v>122.5</v>
          </cell>
        </row>
        <row r="111">
          <cell r="C111">
            <v>118</v>
          </cell>
          <cell r="D111">
            <v>122.5</v>
          </cell>
        </row>
        <row r="112">
          <cell r="C112">
            <v>118</v>
          </cell>
          <cell r="D112">
            <v>122.5</v>
          </cell>
        </row>
        <row r="113">
          <cell r="C113">
            <v>118</v>
          </cell>
          <cell r="D113">
            <v>122.5</v>
          </cell>
        </row>
        <row r="114">
          <cell r="C114">
            <v>118</v>
          </cell>
          <cell r="D114">
            <v>122.5</v>
          </cell>
        </row>
        <row r="115">
          <cell r="C115">
            <v>118</v>
          </cell>
          <cell r="D115">
            <v>122.5</v>
          </cell>
        </row>
        <row r="116">
          <cell r="C116">
            <v>118</v>
          </cell>
          <cell r="D116">
            <v>122.5</v>
          </cell>
        </row>
        <row r="117">
          <cell r="C117">
            <v>118</v>
          </cell>
          <cell r="D117">
            <v>122.5</v>
          </cell>
        </row>
        <row r="118">
          <cell r="C118">
            <v>118</v>
          </cell>
          <cell r="D118">
            <v>122.5</v>
          </cell>
        </row>
        <row r="119">
          <cell r="C119">
            <v>118</v>
          </cell>
          <cell r="D119">
            <v>122.5</v>
          </cell>
        </row>
        <row r="120">
          <cell r="C120">
            <v>118</v>
          </cell>
          <cell r="D120">
            <v>122.5</v>
          </cell>
        </row>
        <row r="121">
          <cell r="C121">
            <v>118</v>
          </cell>
          <cell r="D121">
            <v>122.5</v>
          </cell>
        </row>
        <row r="122">
          <cell r="C122">
            <v>118</v>
          </cell>
          <cell r="D122">
            <v>122.5</v>
          </cell>
        </row>
        <row r="123">
          <cell r="C123">
            <v>118</v>
          </cell>
          <cell r="D123">
            <v>122.5</v>
          </cell>
        </row>
        <row r="124">
          <cell r="C124">
            <v>139.5</v>
          </cell>
          <cell r="D124">
            <v>122.5</v>
          </cell>
        </row>
        <row r="125">
          <cell r="C125">
            <v>139.5</v>
          </cell>
          <cell r="D125">
            <v>122.5</v>
          </cell>
        </row>
        <row r="126">
          <cell r="C126">
            <v>139.5</v>
          </cell>
          <cell r="D126">
            <v>122.5</v>
          </cell>
        </row>
        <row r="127">
          <cell r="C127">
            <v>139.5</v>
          </cell>
          <cell r="D127">
            <v>122.5</v>
          </cell>
        </row>
        <row r="128">
          <cell r="C128">
            <v>139.5</v>
          </cell>
          <cell r="D128">
            <v>122.5</v>
          </cell>
        </row>
        <row r="129">
          <cell r="C129">
            <v>139.5</v>
          </cell>
          <cell r="D129">
            <v>122.5</v>
          </cell>
        </row>
        <row r="130">
          <cell r="C130">
            <v>139.5</v>
          </cell>
          <cell r="D130">
            <v>122.5</v>
          </cell>
        </row>
        <row r="131">
          <cell r="C131">
            <v>139.5</v>
          </cell>
          <cell r="D131">
            <v>122.5</v>
          </cell>
        </row>
        <row r="132">
          <cell r="C132">
            <v>139.5</v>
          </cell>
          <cell r="D132">
            <v>122.5</v>
          </cell>
        </row>
        <row r="133">
          <cell r="C133">
            <v>139.5</v>
          </cell>
          <cell r="D133">
            <v>122.5</v>
          </cell>
        </row>
        <row r="134">
          <cell r="C134">
            <v>139.5</v>
          </cell>
          <cell r="D134">
            <v>122.5</v>
          </cell>
        </row>
        <row r="135">
          <cell r="C135">
            <v>139.5</v>
          </cell>
          <cell r="D135">
            <v>122.5</v>
          </cell>
        </row>
        <row r="136">
          <cell r="C136">
            <v>139.5</v>
          </cell>
          <cell r="D136">
            <v>122.5</v>
          </cell>
        </row>
        <row r="137">
          <cell r="C137">
            <v>139.5</v>
          </cell>
          <cell r="D137">
            <v>122.5</v>
          </cell>
        </row>
        <row r="138">
          <cell r="C138">
            <v>139.5</v>
          </cell>
          <cell r="D138">
            <v>122.5</v>
          </cell>
        </row>
        <row r="139">
          <cell r="C139">
            <v>139.5</v>
          </cell>
          <cell r="D139">
            <v>122.5</v>
          </cell>
        </row>
        <row r="140">
          <cell r="C140">
            <v>139.5</v>
          </cell>
          <cell r="D140">
            <v>122.5</v>
          </cell>
        </row>
        <row r="141">
          <cell r="C141">
            <v>139.5</v>
          </cell>
          <cell r="D141">
            <v>122.5</v>
          </cell>
        </row>
        <row r="142">
          <cell r="C142">
            <v>139.5</v>
          </cell>
          <cell r="D142">
            <v>122.5</v>
          </cell>
        </row>
        <row r="143">
          <cell r="C143">
            <v>139.5</v>
          </cell>
          <cell r="D143">
            <v>122.5</v>
          </cell>
        </row>
        <row r="144">
          <cell r="C144">
            <v>156.5</v>
          </cell>
          <cell r="D144">
            <v>122.5</v>
          </cell>
        </row>
        <row r="145">
          <cell r="C145">
            <v>156.5</v>
          </cell>
          <cell r="D145">
            <v>122.5</v>
          </cell>
        </row>
        <row r="146">
          <cell r="C146">
            <v>156.5</v>
          </cell>
          <cell r="D146">
            <v>122.5</v>
          </cell>
        </row>
        <row r="147">
          <cell r="C147">
            <v>156.5</v>
          </cell>
          <cell r="D147">
            <v>122.5</v>
          </cell>
        </row>
        <row r="148">
          <cell r="C148">
            <v>156.5</v>
          </cell>
          <cell r="D148">
            <v>122.5</v>
          </cell>
        </row>
        <row r="149">
          <cell r="C149">
            <v>199</v>
          </cell>
          <cell r="D149">
            <v>122.5</v>
          </cell>
        </row>
        <row r="150">
          <cell r="C150">
            <v>205</v>
          </cell>
          <cell r="D150">
            <v>122.5</v>
          </cell>
        </row>
        <row r="151">
          <cell r="C151">
            <v>303</v>
          </cell>
          <cell r="D151">
            <v>122.5</v>
          </cell>
        </row>
        <row r="152">
          <cell r="C152">
            <v>118</v>
          </cell>
          <cell r="D152">
            <v>160</v>
          </cell>
        </row>
        <row r="153">
          <cell r="C153">
            <v>118</v>
          </cell>
          <cell r="D153">
            <v>160</v>
          </cell>
        </row>
        <row r="154">
          <cell r="C154">
            <v>118</v>
          </cell>
          <cell r="D154">
            <v>160</v>
          </cell>
        </row>
        <row r="155">
          <cell r="C155">
            <v>139.5</v>
          </cell>
          <cell r="D155">
            <v>160</v>
          </cell>
        </row>
        <row r="156">
          <cell r="C156">
            <v>139.5</v>
          </cell>
          <cell r="D156">
            <v>160</v>
          </cell>
        </row>
        <row r="157">
          <cell r="C157">
            <v>139.5</v>
          </cell>
          <cell r="D157">
            <v>160</v>
          </cell>
        </row>
        <row r="158">
          <cell r="C158">
            <v>139.5</v>
          </cell>
          <cell r="D158">
            <v>160</v>
          </cell>
        </row>
        <row r="159">
          <cell r="C159">
            <v>139.5</v>
          </cell>
          <cell r="D159">
            <v>160</v>
          </cell>
        </row>
        <row r="160">
          <cell r="C160">
            <v>139.5</v>
          </cell>
          <cell r="D160">
            <v>160</v>
          </cell>
        </row>
        <row r="161">
          <cell r="C161">
            <v>166</v>
          </cell>
          <cell r="D161">
            <v>160</v>
          </cell>
        </row>
        <row r="162">
          <cell r="C162">
            <v>166</v>
          </cell>
          <cell r="D162">
            <v>160</v>
          </cell>
        </row>
        <row r="163">
          <cell r="C163">
            <v>166</v>
          </cell>
          <cell r="D163">
            <v>160</v>
          </cell>
        </row>
        <row r="164">
          <cell r="C164">
            <v>176</v>
          </cell>
          <cell r="D164">
            <v>160</v>
          </cell>
        </row>
        <row r="165">
          <cell r="C165">
            <v>176</v>
          </cell>
          <cell r="D165">
            <v>160</v>
          </cell>
        </row>
        <row r="166">
          <cell r="C166">
            <v>188.5</v>
          </cell>
          <cell r="D166">
            <v>160</v>
          </cell>
        </row>
        <row r="167">
          <cell r="C167">
            <v>188.5</v>
          </cell>
          <cell r="D167">
            <v>160</v>
          </cell>
        </row>
        <row r="168">
          <cell r="C168">
            <v>214.5</v>
          </cell>
          <cell r="D168">
            <v>160</v>
          </cell>
        </row>
        <row r="169">
          <cell r="C169">
            <v>219.5</v>
          </cell>
          <cell r="D169">
            <v>160</v>
          </cell>
        </row>
        <row r="170">
          <cell r="C170">
            <v>296</v>
          </cell>
          <cell r="D170">
            <v>160</v>
          </cell>
        </row>
        <row r="171">
          <cell r="C171">
            <v>118</v>
          </cell>
          <cell r="D171">
            <v>182</v>
          </cell>
        </row>
        <row r="172">
          <cell r="C172">
            <v>156.5</v>
          </cell>
          <cell r="D172">
            <v>182</v>
          </cell>
        </row>
        <row r="173">
          <cell r="C173">
            <v>156.5</v>
          </cell>
          <cell r="D173">
            <v>182</v>
          </cell>
        </row>
        <row r="174">
          <cell r="C174">
            <v>156.5</v>
          </cell>
          <cell r="D174">
            <v>182</v>
          </cell>
        </row>
        <row r="175">
          <cell r="C175">
            <v>166</v>
          </cell>
          <cell r="D175">
            <v>182</v>
          </cell>
        </row>
        <row r="176">
          <cell r="C176">
            <v>166</v>
          </cell>
          <cell r="D176">
            <v>182</v>
          </cell>
        </row>
        <row r="177">
          <cell r="C177">
            <v>166</v>
          </cell>
          <cell r="D177">
            <v>182</v>
          </cell>
        </row>
        <row r="178">
          <cell r="C178">
            <v>166</v>
          </cell>
          <cell r="D178">
            <v>182</v>
          </cell>
        </row>
        <row r="179">
          <cell r="C179">
            <v>166</v>
          </cell>
          <cell r="D179">
            <v>182</v>
          </cell>
        </row>
        <row r="180">
          <cell r="C180">
            <v>166</v>
          </cell>
          <cell r="D180">
            <v>182</v>
          </cell>
        </row>
        <row r="181">
          <cell r="C181">
            <v>166</v>
          </cell>
          <cell r="D181">
            <v>182</v>
          </cell>
        </row>
        <row r="182">
          <cell r="C182">
            <v>176</v>
          </cell>
          <cell r="D182">
            <v>182</v>
          </cell>
        </row>
        <row r="183">
          <cell r="C183">
            <v>176</v>
          </cell>
          <cell r="D183">
            <v>182</v>
          </cell>
        </row>
        <row r="184">
          <cell r="C184">
            <v>176</v>
          </cell>
          <cell r="D184">
            <v>182</v>
          </cell>
        </row>
        <row r="185">
          <cell r="C185">
            <v>176</v>
          </cell>
          <cell r="D185">
            <v>182</v>
          </cell>
        </row>
        <row r="186">
          <cell r="C186">
            <v>188.5</v>
          </cell>
          <cell r="D186">
            <v>182</v>
          </cell>
        </row>
        <row r="187">
          <cell r="C187">
            <v>188.5</v>
          </cell>
          <cell r="D187">
            <v>182</v>
          </cell>
        </row>
        <row r="188">
          <cell r="C188">
            <v>188.5</v>
          </cell>
          <cell r="D188">
            <v>182</v>
          </cell>
        </row>
        <row r="189">
          <cell r="C189">
            <v>188.5</v>
          </cell>
          <cell r="D189">
            <v>182</v>
          </cell>
        </row>
        <row r="190">
          <cell r="C190">
            <v>188.5</v>
          </cell>
          <cell r="D190">
            <v>182</v>
          </cell>
        </row>
        <row r="191">
          <cell r="C191">
            <v>188.5</v>
          </cell>
          <cell r="D191">
            <v>182</v>
          </cell>
        </row>
        <row r="192">
          <cell r="C192">
            <v>199</v>
          </cell>
          <cell r="D192">
            <v>182</v>
          </cell>
        </row>
        <row r="193">
          <cell r="C193">
            <v>199</v>
          </cell>
          <cell r="D193">
            <v>182</v>
          </cell>
        </row>
        <row r="194">
          <cell r="C194">
            <v>210</v>
          </cell>
          <cell r="D194">
            <v>182</v>
          </cell>
        </row>
        <row r="195">
          <cell r="C195">
            <v>246.5</v>
          </cell>
          <cell r="D195">
            <v>182</v>
          </cell>
        </row>
        <row r="196">
          <cell r="C196">
            <v>166</v>
          </cell>
          <cell r="D196">
            <v>202.5</v>
          </cell>
        </row>
        <row r="197">
          <cell r="C197">
            <v>176</v>
          </cell>
          <cell r="D197">
            <v>202.5</v>
          </cell>
        </row>
        <row r="198">
          <cell r="C198">
            <v>176</v>
          </cell>
          <cell r="D198">
            <v>202.5</v>
          </cell>
        </row>
        <row r="199">
          <cell r="C199">
            <v>176</v>
          </cell>
          <cell r="D199">
            <v>202.5</v>
          </cell>
        </row>
        <row r="200">
          <cell r="C200">
            <v>188.5</v>
          </cell>
          <cell r="D200">
            <v>202.5</v>
          </cell>
        </row>
        <row r="201">
          <cell r="C201">
            <v>188.5</v>
          </cell>
          <cell r="D201">
            <v>202.5</v>
          </cell>
        </row>
        <row r="202">
          <cell r="C202">
            <v>188.5</v>
          </cell>
          <cell r="D202">
            <v>202.5</v>
          </cell>
        </row>
        <row r="203">
          <cell r="C203">
            <v>188.5</v>
          </cell>
          <cell r="D203">
            <v>202.5</v>
          </cell>
        </row>
        <row r="204">
          <cell r="C204">
            <v>188.5</v>
          </cell>
          <cell r="D204">
            <v>202.5</v>
          </cell>
        </row>
        <row r="205">
          <cell r="C205">
            <v>188.5</v>
          </cell>
          <cell r="D205">
            <v>202.5</v>
          </cell>
        </row>
        <row r="206">
          <cell r="C206">
            <v>188.5</v>
          </cell>
          <cell r="D206">
            <v>202.5</v>
          </cell>
        </row>
        <row r="207">
          <cell r="C207">
            <v>199</v>
          </cell>
          <cell r="D207">
            <v>202.5</v>
          </cell>
        </row>
        <row r="208">
          <cell r="C208">
            <v>205</v>
          </cell>
          <cell r="D208">
            <v>202.5</v>
          </cell>
        </row>
        <row r="209">
          <cell r="C209">
            <v>214.5</v>
          </cell>
          <cell r="D209">
            <v>202.5</v>
          </cell>
        </row>
        <row r="210">
          <cell r="C210">
            <v>219.5</v>
          </cell>
          <cell r="D210">
            <v>202.5</v>
          </cell>
        </row>
        <row r="211">
          <cell r="C211">
            <v>246.5</v>
          </cell>
          <cell r="D211">
            <v>202.5</v>
          </cell>
        </row>
        <row r="212">
          <cell r="C212">
            <v>188.5</v>
          </cell>
          <cell r="D212">
            <v>220.5</v>
          </cell>
        </row>
        <row r="213">
          <cell r="C213">
            <v>199</v>
          </cell>
          <cell r="D213">
            <v>220.5</v>
          </cell>
        </row>
        <row r="214">
          <cell r="C214">
            <v>205</v>
          </cell>
          <cell r="D214">
            <v>220.5</v>
          </cell>
        </row>
        <row r="215">
          <cell r="C215">
            <v>205</v>
          </cell>
          <cell r="D215">
            <v>220.5</v>
          </cell>
        </row>
        <row r="216">
          <cell r="C216">
            <v>205</v>
          </cell>
          <cell r="D216">
            <v>220.5</v>
          </cell>
        </row>
        <row r="217">
          <cell r="C217">
            <v>205</v>
          </cell>
          <cell r="D217">
            <v>220.5</v>
          </cell>
        </row>
        <row r="218">
          <cell r="C218">
            <v>205</v>
          </cell>
          <cell r="D218">
            <v>220.5</v>
          </cell>
        </row>
        <row r="219">
          <cell r="C219">
            <v>210</v>
          </cell>
          <cell r="D219">
            <v>220.5</v>
          </cell>
        </row>
        <row r="220">
          <cell r="C220">
            <v>214.5</v>
          </cell>
          <cell r="D220">
            <v>220.5</v>
          </cell>
        </row>
        <row r="221">
          <cell r="C221">
            <v>214.5</v>
          </cell>
          <cell r="D221">
            <v>220.5</v>
          </cell>
        </row>
        <row r="222">
          <cell r="C222">
            <v>214.5</v>
          </cell>
          <cell r="D222">
            <v>220.5</v>
          </cell>
        </row>
        <row r="223">
          <cell r="C223">
            <v>219.5</v>
          </cell>
          <cell r="D223">
            <v>220.5</v>
          </cell>
        </row>
        <row r="224">
          <cell r="C224">
            <v>224</v>
          </cell>
          <cell r="D224">
            <v>220.5</v>
          </cell>
        </row>
        <row r="225">
          <cell r="C225">
            <v>228</v>
          </cell>
          <cell r="D225">
            <v>220.5</v>
          </cell>
        </row>
        <row r="226">
          <cell r="C226">
            <v>234</v>
          </cell>
          <cell r="D226">
            <v>220.5</v>
          </cell>
        </row>
        <row r="227">
          <cell r="C227">
            <v>255.5</v>
          </cell>
          <cell r="D227">
            <v>220.5</v>
          </cell>
        </row>
        <row r="228">
          <cell r="C228">
            <v>263.5</v>
          </cell>
          <cell r="D228">
            <v>220.5</v>
          </cell>
        </row>
        <row r="229">
          <cell r="C229">
            <v>279.5</v>
          </cell>
          <cell r="D229">
            <v>220.5</v>
          </cell>
        </row>
        <row r="230">
          <cell r="C230">
            <v>336.5</v>
          </cell>
          <cell r="D230">
            <v>220.5</v>
          </cell>
        </row>
        <row r="231">
          <cell r="C231">
            <v>432</v>
          </cell>
          <cell r="D231">
            <v>220.5</v>
          </cell>
        </row>
        <row r="232">
          <cell r="C232">
            <v>210</v>
          </cell>
          <cell r="D232">
            <v>239</v>
          </cell>
        </row>
        <row r="233">
          <cell r="C233">
            <v>219.5</v>
          </cell>
          <cell r="D233">
            <v>239</v>
          </cell>
        </row>
        <row r="234">
          <cell r="C234">
            <v>224</v>
          </cell>
          <cell r="D234">
            <v>239</v>
          </cell>
        </row>
        <row r="235">
          <cell r="C235">
            <v>228</v>
          </cell>
          <cell r="D235">
            <v>239</v>
          </cell>
        </row>
        <row r="236">
          <cell r="C236">
            <v>234</v>
          </cell>
          <cell r="D236">
            <v>239</v>
          </cell>
        </row>
        <row r="237">
          <cell r="C237">
            <v>234</v>
          </cell>
          <cell r="D237">
            <v>239</v>
          </cell>
        </row>
        <row r="238">
          <cell r="C238">
            <v>240.5</v>
          </cell>
          <cell r="D238">
            <v>239</v>
          </cell>
        </row>
        <row r="239">
          <cell r="C239">
            <v>255.5</v>
          </cell>
          <cell r="D239">
            <v>239</v>
          </cell>
        </row>
        <row r="240">
          <cell r="C240">
            <v>255.5</v>
          </cell>
          <cell r="D240">
            <v>239</v>
          </cell>
        </row>
        <row r="241">
          <cell r="C241">
            <v>255.5</v>
          </cell>
          <cell r="D241">
            <v>239</v>
          </cell>
        </row>
        <row r="242">
          <cell r="C242">
            <v>269</v>
          </cell>
          <cell r="D242">
            <v>239</v>
          </cell>
        </row>
        <row r="243">
          <cell r="C243">
            <v>287.5</v>
          </cell>
          <cell r="D243">
            <v>239</v>
          </cell>
        </row>
        <row r="244">
          <cell r="C244">
            <v>296</v>
          </cell>
          <cell r="D244">
            <v>239</v>
          </cell>
        </row>
        <row r="245">
          <cell r="C245">
            <v>315.5</v>
          </cell>
          <cell r="D245">
            <v>239</v>
          </cell>
        </row>
        <row r="246">
          <cell r="C246">
            <v>328</v>
          </cell>
          <cell r="D246">
            <v>239</v>
          </cell>
        </row>
        <row r="247">
          <cell r="C247">
            <v>354.5</v>
          </cell>
          <cell r="D247">
            <v>239</v>
          </cell>
        </row>
        <row r="248">
          <cell r="C248">
            <v>380</v>
          </cell>
          <cell r="D248">
            <v>239</v>
          </cell>
        </row>
        <row r="249">
          <cell r="C249">
            <v>214.5</v>
          </cell>
          <cell r="D249">
            <v>260</v>
          </cell>
        </row>
        <row r="250">
          <cell r="C250">
            <v>224</v>
          </cell>
          <cell r="D250">
            <v>260</v>
          </cell>
        </row>
        <row r="251">
          <cell r="C251">
            <v>224</v>
          </cell>
          <cell r="D251">
            <v>260</v>
          </cell>
        </row>
        <row r="252">
          <cell r="C252">
            <v>228</v>
          </cell>
          <cell r="D252">
            <v>260</v>
          </cell>
        </row>
        <row r="253">
          <cell r="C253">
            <v>234</v>
          </cell>
          <cell r="D253">
            <v>260</v>
          </cell>
        </row>
        <row r="254">
          <cell r="C254">
            <v>240.5</v>
          </cell>
          <cell r="D254">
            <v>260</v>
          </cell>
        </row>
        <row r="255">
          <cell r="C255">
            <v>246.5</v>
          </cell>
          <cell r="D255">
            <v>260</v>
          </cell>
        </row>
        <row r="256">
          <cell r="C256">
            <v>246.5</v>
          </cell>
          <cell r="D256">
            <v>260</v>
          </cell>
        </row>
        <row r="257">
          <cell r="C257">
            <v>246.5</v>
          </cell>
          <cell r="D257">
            <v>260</v>
          </cell>
        </row>
        <row r="258">
          <cell r="C258">
            <v>246.5</v>
          </cell>
          <cell r="D258">
            <v>260</v>
          </cell>
        </row>
        <row r="259">
          <cell r="C259">
            <v>255.5</v>
          </cell>
          <cell r="D259">
            <v>260</v>
          </cell>
        </row>
        <row r="260">
          <cell r="C260">
            <v>263.5</v>
          </cell>
          <cell r="D260">
            <v>260</v>
          </cell>
        </row>
        <row r="261">
          <cell r="C261">
            <v>263.5</v>
          </cell>
          <cell r="D261">
            <v>260</v>
          </cell>
        </row>
        <row r="262">
          <cell r="C262">
            <v>263.5</v>
          </cell>
          <cell r="D262">
            <v>260</v>
          </cell>
        </row>
        <row r="263">
          <cell r="C263">
            <v>269</v>
          </cell>
          <cell r="D263">
            <v>260</v>
          </cell>
        </row>
        <row r="264">
          <cell r="C264">
            <v>274</v>
          </cell>
          <cell r="D264">
            <v>260</v>
          </cell>
        </row>
        <row r="265">
          <cell r="C265">
            <v>274</v>
          </cell>
          <cell r="D265">
            <v>260</v>
          </cell>
        </row>
        <row r="266">
          <cell r="C266">
            <v>279.5</v>
          </cell>
          <cell r="D266">
            <v>260</v>
          </cell>
        </row>
        <row r="267">
          <cell r="C267">
            <v>287.5</v>
          </cell>
          <cell r="D267">
            <v>260</v>
          </cell>
        </row>
        <row r="268">
          <cell r="C268">
            <v>287.5</v>
          </cell>
          <cell r="D268">
            <v>260</v>
          </cell>
        </row>
        <row r="269">
          <cell r="C269">
            <v>296</v>
          </cell>
          <cell r="D269">
            <v>260</v>
          </cell>
        </row>
        <row r="270">
          <cell r="C270">
            <v>296</v>
          </cell>
          <cell r="D270">
            <v>260</v>
          </cell>
        </row>
        <row r="271">
          <cell r="C271">
            <v>309</v>
          </cell>
          <cell r="D271">
            <v>260</v>
          </cell>
        </row>
        <row r="272">
          <cell r="C272">
            <v>354.5</v>
          </cell>
          <cell r="D272">
            <v>260</v>
          </cell>
        </row>
        <row r="273">
          <cell r="C273">
            <v>354.5</v>
          </cell>
          <cell r="D273">
            <v>260</v>
          </cell>
        </row>
        <row r="274">
          <cell r="C274">
            <v>224</v>
          </cell>
          <cell r="D274">
            <v>281.5</v>
          </cell>
        </row>
        <row r="275">
          <cell r="C275">
            <v>234</v>
          </cell>
          <cell r="D275">
            <v>281.5</v>
          </cell>
        </row>
        <row r="276">
          <cell r="C276">
            <v>234</v>
          </cell>
          <cell r="D276">
            <v>281.5</v>
          </cell>
        </row>
        <row r="277">
          <cell r="C277">
            <v>234</v>
          </cell>
          <cell r="D277">
            <v>281.5</v>
          </cell>
        </row>
        <row r="278">
          <cell r="C278">
            <v>234</v>
          </cell>
          <cell r="D278">
            <v>281.5</v>
          </cell>
        </row>
        <row r="279">
          <cell r="C279">
            <v>234</v>
          </cell>
          <cell r="D279">
            <v>281.5</v>
          </cell>
        </row>
        <row r="280">
          <cell r="C280">
            <v>246.5</v>
          </cell>
          <cell r="D280">
            <v>281.5</v>
          </cell>
        </row>
        <row r="281">
          <cell r="C281">
            <v>246.5</v>
          </cell>
          <cell r="D281">
            <v>281.5</v>
          </cell>
        </row>
        <row r="282">
          <cell r="C282">
            <v>255.5</v>
          </cell>
          <cell r="D282">
            <v>281.5</v>
          </cell>
        </row>
        <row r="283">
          <cell r="C283">
            <v>255.5</v>
          </cell>
          <cell r="D283">
            <v>281.5</v>
          </cell>
        </row>
        <row r="284">
          <cell r="C284">
            <v>255.5</v>
          </cell>
          <cell r="D284">
            <v>281.5</v>
          </cell>
        </row>
        <row r="285">
          <cell r="C285">
            <v>263.5</v>
          </cell>
          <cell r="D285">
            <v>281.5</v>
          </cell>
        </row>
        <row r="286">
          <cell r="C286">
            <v>274</v>
          </cell>
          <cell r="D286">
            <v>281.5</v>
          </cell>
        </row>
        <row r="287">
          <cell r="C287">
            <v>279.5</v>
          </cell>
          <cell r="D287">
            <v>281.5</v>
          </cell>
        </row>
        <row r="288">
          <cell r="C288">
            <v>287.5</v>
          </cell>
          <cell r="D288">
            <v>281.5</v>
          </cell>
        </row>
        <row r="289">
          <cell r="C289">
            <v>296</v>
          </cell>
          <cell r="D289">
            <v>281.5</v>
          </cell>
        </row>
        <row r="290">
          <cell r="C290">
            <v>312.5</v>
          </cell>
          <cell r="D290">
            <v>281.5</v>
          </cell>
        </row>
        <row r="291">
          <cell r="C291">
            <v>463.5</v>
          </cell>
          <cell r="D291">
            <v>281.5</v>
          </cell>
        </row>
        <row r="292">
          <cell r="C292">
            <v>240.5</v>
          </cell>
          <cell r="D292">
            <v>302</v>
          </cell>
        </row>
        <row r="293">
          <cell r="C293">
            <v>240.5</v>
          </cell>
          <cell r="D293">
            <v>302</v>
          </cell>
        </row>
        <row r="294">
          <cell r="C294">
            <v>255.5</v>
          </cell>
          <cell r="D294">
            <v>302</v>
          </cell>
        </row>
        <row r="295">
          <cell r="C295">
            <v>269</v>
          </cell>
          <cell r="D295">
            <v>302</v>
          </cell>
        </row>
        <row r="296">
          <cell r="C296">
            <v>269</v>
          </cell>
          <cell r="D296">
            <v>302</v>
          </cell>
        </row>
        <row r="297">
          <cell r="C297">
            <v>274</v>
          </cell>
          <cell r="D297">
            <v>302</v>
          </cell>
        </row>
        <row r="298">
          <cell r="C298">
            <v>279.5</v>
          </cell>
          <cell r="D298">
            <v>302</v>
          </cell>
        </row>
        <row r="299">
          <cell r="C299">
            <v>279.5</v>
          </cell>
          <cell r="D299">
            <v>302</v>
          </cell>
        </row>
        <row r="300">
          <cell r="C300">
            <v>287.5</v>
          </cell>
          <cell r="D300">
            <v>302</v>
          </cell>
        </row>
        <row r="301">
          <cell r="C301">
            <v>287.5</v>
          </cell>
          <cell r="D301">
            <v>302</v>
          </cell>
        </row>
        <row r="302">
          <cell r="C302">
            <v>287.5</v>
          </cell>
          <cell r="D302">
            <v>302</v>
          </cell>
        </row>
        <row r="303">
          <cell r="C303">
            <v>287.5</v>
          </cell>
          <cell r="D303">
            <v>302</v>
          </cell>
        </row>
        <row r="304">
          <cell r="C304">
            <v>287.5</v>
          </cell>
          <cell r="D304">
            <v>302</v>
          </cell>
        </row>
        <row r="305">
          <cell r="C305">
            <v>315.5</v>
          </cell>
          <cell r="D305">
            <v>302</v>
          </cell>
        </row>
        <row r="306">
          <cell r="C306">
            <v>315.5</v>
          </cell>
          <cell r="D306">
            <v>302</v>
          </cell>
        </row>
        <row r="307">
          <cell r="C307">
            <v>322.5</v>
          </cell>
          <cell r="D307">
            <v>302</v>
          </cell>
        </row>
        <row r="308">
          <cell r="C308">
            <v>328</v>
          </cell>
          <cell r="D308">
            <v>302</v>
          </cell>
        </row>
        <row r="309">
          <cell r="C309">
            <v>336.5</v>
          </cell>
          <cell r="D309">
            <v>302</v>
          </cell>
        </row>
        <row r="310">
          <cell r="C310">
            <v>344.5</v>
          </cell>
          <cell r="D310">
            <v>302</v>
          </cell>
        </row>
        <row r="311">
          <cell r="C311">
            <v>344.5</v>
          </cell>
          <cell r="D311">
            <v>302</v>
          </cell>
        </row>
        <row r="312">
          <cell r="C312">
            <v>354.5</v>
          </cell>
          <cell r="D312">
            <v>302</v>
          </cell>
        </row>
        <row r="313">
          <cell r="C313">
            <v>373.5</v>
          </cell>
          <cell r="D313">
            <v>302</v>
          </cell>
        </row>
        <row r="314">
          <cell r="C314">
            <v>437.5</v>
          </cell>
          <cell r="D314">
            <v>302</v>
          </cell>
        </row>
        <row r="315">
          <cell r="C315">
            <v>255.5</v>
          </cell>
          <cell r="D315">
            <v>325.5</v>
          </cell>
        </row>
        <row r="316">
          <cell r="C316">
            <v>263.5</v>
          </cell>
          <cell r="D316">
            <v>325.5</v>
          </cell>
        </row>
        <row r="317">
          <cell r="C317">
            <v>274</v>
          </cell>
          <cell r="D317">
            <v>325.5</v>
          </cell>
        </row>
        <row r="318">
          <cell r="C318">
            <v>279.5</v>
          </cell>
          <cell r="D318">
            <v>325.5</v>
          </cell>
        </row>
        <row r="319">
          <cell r="C319">
            <v>296</v>
          </cell>
          <cell r="D319">
            <v>325.5</v>
          </cell>
        </row>
        <row r="320">
          <cell r="C320">
            <v>296</v>
          </cell>
          <cell r="D320">
            <v>325.5</v>
          </cell>
        </row>
        <row r="321">
          <cell r="C321">
            <v>303</v>
          </cell>
          <cell r="D321">
            <v>325.5</v>
          </cell>
        </row>
        <row r="322">
          <cell r="C322">
            <v>303</v>
          </cell>
          <cell r="D322">
            <v>325.5</v>
          </cell>
        </row>
        <row r="323">
          <cell r="C323">
            <v>303</v>
          </cell>
          <cell r="D323">
            <v>325.5</v>
          </cell>
        </row>
        <row r="324">
          <cell r="C324">
            <v>309</v>
          </cell>
          <cell r="D324">
            <v>325.5</v>
          </cell>
        </row>
        <row r="325">
          <cell r="C325">
            <v>309</v>
          </cell>
          <cell r="D325">
            <v>325.5</v>
          </cell>
        </row>
        <row r="326">
          <cell r="C326">
            <v>309</v>
          </cell>
          <cell r="D326">
            <v>325.5</v>
          </cell>
        </row>
        <row r="327">
          <cell r="C327">
            <v>315.5</v>
          </cell>
          <cell r="D327">
            <v>325.5</v>
          </cell>
        </row>
        <row r="328">
          <cell r="C328">
            <v>318.5</v>
          </cell>
          <cell r="D328">
            <v>325.5</v>
          </cell>
        </row>
        <row r="329">
          <cell r="C329">
            <v>322.5</v>
          </cell>
          <cell r="D329">
            <v>325.5</v>
          </cell>
        </row>
        <row r="330">
          <cell r="C330">
            <v>322.5</v>
          </cell>
          <cell r="D330">
            <v>325.5</v>
          </cell>
        </row>
        <row r="331">
          <cell r="C331">
            <v>328</v>
          </cell>
          <cell r="D331">
            <v>325.5</v>
          </cell>
        </row>
        <row r="332">
          <cell r="C332">
            <v>336.5</v>
          </cell>
          <cell r="D332">
            <v>325.5</v>
          </cell>
        </row>
        <row r="333">
          <cell r="C333">
            <v>341.5</v>
          </cell>
          <cell r="D333">
            <v>325.5</v>
          </cell>
        </row>
        <row r="334">
          <cell r="C334">
            <v>347.5</v>
          </cell>
          <cell r="D334">
            <v>325.5</v>
          </cell>
        </row>
        <row r="335">
          <cell r="C335">
            <v>354.5</v>
          </cell>
          <cell r="D335">
            <v>325.5</v>
          </cell>
        </row>
        <row r="336">
          <cell r="C336">
            <v>360.5</v>
          </cell>
          <cell r="D336">
            <v>325.5</v>
          </cell>
        </row>
        <row r="337">
          <cell r="C337">
            <v>427.5</v>
          </cell>
          <cell r="D337">
            <v>325.5</v>
          </cell>
        </row>
        <row r="338">
          <cell r="C338">
            <v>461.5</v>
          </cell>
          <cell r="D338">
            <v>325.5</v>
          </cell>
        </row>
        <row r="339">
          <cell r="C339">
            <v>269</v>
          </cell>
          <cell r="D339">
            <v>343</v>
          </cell>
        </row>
        <row r="340">
          <cell r="C340">
            <v>303</v>
          </cell>
          <cell r="D340">
            <v>343</v>
          </cell>
        </row>
        <row r="341">
          <cell r="C341">
            <v>303</v>
          </cell>
          <cell r="D341">
            <v>343</v>
          </cell>
        </row>
        <row r="342">
          <cell r="C342">
            <v>312.5</v>
          </cell>
          <cell r="D342">
            <v>343</v>
          </cell>
        </row>
        <row r="343">
          <cell r="C343">
            <v>318.5</v>
          </cell>
          <cell r="D343">
            <v>343</v>
          </cell>
        </row>
        <row r="344">
          <cell r="C344">
            <v>331.5</v>
          </cell>
          <cell r="D344">
            <v>343</v>
          </cell>
        </row>
        <row r="345">
          <cell r="C345">
            <v>331.5</v>
          </cell>
          <cell r="D345">
            <v>343</v>
          </cell>
        </row>
        <row r="346">
          <cell r="C346">
            <v>336.5</v>
          </cell>
          <cell r="D346">
            <v>343</v>
          </cell>
        </row>
        <row r="347">
          <cell r="C347">
            <v>344.5</v>
          </cell>
          <cell r="D347">
            <v>343</v>
          </cell>
        </row>
        <row r="348">
          <cell r="C348">
            <v>363.5</v>
          </cell>
          <cell r="D348">
            <v>343</v>
          </cell>
        </row>
        <row r="349">
          <cell r="C349">
            <v>373.5</v>
          </cell>
          <cell r="D349">
            <v>343</v>
          </cell>
        </row>
        <row r="350">
          <cell r="C350">
            <v>303</v>
          </cell>
          <cell r="D350">
            <v>352.5</v>
          </cell>
        </row>
        <row r="351">
          <cell r="C351">
            <v>322.5</v>
          </cell>
          <cell r="D351">
            <v>352.5</v>
          </cell>
        </row>
        <row r="352">
          <cell r="C352">
            <v>322.5</v>
          </cell>
          <cell r="D352">
            <v>352.5</v>
          </cell>
        </row>
        <row r="353">
          <cell r="C353">
            <v>354.5</v>
          </cell>
          <cell r="D353">
            <v>352.5</v>
          </cell>
        </row>
        <row r="354">
          <cell r="C354">
            <v>354.5</v>
          </cell>
          <cell r="D354">
            <v>352.5</v>
          </cell>
        </row>
        <row r="355">
          <cell r="C355">
            <v>360.5</v>
          </cell>
          <cell r="D355">
            <v>352.5</v>
          </cell>
        </row>
        <row r="356">
          <cell r="C356">
            <v>373.5</v>
          </cell>
          <cell r="D356">
            <v>352.5</v>
          </cell>
        </row>
        <row r="357">
          <cell r="C357">
            <v>459</v>
          </cell>
          <cell r="D357">
            <v>352.5</v>
          </cell>
        </row>
        <row r="358">
          <cell r="C358">
            <v>287.5</v>
          </cell>
          <cell r="D358">
            <v>364.5</v>
          </cell>
        </row>
        <row r="359">
          <cell r="C359">
            <v>309</v>
          </cell>
          <cell r="D359">
            <v>364.5</v>
          </cell>
        </row>
        <row r="360">
          <cell r="C360">
            <v>328</v>
          </cell>
          <cell r="D360">
            <v>364.5</v>
          </cell>
        </row>
        <row r="361">
          <cell r="C361">
            <v>328</v>
          </cell>
          <cell r="D361">
            <v>364.5</v>
          </cell>
        </row>
        <row r="362">
          <cell r="C362">
            <v>336.5</v>
          </cell>
          <cell r="D362">
            <v>364.5</v>
          </cell>
        </row>
        <row r="363">
          <cell r="C363">
            <v>344.5</v>
          </cell>
          <cell r="D363">
            <v>364.5</v>
          </cell>
        </row>
        <row r="364">
          <cell r="C364">
            <v>347.5</v>
          </cell>
          <cell r="D364">
            <v>364.5</v>
          </cell>
        </row>
        <row r="365">
          <cell r="C365">
            <v>366</v>
          </cell>
          <cell r="D365">
            <v>364.5</v>
          </cell>
        </row>
        <row r="366">
          <cell r="C366">
            <v>373.5</v>
          </cell>
          <cell r="D366">
            <v>364.5</v>
          </cell>
        </row>
        <row r="367">
          <cell r="C367">
            <v>392.5</v>
          </cell>
          <cell r="D367">
            <v>364.5</v>
          </cell>
        </row>
        <row r="368">
          <cell r="C368">
            <v>400.5</v>
          </cell>
          <cell r="D368">
            <v>364.5</v>
          </cell>
        </row>
        <row r="369">
          <cell r="C369">
            <v>403</v>
          </cell>
          <cell r="D369">
            <v>364.5</v>
          </cell>
        </row>
        <row r="370">
          <cell r="C370">
            <v>408</v>
          </cell>
          <cell r="D370">
            <v>364.5</v>
          </cell>
        </row>
        <row r="371">
          <cell r="C371">
            <v>433.5</v>
          </cell>
          <cell r="D371">
            <v>364.5</v>
          </cell>
        </row>
        <row r="372">
          <cell r="C372">
            <v>445.5</v>
          </cell>
          <cell r="D372">
            <v>364.5</v>
          </cell>
        </row>
        <row r="373">
          <cell r="C373">
            <v>476</v>
          </cell>
          <cell r="D373">
            <v>364.5</v>
          </cell>
        </row>
        <row r="374">
          <cell r="C374">
            <v>322.5</v>
          </cell>
          <cell r="D374">
            <v>377</v>
          </cell>
        </row>
        <row r="375">
          <cell r="C375">
            <v>336.5</v>
          </cell>
          <cell r="D375">
            <v>377</v>
          </cell>
        </row>
        <row r="376">
          <cell r="C376">
            <v>336.5</v>
          </cell>
          <cell r="D376">
            <v>377</v>
          </cell>
        </row>
        <row r="377">
          <cell r="C377">
            <v>349.5</v>
          </cell>
          <cell r="D377">
            <v>377</v>
          </cell>
        </row>
        <row r="378">
          <cell r="C378">
            <v>354.5</v>
          </cell>
          <cell r="D378">
            <v>377</v>
          </cell>
        </row>
        <row r="379">
          <cell r="C379">
            <v>360.5</v>
          </cell>
          <cell r="D379">
            <v>377</v>
          </cell>
        </row>
        <row r="380">
          <cell r="C380">
            <v>383</v>
          </cell>
          <cell r="D380">
            <v>377</v>
          </cell>
        </row>
        <row r="381">
          <cell r="C381">
            <v>408</v>
          </cell>
          <cell r="D381">
            <v>377</v>
          </cell>
        </row>
        <row r="382">
          <cell r="C382">
            <v>413.5</v>
          </cell>
          <cell r="D382">
            <v>377</v>
          </cell>
        </row>
        <row r="383">
          <cell r="C383">
            <v>360.5</v>
          </cell>
          <cell r="D383">
            <v>386.5</v>
          </cell>
        </row>
        <row r="384">
          <cell r="C384">
            <v>363.5</v>
          </cell>
          <cell r="D384">
            <v>386.5</v>
          </cell>
        </row>
        <row r="385">
          <cell r="C385">
            <v>373.5</v>
          </cell>
          <cell r="D385">
            <v>386.5</v>
          </cell>
        </row>
        <row r="386">
          <cell r="C386">
            <v>386</v>
          </cell>
          <cell r="D386">
            <v>386.5</v>
          </cell>
        </row>
        <row r="387">
          <cell r="C387">
            <v>389</v>
          </cell>
          <cell r="D387">
            <v>386.5</v>
          </cell>
        </row>
        <row r="388">
          <cell r="C388">
            <v>396.5</v>
          </cell>
          <cell r="D388">
            <v>386.5</v>
          </cell>
        </row>
        <row r="389">
          <cell r="C389">
            <v>396.5</v>
          </cell>
          <cell r="D389">
            <v>386.5</v>
          </cell>
        </row>
        <row r="390">
          <cell r="C390">
            <v>435</v>
          </cell>
          <cell r="D390">
            <v>386.5</v>
          </cell>
        </row>
        <row r="391">
          <cell r="C391">
            <v>474</v>
          </cell>
          <cell r="D391">
            <v>386.5</v>
          </cell>
        </row>
        <row r="392">
          <cell r="C392">
            <v>480</v>
          </cell>
          <cell r="D392">
            <v>386.5</v>
          </cell>
        </row>
        <row r="393">
          <cell r="C393">
            <v>366</v>
          </cell>
          <cell r="D393">
            <v>396.5</v>
          </cell>
        </row>
        <row r="394">
          <cell r="C394">
            <v>368.5</v>
          </cell>
          <cell r="D394">
            <v>396.5</v>
          </cell>
        </row>
        <row r="395">
          <cell r="C395">
            <v>383</v>
          </cell>
          <cell r="D395">
            <v>396.5</v>
          </cell>
        </row>
        <row r="396">
          <cell r="C396">
            <v>386</v>
          </cell>
          <cell r="D396">
            <v>396.5</v>
          </cell>
        </row>
        <row r="397">
          <cell r="C397">
            <v>392.5</v>
          </cell>
          <cell r="D397">
            <v>396.5</v>
          </cell>
        </row>
        <row r="398">
          <cell r="C398">
            <v>392.5</v>
          </cell>
          <cell r="D398">
            <v>396.5</v>
          </cell>
        </row>
        <row r="399">
          <cell r="C399">
            <v>405.5</v>
          </cell>
          <cell r="D399">
            <v>396.5</v>
          </cell>
        </row>
        <row r="400">
          <cell r="C400">
            <v>413.5</v>
          </cell>
          <cell r="D400">
            <v>396.5</v>
          </cell>
        </row>
        <row r="401">
          <cell r="C401">
            <v>413.5</v>
          </cell>
          <cell r="D401">
            <v>396.5</v>
          </cell>
        </row>
        <row r="402">
          <cell r="C402">
            <v>466</v>
          </cell>
          <cell r="D402">
            <v>396.5</v>
          </cell>
        </row>
        <row r="403">
          <cell r="C403">
            <v>341.5</v>
          </cell>
          <cell r="D403">
            <v>407</v>
          </cell>
        </row>
        <row r="404">
          <cell r="C404">
            <v>349.5</v>
          </cell>
          <cell r="D404">
            <v>407</v>
          </cell>
        </row>
        <row r="405">
          <cell r="C405">
            <v>366</v>
          </cell>
          <cell r="D405">
            <v>407</v>
          </cell>
        </row>
        <row r="406">
          <cell r="C406">
            <v>373.5</v>
          </cell>
          <cell r="D406">
            <v>407</v>
          </cell>
        </row>
        <row r="407">
          <cell r="C407">
            <v>381</v>
          </cell>
          <cell r="D407">
            <v>407</v>
          </cell>
        </row>
        <row r="408">
          <cell r="C408">
            <v>383</v>
          </cell>
          <cell r="D408">
            <v>407</v>
          </cell>
        </row>
        <row r="409">
          <cell r="C409">
            <v>389</v>
          </cell>
          <cell r="D409">
            <v>407</v>
          </cell>
        </row>
        <row r="410">
          <cell r="C410">
            <v>413.5</v>
          </cell>
          <cell r="D410">
            <v>407</v>
          </cell>
        </row>
        <row r="411">
          <cell r="C411">
            <v>425</v>
          </cell>
          <cell r="D411">
            <v>407</v>
          </cell>
        </row>
        <row r="412">
          <cell r="C412">
            <v>447.5</v>
          </cell>
          <cell r="D412">
            <v>407</v>
          </cell>
        </row>
        <row r="413">
          <cell r="C413">
            <v>487</v>
          </cell>
          <cell r="D413">
            <v>407</v>
          </cell>
        </row>
        <row r="414">
          <cell r="C414">
            <v>378.5</v>
          </cell>
          <cell r="D414">
            <v>416</v>
          </cell>
        </row>
        <row r="415">
          <cell r="C415">
            <v>386</v>
          </cell>
          <cell r="D415">
            <v>416</v>
          </cell>
        </row>
        <row r="416">
          <cell r="C416">
            <v>396.5</v>
          </cell>
          <cell r="D416">
            <v>416</v>
          </cell>
        </row>
        <row r="417">
          <cell r="C417">
            <v>413.5</v>
          </cell>
          <cell r="D417">
            <v>416</v>
          </cell>
        </row>
        <row r="418">
          <cell r="C418">
            <v>421.5</v>
          </cell>
          <cell r="D418">
            <v>416</v>
          </cell>
        </row>
        <row r="419">
          <cell r="C419">
            <v>441.5</v>
          </cell>
          <cell r="D419">
            <v>416</v>
          </cell>
        </row>
        <row r="420">
          <cell r="C420">
            <v>472</v>
          </cell>
          <cell r="D420">
            <v>416</v>
          </cell>
        </row>
        <row r="421">
          <cell r="C421">
            <v>373.5</v>
          </cell>
          <cell r="D421">
            <v>422.5</v>
          </cell>
        </row>
        <row r="422">
          <cell r="C422">
            <v>373.5</v>
          </cell>
          <cell r="D422">
            <v>422.5</v>
          </cell>
        </row>
        <row r="423">
          <cell r="C423">
            <v>378.5</v>
          </cell>
          <cell r="D423">
            <v>422.5</v>
          </cell>
        </row>
        <row r="424">
          <cell r="C424">
            <v>404</v>
          </cell>
          <cell r="D424">
            <v>422.5</v>
          </cell>
        </row>
        <row r="425">
          <cell r="C425">
            <v>418.5</v>
          </cell>
          <cell r="D425">
            <v>422.5</v>
          </cell>
        </row>
        <row r="426">
          <cell r="C426">
            <v>425</v>
          </cell>
          <cell r="D426">
            <v>422.5</v>
          </cell>
        </row>
        <row r="427">
          <cell r="C427">
            <v>368.5</v>
          </cell>
          <cell r="D427">
            <v>430.5</v>
          </cell>
        </row>
        <row r="428">
          <cell r="C428">
            <v>400.5</v>
          </cell>
          <cell r="D428">
            <v>430.5</v>
          </cell>
        </row>
        <row r="429">
          <cell r="C429">
            <v>413.5</v>
          </cell>
          <cell r="D429">
            <v>430.5</v>
          </cell>
        </row>
        <row r="430">
          <cell r="C430">
            <v>418.5</v>
          </cell>
          <cell r="D430">
            <v>430.5</v>
          </cell>
        </row>
        <row r="431">
          <cell r="C431">
            <v>427.5</v>
          </cell>
          <cell r="D431">
            <v>430.5</v>
          </cell>
        </row>
        <row r="432">
          <cell r="C432">
            <v>430.5</v>
          </cell>
          <cell r="D432">
            <v>430.5</v>
          </cell>
        </row>
        <row r="433">
          <cell r="C433">
            <v>430.5</v>
          </cell>
          <cell r="D433">
            <v>430.5</v>
          </cell>
        </row>
        <row r="434">
          <cell r="C434">
            <v>433.5</v>
          </cell>
          <cell r="D434">
            <v>430.5</v>
          </cell>
        </row>
        <row r="435">
          <cell r="C435">
            <v>436</v>
          </cell>
          <cell r="D435">
            <v>430.5</v>
          </cell>
        </row>
        <row r="436">
          <cell r="C436">
            <v>444</v>
          </cell>
          <cell r="D436">
            <v>430.5</v>
          </cell>
        </row>
        <row r="437">
          <cell r="C437">
            <v>336.5</v>
          </cell>
          <cell r="D437">
            <v>439</v>
          </cell>
        </row>
        <row r="438">
          <cell r="C438">
            <v>389</v>
          </cell>
          <cell r="D438">
            <v>439</v>
          </cell>
        </row>
        <row r="439">
          <cell r="C439">
            <v>396.5</v>
          </cell>
          <cell r="D439">
            <v>439</v>
          </cell>
        </row>
        <row r="440">
          <cell r="C440">
            <v>413.5</v>
          </cell>
          <cell r="D440">
            <v>439</v>
          </cell>
        </row>
        <row r="441">
          <cell r="C441">
            <v>425</v>
          </cell>
          <cell r="D441">
            <v>439</v>
          </cell>
        </row>
        <row r="442">
          <cell r="C442">
            <v>437.5</v>
          </cell>
          <cell r="D442">
            <v>439</v>
          </cell>
        </row>
        <row r="443">
          <cell r="C443">
            <v>456.5</v>
          </cell>
          <cell r="D443">
            <v>439</v>
          </cell>
        </row>
        <row r="444">
          <cell r="C444">
            <v>400.5</v>
          </cell>
          <cell r="D444">
            <v>446.5</v>
          </cell>
        </row>
        <row r="445">
          <cell r="C445">
            <v>408</v>
          </cell>
          <cell r="D445">
            <v>446.5</v>
          </cell>
        </row>
        <row r="446">
          <cell r="C446">
            <v>429</v>
          </cell>
          <cell r="D446">
            <v>446.5</v>
          </cell>
        </row>
        <row r="447">
          <cell r="C447">
            <v>441.5</v>
          </cell>
          <cell r="D447">
            <v>446.5</v>
          </cell>
        </row>
        <row r="448">
          <cell r="C448">
            <v>449.5</v>
          </cell>
          <cell r="D448">
            <v>446.5</v>
          </cell>
        </row>
        <row r="449">
          <cell r="C449">
            <v>452</v>
          </cell>
          <cell r="D449">
            <v>446.5</v>
          </cell>
        </row>
        <row r="450">
          <cell r="C450">
            <v>463.5</v>
          </cell>
          <cell r="D450">
            <v>446.5</v>
          </cell>
        </row>
        <row r="451">
          <cell r="C451">
            <v>484.5</v>
          </cell>
          <cell r="D451">
            <v>446.5</v>
          </cell>
        </row>
        <row r="452">
          <cell r="C452">
            <v>405.5</v>
          </cell>
          <cell r="D452">
            <v>452</v>
          </cell>
        </row>
        <row r="453">
          <cell r="C453">
            <v>439.5</v>
          </cell>
          <cell r="D453">
            <v>452</v>
          </cell>
        </row>
        <row r="454">
          <cell r="C454">
            <v>454.5</v>
          </cell>
          <cell r="D454">
            <v>452</v>
          </cell>
        </row>
        <row r="455">
          <cell r="C455">
            <v>421.5</v>
          </cell>
          <cell r="D455">
            <v>456.5</v>
          </cell>
        </row>
        <row r="456">
          <cell r="C456">
            <v>421.5</v>
          </cell>
          <cell r="D456">
            <v>456.5</v>
          </cell>
        </row>
        <row r="457">
          <cell r="C457">
            <v>439.5</v>
          </cell>
          <cell r="D457">
            <v>456.5</v>
          </cell>
        </row>
        <row r="458">
          <cell r="C458">
            <v>443</v>
          </cell>
          <cell r="D458">
            <v>456.5</v>
          </cell>
        </row>
        <row r="459">
          <cell r="C459">
            <v>445.5</v>
          </cell>
          <cell r="D459">
            <v>456.5</v>
          </cell>
        </row>
        <row r="460">
          <cell r="C460">
            <v>449.5</v>
          </cell>
          <cell r="D460">
            <v>456.5</v>
          </cell>
        </row>
        <row r="461">
          <cell r="C461">
            <v>447.5</v>
          </cell>
          <cell r="D461">
            <v>462</v>
          </cell>
        </row>
        <row r="462">
          <cell r="C462">
            <v>452</v>
          </cell>
          <cell r="D462">
            <v>462</v>
          </cell>
        </row>
        <row r="463">
          <cell r="C463">
            <v>467.5</v>
          </cell>
          <cell r="D463">
            <v>462</v>
          </cell>
        </row>
        <row r="464">
          <cell r="C464">
            <v>479</v>
          </cell>
          <cell r="D464">
            <v>462</v>
          </cell>
        </row>
        <row r="465">
          <cell r="C465">
            <v>499</v>
          </cell>
          <cell r="D465">
            <v>462</v>
          </cell>
        </row>
        <row r="466">
          <cell r="C466">
            <v>452</v>
          </cell>
          <cell r="D466">
            <v>465.5</v>
          </cell>
        </row>
        <row r="467">
          <cell r="C467">
            <v>477.5</v>
          </cell>
          <cell r="D467">
            <v>465.5</v>
          </cell>
        </row>
        <row r="468">
          <cell r="C468">
            <v>392.5</v>
          </cell>
          <cell r="D468">
            <v>470.5</v>
          </cell>
        </row>
        <row r="469">
          <cell r="C469">
            <v>400.5</v>
          </cell>
          <cell r="D469">
            <v>470.5</v>
          </cell>
        </row>
        <row r="470">
          <cell r="C470">
            <v>413.5</v>
          </cell>
          <cell r="D470">
            <v>470.5</v>
          </cell>
        </row>
        <row r="471">
          <cell r="C471">
            <v>456.5</v>
          </cell>
          <cell r="D471">
            <v>470.5</v>
          </cell>
        </row>
        <row r="472">
          <cell r="C472">
            <v>458</v>
          </cell>
          <cell r="D472">
            <v>470.5</v>
          </cell>
        </row>
        <row r="473">
          <cell r="C473">
            <v>461.5</v>
          </cell>
          <cell r="D473">
            <v>470.5</v>
          </cell>
        </row>
        <row r="474">
          <cell r="C474">
            <v>475</v>
          </cell>
          <cell r="D474">
            <v>470.5</v>
          </cell>
        </row>
        <row r="475">
          <cell r="C475">
            <v>503</v>
          </cell>
          <cell r="D475">
            <v>470.5</v>
          </cell>
        </row>
        <row r="476">
          <cell r="C476">
            <v>454.5</v>
          </cell>
          <cell r="D476">
            <v>476</v>
          </cell>
        </row>
        <row r="477">
          <cell r="C477">
            <v>460</v>
          </cell>
          <cell r="D477">
            <v>476</v>
          </cell>
        </row>
        <row r="478">
          <cell r="C478">
            <v>470</v>
          </cell>
          <cell r="D478">
            <v>476</v>
          </cell>
        </row>
        <row r="479">
          <cell r="C479">
            <v>471</v>
          </cell>
          <cell r="D479">
            <v>479</v>
          </cell>
        </row>
        <row r="480">
          <cell r="C480">
            <v>496.5</v>
          </cell>
          <cell r="D480">
            <v>479</v>
          </cell>
        </row>
        <row r="481">
          <cell r="C481">
            <v>515</v>
          </cell>
          <cell r="D481">
            <v>479</v>
          </cell>
        </row>
        <row r="482">
          <cell r="C482">
            <v>484.5</v>
          </cell>
          <cell r="D482">
            <v>482</v>
          </cell>
        </row>
        <row r="483">
          <cell r="C483">
            <v>489</v>
          </cell>
          <cell r="D483">
            <v>482</v>
          </cell>
        </row>
        <row r="484">
          <cell r="C484">
            <v>529</v>
          </cell>
          <cell r="D484">
            <v>482</v>
          </cell>
        </row>
        <row r="485">
          <cell r="C485">
            <v>421.5</v>
          </cell>
          <cell r="D485">
            <v>484</v>
          </cell>
        </row>
        <row r="486">
          <cell r="C486">
            <v>473</v>
          </cell>
          <cell r="D486">
            <v>486</v>
          </cell>
        </row>
        <row r="487">
          <cell r="C487">
            <v>481</v>
          </cell>
          <cell r="D487">
            <v>486</v>
          </cell>
        </row>
        <row r="488">
          <cell r="C488">
            <v>518</v>
          </cell>
          <cell r="D488">
            <v>486</v>
          </cell>
        </row>
        <row r="489">
          <cell r="C489">
            <v>477.5</v>
          </cell>
          <cell r="D489">
            <v>489.5</v>
          </cell>
        </row>
        <row r="490">
          <cell r="C490">
            <v>482</v>
          </cell>
          <cell r="D490">
            <v>489.5</v>
          </cell>
        </row>
        <row r="491">
          <cell r="C491">
            <v>488</v>
          </cell>
          <cell r="D491">
            <v>489.5</v>
          </cell>
        </row>
        <row r="492">
          <cell r="C492">
            <v>504</v>
          </cell>
          <cell r="D492">
            <v>489.5</v>
          </cell>
        </row>
        <row r="493">
          <cell r="C493">
            <v>469</v>
          </cell>
          <cell r="D493">
            <v>492</v>
          </cell>
        </row>
        <row r="494">
          <cell r="C494">
            <v>509.5</v>
          </cell>
          <cell r="D494">
            <v>493.5</v>
          </cell>
        </row>
        <row r="495">
          <cell r="C495">
            <v>524</v>
          </cell>
          <cell r="D495">
            <v>493.5</v>
          </cell>
        </row>
        <row r="496">
          <cell r="C496">
            <v>486</v>
          </cell>
          <cell r="D496">
            <v>495.5</v>
          </cell>
        </row>
        <row r="497">
          <cell r="C497">
            <v>535</v>
          </cell>
          <cell r="D497">
            <v>495.5</v>
          </cell>
        </row>
        <row r="498">
          <cell r="C498">
            <v>511</v>
          </cell>
          <cell r="D498">
            <v>497</v>
          </cell>
        </row>
        <row r="499">
          <cell r="C499">
            <v>467.5</v>
          </cell>
          <cell r="D499">
            <v>499</v>
          </cell>
        </row>
        <row r="500">
          <cell r="C500">
            <v>496.5</v>
          </cell>
          <cell r="D500">
            <v>499</v>
          </cell>
        </row>
        <row r="501">
          <cell r="C501">
            <v>514</v>
          </cell>
          <cell r="D501">
            <v>499</v>
          </cell>
        </row>
        <row r="502">
          <cell r="C502">
            <v>494</v>
          </cell>
          <cell r="D502">
            <v>501.5</v>
          </cell>
        </row>
        <row r="503">
          <cell r="C503">
            <v>505.5</v>
          </cell>
          <cell r="D503">
            <v>501.5</v>
          </cell>
        </row>
        <row r="504">
          <cell r="C504">
            <v>490</v>
          </cell>
          <cell r="D504">
            <v>504</v>
          </cell>
        </row>
        <row r="505">
          <cell r="C505">
            <v>507</v>
          </cell>
          <cell r="D505">
            <v>504</v>
          </cell>
        </row>
        <row r="506">
          <cell r="C506">
            <v>525</v>
          </cell>
          <cell r="D506">
            <v>504</v>
          </cell>
        </row>
        <row r="507">
          <cell r="C507">
            <v>500.5</v>
          </cell>
          <cell r="D507">
            <v>506.5</v>
          </cell>
        </row>
        <row r="508">
          <cell r="C508">
            <v>532</v>
          </cell>
          <cell r="D508">
            <v>506.5</v>
          </cell>
        </row>
        <row r="509">
          <cell r="C509">
            <v>483</v>
          </cell>
          <cell r="D509">
            <v>508</v>
          </cell>
        </row>
        <row r="510">
          <cell r="C510">
            <v>491</v>
          </cell>
          <cell r="D510">
            <v>509.5</v>
          </cell>
        </row>
        <row r="511">
          <cell r="C511">
            <v>492</v>
          </cell>
          <cell r="D511">
            <v>509.5</v>
          </cell>
        </row>
        <row r="512">
          <cell r="C512">
            <v>516</v>
          </cell>
          <cell r="D512">
            <v>511</v>
          </cell>
        </row>
        <row r="513">
          <cell r="C513">
            <v>517</v>
          </cell>
          <cell r="D513">
            <v>512</v>
          </cell>
        </row>
        <row r="514">
          <cell r="C514">
            <v>496.5</v>
          </cell>
          <cell r="D514">
            <v>513</v>
          </cell>
        </row>
        <row r="515">
          <cell r="C515">
            <v>502</v>
          </cell>
          <cell r="D515">
            <v>515</v>
          </cell>
        </row>
        <row r="516">
          <cell r="C516">
            <v>513</v>
          </cell>
          <cell r="D516">
            <v>515</v>
          </cell>
        </row>
        <row r="517">
          <cell r="C517">
            <v>520</v>
          </cell>
          <cell r="D517">
            <v>515</v>
          </cell>
        </row>
        <row r="518">
          <cell r="C518">
            <v>496.5</v>
          </cell>
          <cell r="D518">
            <v>517.5</v>
          </cell>
        </row>
        <row r="519">
          <cell r="C519">
            <v>500.5</v>
          </cell>
          <cell r="D519">
            <v>517.5</v>
          </cell>
        </row>
        <row r="520">
          <cell r="C520">
            <v>493</v>
          </cell>
          <cell r="D520">
            <v>519.5</v>
          </cell>
        </row>
        <row r="521">
          <cell r="C521">
            <v>505.5</v>
          </cell>
          <cell r="D521">
            <v>519.5</v>
          </cell>
        </row>
        <row r="522">
          <cell r="C522">
            <v>465</v>
          </cell>
          <cell r="D522">
            <v>521</v>
          </cell>
        </row>
        <row r="523">
          <cell r="C523">
            <v>521</v>
          </cell>
          <cell r="D523">
            <v>522</v>
          </cell>
        </row>
        <row r="524">
          <cell r="C524">
            <v>522</v>
          </cell>
          <cell r="D524">
            <v>523</v>
          </cell>
        </row>
        <row r="525">
          <cell r="C525">
            <v>508</v>
          </cell>
          <cell r="D525">
            <v>524</v>
          </cell>
        </row>
        <row r="526">
          <cell r="C526">
            <v>528</v>
          </cell>
          <cell r="D526">
            <v>525</v>
          </cell>
        </row>
        <row r="527">
          <cell r="C527">
            <v>512</v>
          </cell>
          <cell r="D527">
            <v>526</v>
          </cell>
        </row>
        <row r="528">
          <cell r="C528">
            <v>509.5</v>
          </cell>
          <cell r="D528">
            <v>528</v>
          </cell>
        </row>
        <row r="529">
          <cell r="C529">
            <v>527</v>
          </cell>
          <cell r="D529">
            <v>528</v>
          </cell>
        </row>
        <row r="530">
          <cell r="C530">
            <v>538</v>
          </cell>
          <cell r="D530">
            <v>528</v>
          </cell>
        </row>
        <row r="531">
          <cell r="C531">
            <v>519</v>
          </cell>
          <cell r="D531">
            <v>530</v>
          </cell>
        </row>
        <row r="532">
          <cell r="C532">
            <v>531</v>
          </cell>
          <cell r="D532">
            <v>531</v>
          </cell>
        </row>
        <row r="533">
          <cell r="C533">
            <v>530</v>
          </cell>
          <cell r="D533">
            <v>532</v>
          </cell>
        </row>
        <row r="534">
          <cell r="C534">
            <v>526</v>
          </cell>
          <cell r="D534">
            <v>533</v>
          </cell>
        </row>
        <row r="535">
          <cell r="C535">
            <v>534</v>
          </cell>
          <cell r="D535">
            <v>534</v>
          </cell>
        </row>
        <row r="536">
          <cell r="C536">
            <v>533</v>
          </cell>
          <cell r="D536">
            <v>535</v>
          </cell>
        </row>
        <row r="537">
          <cell r="C537">
            <v>523</v>
          </cell>
          <cell r="D537">
            <v>536.5</v>
          </cell>
        </row>
        <row r="538">
          <cell r="C538">
            <v>541</v>
          </cell>
          <cell r="D538">
            <v>536.5</v>
          </cell>
        </row>
        <row r="539">
          <cell r="C539">
            <v>543</v>
          </cell>
          <cell r="D539">
            <v>538</v>
          </cell>
        </row>
        <row r="540">
          <cell r="C540">
            <v>539.5</v>
          </cell>
          <cell r="D540">
            <v>539</v>
          </cell>
        </row>
        <row r="541">
          <cell r="C541">
            <v>537</v>
          </cell>
          <cell r="D541">
            <v>540.5</v>
          </cell>
        </row>
        <row r="542">
          <cell r="C542">
            <v>542</v>
          </cell>
          <cell r="D542">
            <v>540.5</v>
          </cell>
        </row>
        <row r="543">
          <cell r="C543">
            <v>539.5</v>
          </cell>
          <cell r="D543">
            <v>542</v>
          </cell>
        </row>
        <row r="544">
          <cell r="C544">
            <v>536</v>
          </cell>
          <cell r="D544">
            <v>543</v>
          </cell>
        </row>
        <row r="545">
          <cell r="C545">
            <v>546</v>
          </cell>
          <cell r="D545">
            <v>544</v>
          </cell>
        </row>
        <row r="546">
          <cell r="C546">
            <v>544</v>
          </cell>
          <cell r="D546">
            <v>545</v>
          </cell>
        </row>
        <row r="547">
          <cell r="C547">
            <v>545</v>
          </cell>
          <cell r="D547">
            <v>546</v>
          </cell>
        </row>
        <row r="548">
          <cell r="C548">
            <v>547</v>
          </cell>
          <cell r="D548">
            <v>547</v>
          </cell>
        </row>
        <row r="549">
          <cell r="C549">
            <v>548</v>
          </cell>
          <cell r="D549">
            <v>548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854E-9D41-4751-B5A9-C2B5D5293C5E}">
  <dimension ref="A1:F551"/>
  <sheetViews>
    <sheetView tabSelected="1" topLeftCell="B1" workbookViewId="0">
      <selection activeCell="H6" sqref="H6"/>
    </sheetView>
  </sheetViews>
  <sheetFormatPr defaultRowHeight="14.4" x14ac:dyDescent="0.3"/>
  <cols>
    <col min="1" max="1" width="13.77734375" bestFit="1" customWidth="1"/>
    <col min="2" max="2" width="20.6640625" bestFit="1" customWidth="1"/>
    <col min="3" max="3" width="16.77734375" bestFit="1" customWidth="1"/>
    <col min="4" max="4" width="22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</v>
      </c>
      <c r="B2" s="1">
        <v>0</v>
      </c>
      <c r="C2" s="1">
        <f t="shared" ref="C2:D65" si="0">_xlfn.RANK.AVG(A2,A$2:A$549,1)</f>
        <v>47.5</v>
      </c>
      <c r="D2" s="1">
        <f t="shared" si="0"/>
        <v>47.5</v>
      </c>
      <c r="E2" s="1">
        <f>C2-D2</f>
        <v>0</v>
      </c>
      <c r="F2" s="1">
        <f>E2*E2</f>
        <v>0</v>
      </c>
    </row>
    <row r="3" spans="1:6" x14ac:dyDescent="0.3">
      <c r="A3" s="1">
        <v>0</v>
      </c>
      <c r="B3" s="1">
        <v>0</v>
      </c>
      <c r="C3" s="1">
        <f t="shared" si="0"/>
        <v>47.5</v>
      </c>
      <c r="D3" s="1">
        <f t="shared" si="0"/>
        <v>47.5</v>
      </c>
      <c r="E3" s="1">
        <f t="shared" ref="E3:E66" si="1">C3-D3</f>
        <v>0</v>
      </c>
      <c r="F3" s="1">
        <f t="shared" ref="F3:F66" si="2">E3*E3</f>
        <v>0</v>
      </c>
    </row>
    <row r="4" spans="1:6" x14ac:dyDescent="0.3">
      <c r="A4" s="1">
        <v>0</v>
      </c>
      <c r="B4" s="1">
        <v>0</v>
      </c>
      <c r="C4" s="1">
        <f t="shared" si="0"/>
        <v>47.5</v>
      </c>
      <c r="D4" s="1">
        <f t="shared" si="0"/>
        <v>47.5</v>
      </c>
      <c r="E4" s="1">
        <f t="shared" si="1"/>
        <v>0</v>
      </c>
      <c r="F4" s="1">
        <f t="shared" si="2"/>
        <v>0</v>
      </c>
    </row>
    <row r="5" spans="1:6" x14ac:dyDescent="0.3">
      <c r="A5" s="1">
        <v>0</v>
      </c>
      <c r="B5" s="1">
        <v>0</v>
      </c>
      <c r="C5" s="1">
        <f t="shared" si="0"/>
        <v>47.5</v>
      </c>
      <c r="D5" s="1">
        <f t="shared" si="0"/>
        <v>47.5</v>
      </c>
      <c r="E5" s="1">
        <f t="shared" si="1"/>
        <v>0</v>
      </c>
      <c r="F5" s="1">
        <f t="shared" si="2"/>
        <v>0</v>
      </c>
    </row>
    <row r="6" spans="1:6" x14ac:dyDescent="0.3">
      <c r="A6" s="1">
        <v>0</v>
      </c>
      <c r="B6" s="1">
        <v>0</v>
      </c>
      <c r="C6" s="1">
        <f t="shared" si="0"/>
        <v>47.5</v>
      </c>
      <c r="D6" s="1">
        <f t="shared" si="0"/>
        <v>47.5</v>
      </c>
      <c r="E6" s="1">
        <f t="shared" si="1"/>
        <v>0</v>
      </c>
      <c r="F6" s="1">
        <f t="shared" si="2"/>
        <v>0</v>
      </c>
    </row>
    <row r="7" spans="1:6" x14ac:dyDescent="0.3">
      <c r="A7" s="1">
        <v>0</v>
      </c>
      <c r="B7" s="1">
        <v>0</v>
      </c>
      <c r="C7" s="1">
        <f t="shared" si="0"/>
        <v>47.5</v>
      </c>
      <c r="D7" s="1">
        <f t="shared" si="0"/>
        <v>47.5</v>
      </c>
      <c r="E7" s="1">
        <f t="shared" si="1"/>
        <v>0</v>
      </c>
      <c r="F7" s="1">
        <f t="shared" si="2"/>
        <v>0</v>
      </c>
    </row>
    <row r="8" spans="1:6" x14ac:dyDescent="0.3">
      <c r="A8" s="1">
        <v>0</v>
      </c>
      <c r="B8" s="1">
        <v>0</v>
      </c>
      <c r="C8" s="1">
        <f t="shared" si="0"/>
        <v>47.5</v>
      </c>
      <c r="D8" s="1">
        <f t="shared" si="0"/>
        <v>47.5</v>
      </c>
      <c r="E8" s="1">
        <f t="shared" si="1"/>
        <v>0</v>
      </c>
      <c r="F8" s="1">
        <f t="shared" si="2"/>
        <v>0</v>
      </c>
    </row>
    <row r="9" spans="1:6" x14ac:dyDescent="0.3">
      <c r="A9" s="1">
        <v>0</v>
      </c>
      <c r="B9" s="1">
        <v>0</v>
      </c>
      <c r="C9" s="1">
        <f t="shared" si="0"/>
        <v>47.5</v>
      </c>
      <c r="D9" s="1">
        <f t="shared" si="0"/>
        <v>47.5</v>
      </c>
      <c r="E9" s="1">
        <f t="shared" si="1"/>
        <v>0</v>
      </c>
      <c r="F9" s="1">
        <f t="shared" si="2"/>
        <v>0</v>
      </c>
    </row>
    <row r="10" spans="1:6" x14ac:dyDescent="0.3">
      <c r="A10" s="1">
        <v>0</v>
      </c>
      <c r="B10" s="1">
        <v>0</v>
      </c>
      <c r="C10" s="1">
        <f t="shared" si="0"/>
        <v>47.5</v>
      </c>
      <c r="D10" s="1">
        <f t="shared" si="0"/>
        <v>47.5</v>
      </c>
      <c r="E10" s="1">
        <f t="shared" si="1"/>
        <v>0</v>
      </c>
      <c r="F10" s="1">
        <f t="shared" si="2"/>
        <v>0</v>
      </c>
    </row>
    <row r="11" spans="1:6" x14ac:dyDescent="0.3">
      <c r="A11" s="1">
        <v>0</v>
      </c>
      <c r="B11" s="1">
        <v>0</v>
      </c>
      <c r="C11" s="1">
        <f t="shared" si="0"/>
        <v>47.5</v>
      </c>
      <c r="D11" s="1">
        <f t="shared" si="0"/>
        <v>47.5</v>
      </c>
      <c r="E11" s="1">
        <f t="shared" si="1"/>
        <v>0</v>
      </c>
      <c r="F11" s="1">
        <f t="shared" si="2"/>
        <v>0</v>
      </c>
    </row>
    <row r="12" spans="1:6" x14ac:dyDescent="0.3">
      <c r="A12" s="1">
        <v>0</v>
      </c>
      <c r="B12" s="1">
        <v>0</v>
      </c>
      <c r="C12" s="1">
        <f t="shared" si="0"/>
        <v>47.5</v>
      </c>
      <c r="D12" s="1">
        <f t="shared" si="0"/>
        <v>47.5</v>
      </c>
      <c r="E12" s="1">
        <f t="shared" si="1"/>
        <v>0</v>
      </c>
      <c r="F12" s="1">
        <f t="shared" si="2"/>
        <v>0</v>
      </c>
    </row>
    <row r="13" spans="1:6" x14ac:dyDescent="0.3">
      <c r="A13" s="1">
        <v>0</v>
      </c>
      <c r="B13" s="1">
        <v>0</v>
      </c>
      <c r="C13" s="1">
        <f t="shared" si="0"/>
        <v>47.5</v>
      </c>
      <c r="D13" s="1">
        <f t="shared" si="0"/>
        <v>47.5</v>
      </c>
      <c r="E13" s="1">
        <f t="shared" si="1"/>
        <v>0</v>
      </c>
      <c r="F13" s="1">
        <f t="shared" si="2"/>
        <v>0</v>
      </c>
    </row>
    <row r="14" spans="1:6" x14ac:dyDescent="0.3">
      <c r="A14" s="1">
        <v>0</v>
      </c>
      <c r="B14" s="1">
        <v>0</v>
      </c>
      <c r="C14" s="1">
        <f t="shared" si="0"/>
        <v>47.5</v>
      </c>
      <c r="D14" s="1">
        <f t="shared" si="0"/>
        <v>47.5</v>
      </c>
      <c r="E14" s="1">
        <f t="shared" si="1"/>
        <v>0</v>
      </c>
      <c r="F14" s="1">
        <f t="shared" si="2"/>
        <v>0</v>
      </c>
    </row>
    <row r="15" spans="1:6" x14ac:dyDescent="0.3">
      <c r="A15" s="1">
        <v>0</v>
      </c>
      <c r="B15" s="1">
        <v>0</v>
      </c>
      <c r="C15" s="1">
        <f t="shared" si="0"/>
        <v>47.5</v>
      </c>
      <c r="D15" s="1">
        <f t="shared" si="0"/>
        <v>47.5</v>
      </c>
      <c r="E15" s="1">
        <f t="shared" si="1"/>
        <v>0</v>
      </c>
      <c r="F15" s="1">
        <f t="shared" si="2"/>
        <v>0</v>
      </c>
    </row>
    <row r="16" spans="1:6" x14ac:dyDescent="0.3">
      <c r="A16" s="1">
        <v>0</v>
      </c>
      <c r="B16" s="1">
        <v>0</v>
      </c>
      <c r="C16" s="1">
        <f t="shared" si="0"/>
        <v>47.5</v>
      </c>
      <c r="D16" s="1">
        <f t="shared" si="0"/>
        <v>47.5</v>
      </c>
      <c r="E16" s="1">
        <f t="shared" si="1"/>
        <v>0</v>
      </c>
      <c r="F16" s="1">
        <f t="shared" si="2"/>
        <v>0</v>
      </c>
    </row>
    <row r="17" spans="1:6" x14ac:dyDescent="0.3">
      <c r="A17" s="1">
        <v>0</v>
      </c>
      <c r="B17" s="1">
        <v>0</v>
      </c>
      <c r="C17" s="1">
        <f t="shared" si="0"/>
        <v>47.5</v>
      </c>
      <c r="D17" s="1">
        <f t="shared" si="0"/>
        <v>47.5</v>
      </c>
      <c r="E17" s="1">
        <f t="shared" si="1"/>
        <v>0</v>
      </c>
      <c r="F17" s="1">
        <f t="shared" si="2"/>
        <v>0</v>
      </c>
    </row>
    <row r="18" spans="1:6" x14ac:dyDescent="0.3">
      <c r="A18" s="1">
        <v>0</v>
      </c>
      <c r="B18" s="1">
        <v>0</v>
      </c>
      <c r="C18" s="1">
        <f t="shared" si="0"/>
        <v>47.5</v>
      </c>
      <c r="D18" s="1">
        <f t="shared" si="0"/>
        <v>47.5</v>
      </c>
      <c r="E18" s="1">
        <f t="shared" si="1"/>
        <v>0</v>
      </c>
      <c r="F18" s="1">
        <f t="shared" si="2"/>
        <v>0</v>
      </c>
    </row>
    <row r="19" spans="1:6" x14ac:dyDescent="0.3">
      <c r="A19" s="1">
        <v>0</v>
      </c>
      <c r="B19" s="1">
        <v>0</v>
      </c>
      <c r="C19" s="1">
        <f t="shared" si="0"/>
        <v>47.5</v>
      </c>
      <c r="D19" s="1">
        <f t="shared" si="0"/>
        <v>47.5</v>
      </c>
      <c r="E19" s="1">
        <f t="shared" si="1"/>
        <v>0</v>
      </c>
      <c r="F19" s="1">
        <f t="shared" si="2"/>
        <v>0</v>
      </c>
    </row>
    <row r="20" spans="1:6" x14ac:dyDescent="0.3">
      <c r="A20" s="1">
        <v>0</v>
      </c>
      <c r="B20" s="1">
        <v>0</v>
      </c>
      <c r="C20" s="1">
        <f t="shared" si="0"/>
        <v>47.5</v>
      </c>
      <c r="D20" s="1">
        <f t="shared" si="0"/>
        <v>47.5</v>
      </c>
      <c r="E20" s="1">
        <f t="shared" si="1"/>
        <v>0</v>
      </c>
      <c r="F20" s="1">
        <f t="shared" si="2"/>
        <v>0</v>
      </c>
    </row>
    <row r="21" spans="1:6" x14ac:dyDescent="0.3">
      <c r="A21" s="1">
        <v>0</v>
      </c>
      <c r="B21" s="1">
        <v>0</v>
      </c>
      <c r="C21" s="1">
        <f t="shared" si="0"/>
        <v>47.5</v>
      </c>
      <c r="D21" s="1">
        <f t="shared" si="0"/>
        <v>47.5</v>
      </c>
      <c r="E21" s="1">
        <f t="shared" si="1"/>
        <v>0</v>
      </c>
      <c r="F21" s="1">
        <f t="shared" si="2"/>
        <v>0</v>
      </c>
    </row>
    <row r="22" spans="1:6" x14ac:dyDescent="0.3">
      <c r="A22" s="1">
        <v>0</v>
      </c>
      <c r="B22" s="1">
        <v>0</v>
      </c>
      <c r="C22" s="1">
        <f t="shared" si="0"/>
        <v>47.5</v>
      </c>
      <c r="D22" s="1">
        <f t="shared" si="0"/>
        <v>47.5</v>
      </c>
      <c r="E22" s="1">
        <f t="shared" si="1"/>
        <v>0</v>
      </c>
      <c r="F22" s="1">
        <f t="shared" si="2"/>
        <v>0</v>
      </c>
    </row>
    <row r="23" spans="1:6" x14ac:dyDescent="0.3">
      <c r="A23" s="1">
        <v>0</v>
      </c>
      <c r="B23" s="1">
        <v>0</v>
      </c>
      <c r="C23" s="1">
        <f t="shared" si="0"/>
        <v>47.5</v>
      </c>
      <c r="D23" s="1">
        <f t="shared" si="0"/>
        <v>47.5</v>
      </c>
      <c r="E23" s="1">
        <f t="shared" si="1"/>
        <v>0</v>
      </c>
      <c r="F23" s="1">
        <f t="shared" si="2"/>
        <v>0</v>
      </c>
    </row>
    <row r="24" spans="1:6" x14ac:dyDescent="0.3">
      <c r="A24" s="1">
        <v>0</v>
      </c>
      <c r="B24" s="1">
        <v>0</v>
      </c>
      <c r="C24" s="1">
        <f t="shared" si="0"/>
        <v>47.5</v>
      </c>
      <c r="D24" s="1">
        <f t="shared" si="0"/>
        <v>47.5</v>
      </c>
      <c r="E24" s="1">
        <f t="shared" si="1"/>
        <v>0</v>
      </c>
      <c r="F24" s="1">
        <f t="shared" si="2"/>
        <v>0</v>
      </c>
    </row>
    <row r="25" spans="1:6" x14ac:dyDescent="0.3">
      <c r="A25" s="1">
        <v>0</v>
      </c>
      <c r="B25" s="1">
        <v>0</v>
      </c>
      <c r="C25" s="1">
        <f t="shared" si="0"/>
        <v>47.5</v>
      </c>
      <c r="D25" s="1">
        <f t="shared" si="0"/>
        <v>47.5</v>
      </c>
      <c r="E25" s="1">
        <f t="shared" si="1"/>
        <v>0</v>
      </c>
      <c r="F25" s="1">
        <f t="shared" si="2"/>
        <v>0</v>
      </c>
    </row>
    <row r="26" spans="1:6" x14ac:dyDescent="0.3">
      <c r="A26" s="1">
        <v>0</v>
      </c>
      <c r="B26" s="1">
        <v>0</v>
      </c>
      <c r="C26" s="1">
        <f t="shared" si="0"/>
        <v>47.5</v>
      </c>
      <c r="D26" s="1">
        <f t="shared" si="0"/>
        <v>47.5</v>
      </c>
      <c r="E26" s="1">
        <f t="shared" si="1"/>
        <v>0</v>
      </c>
      <c r="F26" s="1">
        <f t="shared" si="2"/>
        <v>0</v>
      </c>
    </row>
    <row r="27" spans="1:6" x14ac:dyDescent="0.3">
      <c r="A27" s="1">
        <v>0</v>
      </c>
      <c r="B27" s="1">
        <v>0</v>
      </c>
      <c r="C27" s="1">
        <f t="shared" si="0"/>
        <v>47.5</v>
      </c>
      <c r="D27" s="1">
        <f t="shared" si="0"/>
        <v>47.5</v>
      </c>
      <c r="E27" s="1">
        <f t="shared" si="1"/>
        <v>0</v>
      </c>
      <c r="F27" s="1">
        <f t="shared" si="2"/>
        <v>0</v>
      </c>
    </row>
    <row r="28" spans="1:6" x14ac:dyDescent="0.3">
      <c r="A28" s="1">
        <v>0</v>
      </c>
      <c r="B28" s="1">
        <v>0</v>
      </c>
      <c r="C28" s="1">
        <f t="shared" si="0"/>
        <v>47.5</v>
      </c>
      <c r="D28" s="1">
        <f t="shared" si="0"/>
        <v>47.5</v>
      </c>
      <c r="E28" s="1">
        <f t="shared" si="1"/>
        <v>0</v>
      </c>
      <c r="F28" s="1">
        <f t="shared" si="2"/>
        <v>0</v>
      </c>
    </row>
    <row r="29" spans="1:6" x14ac:dyDescent="0.3">
      <c r="A29" s="1">
        <v>0</v>
      </c>
      <c r="B29" s="1">
        <v>0</v>
      </c>
      <c r="C29" s="1">
        <f t="shared" si="0"/>
        <v>47.5</v>
      </c>
      <c r="D29" s="1">
        <f t="shared" si="0"/>
        <v>47.5</v>
      </c>
      <c r="E29" s="1">
        <f t="shared" si="1"/>
        <v>0</v>
      </c>
      <c r="F29" s="1">
        <f t="shared" si="2"/>
        <v>0</v>
      </c>
    </row>
    <row r="30" spans="1:6" x14ac:dyDescent="0.3">
      <c r="A30" s="1">
        <v>0</v>
      </c>
      <c r="B30" s="1">
        <v>0</v>
      </c>
      <c r="C30" s="1">
        <f t="shared" si="0"/>
        <v>47.5</v>
      </c>
      <c r="D30" s="1">
        <f t="shared" si="0"/>
        <v>47.5</v>
      </c>
      <c r="E30" s="1">
        <f t="shared" si="1"/>
        <v>0</v>
      </c>
      <c r="F30" s="1">
        <f t="shared" si="2"/>
        <v>0</v>
      </c>
    </row>
    <row r="31" spans="1:6" x14ac:dyDescent="0.3">
      <c r="A31" s="1">
        <v>0</v>
      </c>
      <c r="B31" s="1">
        <v>0</v>
      </c>
      <c r="C31" s="1">
        <f t="shared" si="0"/>
        <v>47.5</v>
      </c>
      <c r="D31" s="1">
        <f t="shared" si="0"/>
        <v>47.5</v>
      </c>
      <c r="E31" s="1">
        <f t="shared" si="1"/>
        <v>0</v>
      </c>
      <c r="F31" s="1">
        <f t="shared" si="2"/>
        <v>0</v>
      </c>
    </row>
    <row r="32" spans="1:6" x14ac:dyDescent="0.3">
      <c r="A32" s="1">
        <v>0</v>
      </c>
      <c r="B32" s="1">
        <v>0</v>
      </c>
      <c r="C32" s="1">
        <f t="shared" si="0"/>
        <v>47.5</v>
      </c>
      <c r="D32" s="1">
        <f t="shared" si="0"/>
        <v>47.5</v>
      </c>
      <c r="E32" s="1">
        <f t="shared" si="1"/>
        <v>0</v>
      </c>
      <c r="F32" s="1">
        <f t="shared" si="2"/>
        <v>0</v>
      </c>
    </row>
    <row r="33" spans="1:6" x14ac:dyDescent="0.3">
      <c r="A33" s="1">
        <v>0</v>
      </c>
      <c r="B33" s="1">
        <v>0</v>
      </c>
      <c r="C33" s="1">
        <f t="shared" si="0"/>
        <v>47.5</v>
      </c>
      <c r="D33" s="1">
        <f t="shared" si="0"/>
        <v>47.5</v>
      </c>
      <c r="E33" s="1">
        <f t="shared" si="1"/>
        <v>0</v>
      </c>
      <c r="F33" s="1">
        <f t="shared" si="2"/>
        <v>0</v>
      </c>
    </row>
    <row r="34" spans="1:6" x14ac:dyDescent="0.3">
      <c r="A34" s="1">
        <v>0</v>
      </c>
      <c r="B34" s="1">
        <v>0</v>
      </c>
      <c r="C34" s="1">
        <f t="shared" si="0"/>
        <v>47.5</v>
      </c>
      <c r="D34" s="1">
        <f t="shared" si="0"/>
        <v>47.5</v>
      </c>
      <c r="E34" s="1">
        <f t="shared" si="1"/>
        <v>0</v>
      </c>
      <c r="F34" s="1">
        <f t="shared" si="2"/>
        <v>0</v>
      </c>
    </row>
    <row r="35" spans="1:6" x14ac:dyDescent="0.3">
      <c r="A35" s="1">
        <v>0</v>
      </c>
      <c r="B35" s="1">
        <v>0</v>
      </c>
      <c r="C35" s="1">
        <f t="shared" si="0"/>
        <v>47.5</v>
      </c>
      <c r="D35" s="1">
        <f t="shared" si="0"/>
        <v>47.5</v>
      </c>
      <c r="E35" s="1">
        <f t="shared" si="1"/>
        <v>0</v>
      </c>
      <c r="F35" s="1">
        <f t="shared" si="2"/>
        <v>0</v>
      </c>
    </row>
    <row r="36" spans="1:6" x14ac:dyDescent="0.3">
      <c r="A36" s="1">
        <v>0</v>
      </c>
      <c r="B36" s="1">
        <v>0</v>
      </c>
      <c r="C36" s="1">
        <f t="shared" si="0"/>
        <v>47.5</v>
      </c>
      <c r="D36" s="1">
        <f t="shared" si="0"/>
        <v>47.5</v>
      </c>
      <c r="E36" s="1">
        <f t="shared" si="1"/>
        <v>0</v>
      </c>
      <c r="F36" s="1">
        <f t="shared" si="2"/>
        <v>0</v>
      </c>
    </row>
    <row r="37" spans="1:6" x14ac:dyDescent="0.3">
      <c r="A37" s="1">
        <v>0</v>
      </c>
      <c r="B37" s="1">
        <v>0</v>
      </c>
      <c r="C37" s="1">
        <f t="shared" si="0"/>
        <v>47.5</v>
      </c>
      <c r="D37" s="1">
        <f t="shared" si="0"/>
        <v>47.5</v>
      </c>
      <c r="E37" s="1">
        <f t="shared" si="1"/>
        <v>0</v>
      </c>
      <c r="F37" s="1">
        <f t="shared" si="2"/>
        <v>0</v>
      </c>
    </row>
    <row r="38" spans="1:6" x14ac:dyDescent="0.3">
      <c r="A38" s="1">
        <v>0</v>
      </c>
      <c r="B38" s="1">
        <v>0</v>
      </c>
      <c r="C38" s="1">
        <f t="shared" si="0"/>
        <v>47.5</v>
      </c>
      <c r="D38" s="1">
        <f t="shared" si="0"/>
        <v>47.5</v>
      </c>
      <c r="E38" s="1">
        <f t="shared" si="1"/>
        <v>0</v>
      </c>
      <c r="F38" s="1">
        <f t="shared" si="2"/>
        <v>0</v>
      </c>
    </row>
    <row r="39" spans="1:6" x14ac:dyDescent="0.3">
      <c r="A39" s="1">
        <v>0</v>
      </c>
      <c r="B39" s="1">
        <v>0</v>
      </c>
      <c r="C39" s="1">
        <f t="shared" si="0"/>
        <v>47.5</v>
      </c>
      <c r="D39" s="1">
        <f t="shared" si="0"/>
        <v>47.5</v>
      </c>
      <c r="E39" s="1">
        <f t="shared" si="1"/>
        <v>0</v>
      </c>
      <c r="F39" s="1">
        <f t="shared" si="2"/>
        <v>0</v>
      </c>
    </row>
    <row r="40" spans="1:6" x14ac:dyDescent="0.3">
      <c r="A40" s="1">
        <v>0</v>
      </c>
      <c r="B40" s="1">
        <v>0</v>
      </c>
      <c r="C40" s="1">
        <f t="shared" si="0"/>
        <v>47.5</v>
      </c>
      <c r="D40" s="1">
        <f t="shared" si="0"/>
        <v>47.5</v>
      </c>
      <c r="E40" s="1">
        <f t="shared" si="1"/>
        <v>0</v>
      </c>
      <c r="F40" s="1">
        <f t="shared" si="2"/>
        <v>0</v>
      </c>
    </row>
    <row r="41" spans="1:6" x14ac:dyDescent="0.3">
      <c r="A41" s="1">
        <v>0</v>
      </c>
      <c r="B41" s="1">
        <v>0</v>
      </c>
      <c r="C41" s="1">
        <f t="shared" si="0"/>
        <v>47.5</v>
      </c>
      <c r="D41" s="1">
        <f t="shared" si="0"/>
        <v>47.5</v>
      </c>
      <c r="E41" s="1">
        <f t="shared" si="1"/>
        <v>0</v>
      </c>
      <c r="F41" s="1">
        <f t="shared" si="2"/>
        <v>0</v>
      </c>
    </row>
    <row r="42" spans="1:6" x14ac:dyDescent="0.3">
      <c r="A42" s="1">
        <v>0</v>
      </c>
      <c r="B42" s="1">
        <v>0</v>
      </c>
      <c r="C42" s="1">
        <f t="shared" si="0"/>
        <v>47.5</v>
      </c>
      <c r="D42" s="1">
        <f t="shared" si="0"/>
        <v>47.5</v>
      </c>
      <c r="E42" s="1">
        <f t="shared" si="1"/>
        <v>0</v>
      </c>
      <c r="F42" s="1">
        <f t="shared" si="2"/>
        <v>0</v>
      </c>
    </row>
    <row r="43" spans="1:6" x14ac:dyDescent="0.3">
      <c r="A43" s="1">
        <v>0</v>
      </c>
      <c r="B43" s="1">
        <v>0</v>
      </c>
      <c r="C43" s="1">
        <f t="shared" si="0"/>
        <v>47.5</v>
      </c>
      <c r="D43" s="1">
        <f t="shared" si="0"/>
        <v>47.5</v>
      </c>
      <c r="E43" s="1">
        <f t="shared" si="1"/>
        <v>0</v>
      </c>
      <c r="F43" s="1">
        <f t="shared" si="2"/>
        <v>0</v>
      </c>
    </row>
    <row r="44" spans="1:6" x14ac:dyDescent="0.3">
      <c r="A44" s="1">
        <v>0</v>
      </c>
      <c r="B44" s="1">
        <v>0</v>
      </c>
      <c r="C44" s="1">
        <f t="shared" si="0"/>
        <v>47.5</v>
      </c>
      <c r="D44" s="1">
        <f t="shared" si="0"/>
        <v>47.5</v>
      </c>
      <c r="E44" s="1">
        <f t="shared" si="1"/>
        <v>0</v>
      </c>
      <c r="F44" s="1">
        <f t="shared" si="2"/>
        <v>0</v>
      </c>
    </row>
    <row r="45" spans="1:6" x14ac:dyDescent="0.3">
      <c r="A45" s="1">
        <v>0</v>
      </c>
      <c r="B45" s="1">
        <v>0</v>
      </c>
      <c r="C45" s="1">
        <f t="shared" si="0"/>
        <v>47.5</v>
      </c>
      <c r="D45" s="1">
        <f t="shared" si="0"/>
        <v>47.5</v>
      </c>
      <c r="E45" s="1">
        <f t="shared" si="1"/>
        <v>0</v>
      </c>
      <c r="F45" s="1">
        <f t="shared" si="2"/>
        <v>0</v>
      </c>
    </row>
    <row r="46" spans="1:6" x14ac:dyDescent="0.3">
      <c r="A46" s="1">
        <v>0</v>
      </c>
      <c r="B46" s="1">
        <v>0</v>
      </c>
      <c r="C46" s="1">
        <f t="shared" si="0"/>
        <v>47.5</v>
      </c>
      <c r="D46" s="1">
        <f t="shared" si="0"/>
        <v>47.5</v>
      </c>
      <c r="E46" s="1">
        <f t="shared" si="1"/>
        <v>0</v>
      </c>
      <c r="F46" s="1">
        <f t="shared" si="2"/>
        <v>0</v>
      </c>
    </row>
    <row r="47" spans="1:6" x14ac:dyDescent="0.3">
      <c r="A47" s="1">
        <v>0</v>
      </c>
      <c r="B47" s="1">
        <v>0</v>
      </c>
      <c r="C47" s="1">
        <f t="shared" si="0"/>
        <v>47.5</v>
      </c>
      <c r="D47" s="1">
        <f t="shared" si="0"/>
        <v>47.5</v>
      </c>
      <c r="E47" s="1">
        <f t="shared" si="1"/>
        <v>0</v>
      </c>
      <c r="F47" s="1">
        <f t="shared" si="2"/>
        <v>0</v>
      </c>
    </row>
    <row r="48" spans="1:6" x14ac:dyDescent="0.3">
      <c r="A48" s="1">
        <v>0</v>
      </c>
      <c r="B48" s="1">
        <v>0</v>
      </c>
      <c r="C48" s="1">
        <f t="shared" si="0"/>
        <v>47.5</v>
      </c>
      <c r="D48" s="1">
        <f t="shared" si="0"/>
        <v>47.5</v>
      </c>
      <c r="E48" s="1">
        <f t="shared" si="1"/>
        <v>0</v>
      </c>
      <c r="F48" s="1">
        <f t="shared" si="2"/>
        <v>0</v>
      </c>
    </row>
    <row r="49" spans="1:6" x14ac:dyDescent="0.3">
      <c r="A49" s="1">
        <v>0</v>
      </c>
      <c r="B49" s="1">
        <v>0</v>
      </c>
      <c r="C49" s="1">
        <f t="shared" si="0"/>
        <v>47.5</v>
      </c>
      <c r="D49" s="1">
        <f t="shared" si="0"/>
        <v>47.5</v>
      </c>
      <c r="E49" s="1">
        <f t="shared" si="1"/>
        <v>0</v>
      </c>
      <c r="F49" s="1">
        <f t="shared" si="2"/>
        <v>0</v>
      </c>
    </row>
    <row r="50" spans="1:6" x14ac:dyDescent="0.3">
      <c r="A50" s="1">
        <v>0</v>
      </c>
      <c r="B50" s="1">
        <v>0</v>
      </c>
      <c r="C50" s="1">
        <f t="shared" si="0"/>
        <v>47.5</v>
      </c>
      <c r="D50" s="1">
        <f t="shared" si="0"/>
        <v>47.5</v>
      </c>
      <c r="E50" s="1">
        <f t="shared" si="1"/>
        <v>0</v>
      </c>
      <c r="F50" s="1">
        <f t="shared" si="2"/>
        <v>0</v>
      </c>
    </row>
    <row r="51" spans="1:6" x14ac:dyDescent="0.3">
      <c r="A51" s="1">
        <v>0</v>
      </c>
      <c r="B51" s="1">
        <v>0</v>
      </c>
      <c r="C51" s="1">
        <f t="shared" si="0"/>
        <v>47.5</v>
      </c>
      <c r="D51" s="1">
        <f t="shared" si="0"/>
        <v>47.5</v>
      </c>
      <c r="E51" s="1">
        <f t="shared" si="1"/>
        <v>0</v>
      </c>
      <c r="F51" s="1">
        <f t="shared" si="2"/>
        <v>0</v>
      </c>
    </row>
    <row r="52" spans="1:6" x14ac:dyDescent="0.3">
      <c r="A52" s="1">
        <v>0</v>
      </c>
      <c r="B52" s="1">
        <v>0</v>
      </c>
      <c r="C52" s="1">
        <f t="shared" si="0"/>
        <v>47.5</v>
      </c>
      <c r="D52" s="1">
        <f t="shared" si="0"/>
        <v>47.5</v>
      </c>
      <c r="E52" s="1">
        <f t="shared" si="1"/>
        <v>0</v>
      </c>
      <c r="F52" s="1">
        <f t="shared" si="2"/>
        <v>0</v>
      </c>
    </row>
    <row r="53" spans="1:6" x14ac:dyDescent="0.3">
      <c r="A53" s="1">
        <v>0</v>
      </c>
      <c r="B53" s="1">
        <v>0</v>
      </c>
      <c r="C53" s="1">
        <f t="shared" si="0"/>
        <v>47.5</v>
      </c>
      <c r="D53" s="1">
        <f t="shared" si="0"/>
        <v>47.5</v>
      </c>
      <c r="E53" s="1">
        <f t="shared" si="1"/>
        <v>0</v>
      </c>
      <c r="F53" s="1">
        <f t="shared" si="2"/>
        <v>0</v>
      </c>
    </row>
    <row r="54" spans="1:6" x14ac:dyDescent="0.3">
      <c r="A54" s="1">
        <v>0</v>
      </c>
      <c r="B54" s="1">
        <v>0</v>
      </c>
      <c r="C54" s="1">
        <f t="shared" si="0"/>
        <v>47.5</v>
      </c>
      <c r="D54" s="1">
        <f t="shared" si="0"/>
        <v>47.5</v>
      </c>
      <c r="E54" s="1">
        <f t="shared" si="1"/>
        <v>0</v>
      </c>
      <c r="F54" s="1">
        <f t="shared" si="2"/>
        <v>0</v>
      </c>
    </row>
    <row r="55" spans="1:6" x14ac:dyDescent="0.3">
      <c r="A55" s="1">
        <v>0</v>
      </c>
      <c r="B55" s="1">
        <v>0</v>
      </c>
      <c r="C55" s="1">
        <f t="shared" si="0"/>
        <v>47.5</v>
      </c>
      <c r="D55" s="1">
        <f t="shared" si="0"/>
        <v>47.5</v>
      </c>
      <c r="E55" s="1">
        <f t="shared" si="1"/>
        <v>0</v>
      </c>
      <c r="F55" s="1">
        <f t="shared" si="2"/>
        <v>0</v>
      </c>
    </row>
    <row r="56" spans="1:6" x14ac:dyDescent="0.3">
      <c r="A56" s="1">
        <v>0</v>
      </c>
      <c r="B56" s="1">
        <v>0</v>
      </c>
      <c r="C56" s="1">
        <f t="shared" si="0"/>
        <v>47.5</v>
      </c>
      <c r="D56" s="1">
        <f t="shared" si="0"/>
        <v>47.5</v>
      </c>
      <c r="E56" s="1">
        <f t="shared" si="1"/>
        <v>0</v>
      </c>
      <c r="F56" s="1">
        <f t="shared" si="2"/>
        <v>0</v>
      </c>
    </row>
    <row r="57" spans="1:6" x14ac:dyDescent="0.3">
      <c r="A57" s="1">
        <v>0</v>
      </c>
      <c r="B57" s="1">
        <v>0</v>
      </c>
      <c r="C57" s="1">
        <f t="shared" si="0"/>
        <v>47.5</v>
      </c>
      <c r="D57" s="1">
        <f t="shared" si="0"/>
        <v>47.5</v>
      </c>
      <c r="E57" s="1">
        <f t="shared" si="1"/>
        <v>0</v>
      </c>
      <c r="F57" s="1">
        <f t="shared" si="2"/>
        <v>0</v>
      </c>
    </row>
    <row r="58" spans="1:6" x14ac:dyDescent="0.3">
      <c r="A58" s="1">
        <v>0</v>
      </c>
      <c r="B58" s="1">
        <v>0</v>
      </c>
      <c r="C58" s="1">
        <f t="shared" si="0"/>
        <v>47.5</v>
      </c>
      <c r="D58" s="1">
        <f t="shared" si="0"/>
        <v>47.5</v>
      </c>
      <c r="E58" s="1">
        <f t="shared" si="1"/>
        <v>0</v>
      </c>
      <c r="F58" s="1">
        <f t="shared" si="2"/>
        <v>0</v>
      </c>
    </row>
    <row r="59" spans="1:6" x14ac:dyDescent="0.3">
      <c r="A59" s="1">
        <v>0</v>
      </c>
      <c r="B59" s="1">
        <v>0</v>
      </c>
      <c r="C59" s="1">
        <f t="shared" si="0"/>
        <v>47.5</v>
      </c>
      <c r="D59" s="1">
        <f t="shared" si="0"/>
        <v>47.5</v>
      </c>
      <c r="E59" s="1">
        <f t="shared" si="1"/>
        <v>0</v>
      </c>
      <c r="F59" s="1">
        <f t="shared" si="2"/>
        <v>0</v>
      </c>
    </row>
    <row r="60" spans="1:6" x14ac:dyDescent="0.3">
      <c r="A60" s="1">
        <v>0</v>
      </c>
      <c r="B60" s="1">
        <v>0</v>
      </c>
      <c r="C60" s="1">
        <f t="shared" si="0"/>
        <v>47.5</v>
      </c>
      <c r="D60" s="1">
        <f t="shared" si="0"/>
        <v>47.5</v>
      </c>
      <c r="E60" s="1">
        <f t="shared" si="1"/>
        <v>0</v>
      </c>
      <c r="F60" s="1">
        <f t="shared" si="2"/>
        <v>0</v>
      </c>
    </row>
    <row r="61" spans="1:6" x14ac:dyDescent="0.3">
      <c r="A61" s="1">
        <v>0</v>
      </c>
      <c r="B61" s="1">
        <v>0</v>
      </c>
      <c r="C61" s="1">
        <f t="shared" si="0"/>
        <v>47.5</v>
      </c>
      <c r="D61" s="1">
        <f t="shared" si="0"/>
        <v>47.5</v>
      </c>
      <c r="E61" s="1">
        <f t="shared" si="1"/>
        <v>0</v>
      </c>
      <c r="F61" s="1">
        <f t="shared" si="2"/>
        <v>0</v>
      </c>
    </row>
    <row r="62" spans="1:6" x14ac:dyDescent="0.3">
      <c r="A62" s="1">
        <v>0</v>
      </c>
      <c r="B62" s="1">
        <v>0</v>
      </c>
      <c r="C62" s="1">
        <f t="shared" si="0"/>
        <v>47.5</v>
      </c>
      <c r="D62" s="1">
        <f t="shared" si="0"/>
        <v>47.5</v>
      </c>
      <c r="E62" s="1">
        <f t="shared" si="1"/>
        <v>0</v>
      </c>
      <c r="F62" s="1">
        <f t="shared" si="2"/>
        <v>0</v>
      </c>
    </row>
    <row r="63" spans="1:6" x14ac:dyDescent="0.3">
      <c r="A63" s="1">
        <v>0</v>
      </c>
      <c r="B63" s="1">
        <v>0</v>
      </c>
      <c r="C63" s="1">
        <f t="shared" si="0"/>
        <v>47.5</v>
      </c>
      <c r="D63" s="1">
        <f t="shared" si="0"/>
        <v>47.5</v>
      </c>
      <c r="E63" s="1">
        <f t="shared" si="1"/>
        <v>0</v>
      </c>
      <c r="F63" s="1">
        <f t="shared" si="2"/>
        <v>0</v>
      </c>
    </row>
    <row r="64" spans="1:6" x14ac:dyDescent="0.3">
      <c r="A64" s="1">
        <v>0</v>
      </c>
      <c r="B64" s="1">
        <v>0</v>
      </c>
      <c r="C64" s="1">
        <f t="shared" si="0"/>
        <v>47.5</v>
      </c>
      <c r="D64" s="1">
        <f t="shared" si="0"/>
        <v>47.5</v>
      </c>
      <c r="E64" s="1">
        <f t="shared" si="1"/>
        <v>0</v>
      </c>
      <c r="F64" s="1">
        <f t="shared" si="2"/>
        <v>0</v>
      </c>
    </row>
    <row r="65" spans="1:6" x14ac:dyDescent="0.3">
      <c r="A65" s="1">
        <v>0</v>
      </c>
      <c r="B65" s="1">
        <v>0</v>
      </c>
      <c r="C65" s="1">
        <f t="shared" si="0"/>
        <v>47.5</v>
      </c>
      <c r="D65" s="1">
        <f t="shared" si="0"/>
        <v>47.5</v>
      </c>
      <c r="E65" s="1">
        <f t="shared" si="1"/>
        <v>0</v>
      </c>
      <c r="F65" s="1">
        <f t="shared" si="2"/>
        <v>0</v>
      </c>
    </row>
    <row r="66" spans="1:6" x14ac:dyDescent="0.3">
      <c r="A66" s="1">
        <v>0</v>
      </c>
      <c r="B66" s="1">
        <v>0</v>
      </c>
      <c r="C66" s="1">
        <f t="shared" ref="C66:D129" si="3">_xlfn.RANK.AVG(A66,A$2:A$549,1)</f>
        <v>47.5</v>
      </c>
      <c r="D66" s="1">
        <f t="shared" si="3"/>
        <v>47.5</v>
      </c>
      <c r="E66" s="1">
        <f t="shared" si="1"/>
        <v>0</v>
      </c>
      <c r="F66" s="1">
        <f t="shared" si="2"/>
        <v>0</v>
      </c>
    </row>
    <row r="67" spans="1:6" x14ac:dyDescent="0.3">
      <c r="A67" s="1">
        <v>0</v>
      </c>
      <c r="B67" s="1">
        <v>0</v>
      </c>
      <c r="C67" s="1">
        <f t="shared" si="3"/>
        <v>47.5</v>
      </c>
      <c r="D67" s="1">
        <f t="shared" si="3"/>
        <v>47.5</v>
      </c>
      <c r="E67" s="1">
        <f t="shared" ref="E67:E130" si="4">C67-D67</f>
        <v>0</v>
      </c>
      <c r="F67" s="1">
        <f t="shared" ref="F67:F130" si="5">E67*E67</f>
        <v>0</v>
      </c>
    </row>
    <row r="68" spans="1:6" x14ac:dyDescent="0.3">
      <c r="A68" s="1">
        <v>0</v>
      </c>
      <c r="B68" s="1">
        <v>0</v>
      </c>
      <c r="C68" s="1">
        <f t="shared" si="3"/>
        <v>47.5</v>
      </c>
      <c r="D68" s="1">
        <f t="shared" si="3"/>
        <v>47.5</v>
      </c>
      <c r="E68" s="1">
        <f t="shared" si="4"/>
        <v>0</v>
      </c>
      <c r="F68" s="1">
        <f t="shared" si="5"/>
        <v>0</v>
      </c>
    </row>
    <row r="69" spans="1:6" x14ac:dyDescent="0.3">
      <c r="A69" s="1">
        <v>0</v>
      </c>
      <c r="B69" s="1">
        <v>0</v>
      </c>
      <c r="C69" s="1">
        <f t="shared" si="3"/>
        <v>47.5</v>
      </c>
      <c r="D69" s="1">
        <f t="shared" si="3"/>
        <v>47.5</v>
      </c>
      <c r="E69" s="1">
        <f t="shared" si="4"/>
        <v>0</v>
      </c>
      <c r="F69" s="1">
        <f t="shared" si="5"/>
        <v>0</v>
      </c>
    </row>
    <row r="70" spans="1:6" x14ac:dyDescent="0.3">
      <c r="A70" s="1">
        <v>0</v>
      </c>
      <c r="B70" s="1">
        <v>0</v>
      </c>
      <c r="C70" s="1">
        <f t="shared" si="3"/>
        <v>47.5</v>
      </c>
      <c r="D70" s="1">
        <f t="shared" si="3"/>
        <v>47.5</v>
      </c>
      <c r="E70" s="1">
        <f t="shared" si="4"/>
        <v>0</v>
      </c>
      <c r="F70" s="1">
        <f t="shared" si="5"/>
        <v>0</v>
      </c>
    </row>
    <row r="71" spans="1:6" x14ac:dyDescent="0.3">
      <c r="A71" s="1">
        <v>0</v>
      </c>
      <c r="B71" s="1">
        <v>0</v>
      </c>
      <c r="C71" s="1">
        <f t="shared" si="3"/>
        <v>47.5</v>
      </c>
      <c r="D71" s="1">
        <f t="shared" si="3"/>
        <v>47.5</v>
      </c>
      <c r="E71" s="1">
        <f t="shared" si="4"/>
        <v>0</v>
      </c>
      <c r="F71" s="1">
        <f t="shared" si="5"/>
        <v>0</v>
      </c>
    </row>
    <row r="72" spans="1:6" x14ac:dyDescent="0.3">
      <c r="A72" s="1">
        <v>0</v>
      </c>
      <c r="B72" s="1">
        <v>0</v>
      </c>
      <c r="C72" s="1">
        <f t="shared" si="3"/>
        <v>47.5</v>
      </c>
      <c r="D72" s="1">
        <f t="shared" si="3"/>
        <v>47.5</v>
      </c>
      <c r="E72" s="1">
        <f t="shared" si="4"/>
        <v>0</v>
      </c>
      <c r="F72" s="1">
        <f t="shared" si="5"/>
        <v>0</v>
      </c>
    </row>
    <row r="73" spans="1:6" x14ac:dyDescent="0.3">
      <c r="A73" s="1">
        <v>0</v>
      </c>
      <c r="B73" s="1">
        <v>0</v>
      </c>
      <c r="C73" s="1">
        <f t="shared" si="3"/>
        <v>47.5</v>
      </c>
      <c r="D73" s="1">
        <f t="shared" si="3"/>
        <v>47.5</v>
      </c>
      <c r="E73" s="1">
        <f t="shared" si="4"/>
        <v>0</v>
      </c>
      <c r="F73" s="1">
        <f t="shared" si="5"/>
        <v>0</v>
      </c>
    </row>
    <row r="74" spans="1:6" x14ac:dyDescent="0.3">
      <c r="A74" s="1">
        <v>0</v>
      </c>
      <c r="B74" s="1">
        <v>0</v>
      </c>
      <c r="C74" s="1">
        <f t="shared" si="3"/>
        <v>47.5</v>
      </c>
      <c r="D74" s="1">
        <f t="shared" si="3"/>
        <v>47.5</v>
      </c>
      <c r="E74" s="1">
        <f t="shared" si="4"/>
        <v>0</v>
      </c>
      <c r="F74" s="1">
        <f t="shared" si="5"/>
        <v>0</v>
      </c>
    </row>
    <row r="75" spans="1:6" x14ac:dyDescent="0.3">
      <c r="A75" s="1">
        <v>0</v>
      </c>
      <c r="B75" s="1">
        <v>0</v>
      </c>
      <c r="C75" s="1">
        <f t="shared" si="3"/>
        <v>47.5</v>
      </c>
      <c r="D75" s="1">
        <f t="shared" si="3"/>
        <v>47.5</v>
      </c>
      <c r="E75" s="1">
        <f t="shared" si="4"/>
        <v>0</v>
      </c>
      <c r="F75" s="1">
        <f t="shared" si="5"/>
        <v>0</v>
      </c>
    </row>
    <row r="76" spans="1:6" x14ac:dyDescent="0.3">
      <c r="A76" s="1">
        <v>0</v>
      </c>
      <c r="B76" s="1">
        <v>0</v>
      </c>
      <c r="C76" s="1">
        <f t="shared" si="3"/>
        <v>47.5</v>
      </c>
      <c r="D76" s="1">
        <f t="shared" si="3"/>
        <v>47.5</v>
      </c>
      <c r="E76" s="1">
        <f t="shared" si="4"/>
        <v>0</v>
      </c>
      <c r="F76" s="1">
        <f t="shared" si="5"/>
        <v>0</v>
      </c>
    </row>
    <row r="77" spans="1:6" x14ac:dyDescent="0.3">
      <c r="A77" s="1">
        <v>0</v>
      </c>
      <c r="B77" s="1">
        <v>0</v>
      </c>
      <c r="C77" s="1">
        <f t="shared" si="3"/>
        <v>47.5</v>
      </c>
      <c r="D77" s="1">
        <f t="shared" si="3"/>
        <v>47.5</v>
      </c>
      <c r="E77" s="1">
        <f t="shared" si="4"/>
        <v>0</v>
      </c>
      <c r="F77" s="1">
        <f t="shared" si="5"/>
        <v>0</v>
      </c>
    </row>
    <row r="78" spans="1:6" x14ac:dyDescent="0.3">
      <c r="A78" s="1">
        <v>0</v>
      </c>
      <c r="B78" s="1">
        <v>0</v>
      </c>
      <c r="C78" s="1">
        <f t="shared" si="3"/>
        <v>47.5</v>
      </c>
      <c r="D78" s="1">
        <f t="shared" si="3"/>
        <v>47.5</v>
      </c>
      <c r="E78" s="1">
        <f t="shared" si="4"/>
        <v>0</v>
      </c>
      <c r="F78" s="1">
        <f t="shared" si="5"/>
        <v>0</v>
      </c>
    </row>
    <row r="79" spans="1:6" x14ac:dyDescent="0.3">
      <c r="A79" s="1">
        <v>0</v>
      </c>
      <c r="B79" s="1">
        <v>0</v>
      </c>
      <c r="C79" s="1">
        <f t="shared" si="3"/>
        <v>47.5</v>
      </c>
      <c r="D79" s="1">
        <f t="shared" si="3"/>
        <v>47.5</v>
      </c>
      <c r="E79" s="1">
        <f t="shared" si="4"/>
        <v>0</v>
      </c>
      <c r="F79" s="1">
        <f t="shared" si="5"/>
        <v>0</v>
      </c>
    </row>
    <row r="80" spans="1:6" x14ac:dyDescent="0.3">
      <c r="A80" s="1">
        <v>0</v>
      </c>
      <c r="B80" s="1">
        <v>0</v>
      </c>
      <c r="C80" s="1">
        <f t="shared" si="3"/>
        <v>47.5</v>
      </c>
      <c r="D80" s="1">
        <f t="shared" si="3"/>
        <v>47.5</v>
      </c>
      <c r="E80" s="1">
        <f t="shared" si="4"/>
        <v>0</v>
      </c>
      <c r="F80" s="1">
        <f t="shared" si="5"/>
        <v>0</v>
      </c>
    </row>
    <row r="81" spans="1:6" x14ac:dyDescent="0.3">
      <c r="A81" s="1">
        <v>0</v>
      </c>
      <c r="B81" s="1">
        <v>0</v>
      </c>
      <c r="C81" s="1">
        <f t="shared" si="3"/>
        <v>47.5</v>
      </c>
      <c r="D81" s="1">
        <f t="shared" si="3"/>
        <v>47.5</v>
      </c>
      <c r="E81" s="1">
        <f t="shared" si="4"/>
        <v>0</v>
      </c>
      <c r="F81" s="1">
        <f t="shared" si="5"/>
        <v>0</v>
      </c>
    </row>
    <row r="82" spans="1:6" x14ac:dyDescent="0.3">
      <c r="A82" s="1">
        <v>0</v>
      </c>
      <c r="B82" s="1">
        <v>0</v>
      </c>
      <c r="C82" s="1">
        <f t="shared" si="3"/>
        <v>47.5</v>
      </c>
      <c r="D82" s="1">
        <f t="shared" si="3"/>
        <v>47.5</v>
      </c>
      <c r="E82" s="1">
        <f t="shared" si="4"/>
        <v>0</v>
      </c>
      <c r="F82" s="1">
        <f t="shared" si="5"/>
        <v>0</v>
      </c>
    </row>
    <row r="83" spans="1:6" x14ac:dyDescent="0.3">
      <c r="A83" s="1">
        <v>0</v>
      </c>
      <c r="B83" s="1">
        <v>0</v>
      </c>
      <c r="C83" s="1">
        <f t="shared" si="3"/>
        <v>47.5</v>
      </c>
      <c r="D83" s="1">
        <f t="shared" si="3"/>
        <v>47.5</v>
      </c>
      <c r="E83" s="1">
        <f t="shared" si="4"/>
        <v>0</v>
      </c>
      <c r="F83" s="1">
        <f t="shared" si="5"/>
        <v>0</v>
      </c>
    </row>
    <row r="84" spans="1:6" x14ac:dyDescent="0.3">
      <c r="A84" s="1">
        <v>0</v>
      </c>
      <c r="B84" s="1">
        <v>0</v>
      </c>
      <c r="C84" s="1">
        <f t="shared" si="3"/>
        <v>47.5</v>
      </c>
      <c r="D84" s="1">
        <f t="shared" si="3"/>
        <v>47.5</v>
      </c>
      <c r="E84" s="1">
        <f t="shared" si="4"/>
        <v>0</v>
      </c>
      <c r="F84" s="1">
        <f t="shared" si="5"/>
        <v>0</v>
      </c>
    </row>
    <row r="85" spans="1:6" x14ac:dyDescent="0.3">
      <c r="A85" s="1">
        <v>0</v>
      </c>
      <c r="B85" s="1">
        <v>0</v>
      </c>
      <c r="C85" s="1">
        <f t="shared" si="3"/>
        <v>47.5</v>
      </c>
      <c r="D85" s="1">
        <f t="shared" si="3"/>
        <v>47.5</v>
      </c>
      <c r="E85" s="1">
        <f t="shared" si="4"/>
        <v>0</v>
      </c>
      <c r="F85" s="1">
        <f t="shared" si="5"/>
        <v>0</v>
      </c>
    </row>
    <row r="86" spans="1:6" x14ac:dyDescent="0.3">
      <c r="A86" s="1">
        <v>0</v>
      </c>
      <c r="B86" s="1">
        <v>0</v>
      </c>
      <c r="C86" s="1">
        <f t="shared" si="3"/>
        <v>47.5</v>
      </c>
      <c r="D86" s="1">
        <f t="shared" si="3"/>
        <v>47.5</v>
      </c>
      <c r="E86" s="1">
        <f t="shared" si="4"/>
        <v>0</v>
      </c>
      <c r="F86" s="1">
        <f t="shared" si="5"/>
        <v>0</v>
      </c>
    </row>
    <row r="87" spans="1:6" x14ac:dyDescent="0.3">
      <c r="A87" s="1">
        <v>0</v>
      </c>
      <c r="B87" s="1">
        <v>0</v>
      </c>
      <c r="C87" s="1">
        <f t="shared" si="3"/>
        <v>47.5</v>
      </c>
      <c r="D87" s="1">
        <f t="shared" si="3"/>
        <v>47.5</v>
      </c>
      <c r="E87" s="1">
        <f t="shared" si="4"/>
        <v>0</v>
      </c>
      <c r="F87" s="1">
        <f t="shared" si="5"/>
        <v>0</v>
      </c>
    </row>
    <row r="88" spans="1:6" x14ac:dyDescent="0.3">
      <c r="A88" s="1">
        <v>0</v>
      </c>
      <c r="B88" s="1">
        <v>0</v>
      </c>
      <c r="C88" s="1">
        <f t="shared" si="3"/>
        <v>47.5</v>
      </c>
      <c r="D88" s="1">
        <f t="shared" si="3"/>
        <v>47.5</v>
      </c>
      <c r="E88" s="1">
        <f t="shared" si="4"/>
        <v>0</v>
      </c>
      <c r="F88" s="1">
        <f t="shared" si="5"/>
        <v>0</v>
      </c>
    </row>
    <row r="89" spans="1:6" x14ac:dyDescent="0.3">
      <c r="A89" s="1">
        <v>0</v>
      </c>
      <c r="B89" s="1">
        <v>0</v>
      </c>
      <c r="C89" s="1">
        <f t="shared" si="3"/>
        <v>47.5</v>
      </c>
      <c r="D89" s="1">
        <f t="shared" si="3"/>
        <v>47.5</v>
      </c>
      <c r="E89" s="1">
        <f t="shared" si="4"/>
        <v>0</v>
      </c>
      <c r="F89" s="1">
        <f t="shared" si="5"/>
        <v>0</v>
      </c>
    </row>
    <row r="90" spans="1:6" x14ac:dyDescent="0.3">
      <c r="A90" s="1">
        <v>0</v>
      </c>
      <c r="B90" s="1">
        <v>0</v>
      </c>
      <c r="C90" s="1">
        <f t="shared" si="3"/>
        <v>47.5</v>
      </c>
      <c r="D90" s="1">
        <f t="shared" si="3"/>
        <v>47.5</v>
      </c>
      <c r="E90" s="1">
        <f t="shared" si="4"/>
        <v>0</v>
      </c>
      <c r="F90" s="1">
        <f t="shared" si="5"/>
        <v>0</v>
      </c>
    </row>
    <row r="91" spans="1:6" x14ac:dyDescent="0.3">
      <c r="A91" s="1">
        <v>0</v>
      </c>
      <c r="B91" s="1">
        <v>0</v>
      </c>
      <c r="C91" s="1">
        <f t="shared" si="3"/>
        <v>47.5</v>
      </c>
      <c r="D91" s="1">
        <f t="shared" si="3"/>
        <v>47.5</v>
      </c>
      <c r="E91" s="1">
        <f t="shared" si="4"/>
        <v>0</v>
      </c>
      <c r="F91" s="1">
        <f t="shared" si="5"/>
        <v>0</v>
      </c>
    </row>
    <row r="92" spans="1:6" x14ac:dyDescent="0.3">
      <c r="A92" s="1">
        <v>0</v>
      </c>
      <c r="B92" s="1">
        <v>0</v>
      </c>
      <c r="C92" s="1">
        <f t="shared" si="3"/>
        <v>47.5</v>
      </c>
      <c r="D92" s="1">
        <f t="shared" si="3"/>
        <v>47.5</v>
      </c>
      <c r="E92" s="1">
        <f t="shared" si="4"/>
        <v>0</v>
      </c>
      <c r="F92" s="1">
        <f t="shared" si="5"/>
        <v>0</v>
      </c>
    </row>
    <row r="93" spans="1:6" x14ac:dyDescent="0.3">
      <c r="A93" s="1">
        <v>0</v>
      </c>
      <c r="B93" s="1">
        <v>0</v>
      </c>
      <c r="C93" s="1">
        <f t="shared" si="3"/>
        <v>47.5</v>
      </c>
      <c r="D93" s="1">
        <f t="shared" si="3"/>
        <v>47.5</v>
      </c>
      <c r="E93" s="1">
        <f t="shared" si="4"/>
        <v>0</v>
      </c>
      <c r="F93" s="1">
        <f t="shared" si="5"/>
        <v>0</v>
      </c>
    </row>
    <row r="94" spans="1:6" x14ac:dyDescent="0.3">
      <c r="A94" s="1">
        <v>0</v>
      </c>
      <c r="B94" s="1">
        <v>0</v>
      </c>
      <c r="C94" s="1">
        <f t="shared" si="3"/>
        <v>47.5</v>
      </c>
      <c r="D94" s="1">
        <f t="shared" si="3"/>
        <v>47.5</v>
      </c>
      <c r="E94" s="1">
        <f t="shared" si="4"/>
        <v>0</v>
      </c>
      <c r="F94" s="1">
        <f t="shared" si="5"/>
        <v>0</v>
      </c>
    </row>
    <row r="95" spans="1:6" x14ac:dyDescent="0.3">
      <c r="A95" s="1">
        <v>0</v>
      </c>
      <c r="B95" s="1">
        <v>0</v>
      </c>
      <c r="C95" s="1">
        <f t="shared" si="3"/>
        <v>47.5</v>
      </c>
      <c r="D95" s="1">
        <f t="shared" si="3"/>
        <v>47.5</v>
      </c>
      <c r="E95" s="1">
        <f t="shared" si="4"/>
        <v>0</v>
      </c>
      <c r="F95" s="1">
        <f t="shared" si="5"/>
        <v>0</v>
      </c>
    </row>
    <row r="96" spans="1:6" x14ac:dyDescent="0.3">
      <c r="A96" s="1">
        <v>1</v>
      </c>
      <c r="B96" s="1">
        <v>1</v>
      </c>
      <c r="C96" s="1">
        <f t="shared" si="3"/>
        <v>98</v>
      </c>
      <c r="D96" s="1">
        <f t="shared" si="3"/>
        <v>122.5</v>
      </c>
      <c r="E96" s="1">
        <f t="shared" si="4"/>
        <v>-24.5</v>
      </c>
      <c r="F96" s="1">
        <f t="shared" si="5"/>
        <v>600.25</v>
      </c>
    </row>
    <row r="97" spans="1:6" x14ac:dyDescent="0.3">
      <c r="A97" s="1">
        <v>1</v>
      </c>
      <c r="B97" s="1">
        <v>1</v>
      </c>
      <c r="C97" s="1">
        <f t="shared" si="3"/>
        <v>98</v>
      </c>
      <c r="D97" s="1">
        <f t="shared" si="3"/>
        <v>122.5</v>
      </c>
      <c r="E97" s="1">
        <f t="shared" si="4"/>
        <v>-24.5</v>
      </c>
      <c r="F97" s="1">
        <f t="shared" si="5"/>
        <v>600.25</v>
      </c>
    </row>
    <row r="98" spans="1:6" x14ac:dyDescent="0.3">
      <c r="A98" s="1">
        <v>1</v>
      </c>
      <c r="B98" s="1">
        <v>1</v>
      </c>
      <c r="C98" s="1">
        <f t="shared" si="3"/>
        <v>98</v>
      </c>
      <c r="D98" s="1">
        <f t="shared" si="3"/>
        <v>122.5</v>
      </c>
      <c r="E98" s="1">
        <f t="shared" si="4"/>
        <v>-24.5</v>
      </c>
      <c r="F98" s="1">
        <f t="shared" si="5"/>
        <v>600.25</v>
      </c>
    </row>
    <row r="99" spans="1:6" x14ac:dyDescent="0.3">
      <c r="A99" s="1">
        <v>1</v>
      </c>
      <c r="B99" s="1">
        <v>1</v>
      </c>
      <c r="C99" s="1">
        <f t="shared" si="3"/>
        <v>98</v>
      </c>
      <c r="D99" s="1">
        <f t="shared" si="3"/>
        <v>122.5</v>
      </c>
      <c r="E99" s="1">
        <f t="shared" si="4"/>
        <v>-24.5</v>
      </c>
      <c r="F99" s="1">
        <f t="shared" si="5"/>
        <v>600.25</v>
      </c>
    </row>
    <row r="100" spans="1:6" x14ac:dyDescent="0.3">
      <c r="A100" s="1">
        <v>1</v>
      </c>
      <c r="B100" s="1">
        <v>1</v>
      </c>
      <c r="C100" s="1">
        <f t="shared" si="3"/>
        <v>98</v>
      </c>
      <c r="D100" s="1">
        <f t="shared" si="3"/>
        <v>122.5</v>
      </c>
      <c r="E100" s="1">
        <f t="shared" si="4"/>
        <v>-24.5</v>
      </c>
      <c r="F100" s="1">
        <f t="shared" si="5"/>
        <v>600.25</v>
      </c>
    </row>
    <row r="101" spans="1:6" x14ac:dyDescent="0.3">
      <c r="A101" s="1">
        <v>1</v>
      </c>
      <c r="B101" s="1">
        <v>1</v>
      </c>
      <c r="C101" s="1">
        <f t="shared" si="3"/>
        <v>98</v>
      </c>
      <c r="D101" s="1">
        <f t="shared" si="3"/>
        <v>122.5</v>
      </c>
      <c r="E101" s="1">
        <f t="shared" si="4"/>
        <v>-24.5</v>
      </c>
      <c r="F101" s="1">
        <f t="shared" si="5"/>
        <v>600.25</v>
      </c>
    </row>
    <row r="102" spans="1:6" x14ac:dyDescent="0.3">
      <c r="A102" s="1">
        <v>1</v>
      </c>
      <c r="B102" s="1">
        <v>1</v>
      </c>
      <c r="C102" s="1">
        <f t="shared" si="3"/>
        <v>98</v>
      </c>
      <c r="D102" s="1">
        <f t="shared" si="3"/>
        <v>122.5</v>
      </c>
      <c r="E102" s="1">
        <f t="shared" si="4"/>
        <v>-24.5</v>
      </c>
      <c r="F102" s="1">
        <f t="shared" si="5"/>
        <v>600.25</v>
      </c>
    </row>
    <row r="103" spans="1:6" x14ac:dyDescent="0.3">
      <c r="A103" s="1">
        <v>2</v>
      </c>
      <c r="B103" s="1">
        <v>1</v>
      </c>
      <c r="C103" s="1">
        <f t="shared" si="3"/>
        <v>105.5</v>
      </c>
      <c r="D103" s="1">
        <f t="shared" si="3"/>
        <v>122.5</v>
      </c>
      <c r="E103" s="1">
        <f t="shared" si="4"/>
        <v>-17</v>
      </c>
      <c r="F103" s="1">
        <f t="shared" si="5"/>
        <v>289</v>
      </c>
    </row>
    <row r="104" spans="1:6" x14ac:dyDescent="0.3">
      <c r="A104" s="1">
        <v>2</v>
      </c>
      <c r="B104" s="1">
        <v>1</v>
      </c>
      <c r="C104" s="1">
        <f t="shared" si="3"/>
        <v>105.5</v>
      </c>
      <c r="D104" s="1">
        <f t="shared" si="3"/>
        <v>122.5</v>
      </c>
      <c r="E104" s="1">
        <f t="shared" si="4"/>
        <v>-17</v>
      </c>
      <c r="F104" s="1">
        <f t="shared" si="5"/>
        <v>289</v>
      </c>
    </row>
    <row r="105" spans="1:6" x14ac:dyDescent="0.3">
      <c r="A105" s="1">
        <v>2</v>
      </c>
      <c r="B105" s="1">
        <v>1</v>
      </c>
      <c r="C105" s="1">
        <f t="shared" si="3"/>
        <v>105.5</v>
      </c>
      <c r="D105" s="1">
        <f t="shared" si="3"/>
        <v>122.5</v>
      </c>
      <c r="E105" s="1">
        <f t="shared" si="4"/>
        <v>-17</v>
      </c>
      <c r="F105" s="1">
        <f t="shared" si="5"/>
        <v>289</v>
      </c>
    </row>
    <row r="106" spans="1:6" x14ac:dyDescent="0.3">
      <c r="A106" s="1">
        <v>2</v>
      </c>
      <c r="B106" s="1">
        <v>1</v>
      </c>
      <c r="C106" s="1">
        <f t="shared" si="3"/>
        <v>105.5</v>
      </c>
      <c r="D106" s="1">
        <f t="shared" si="3"/>
        <v>122.5</v>
      </c>
      <c r="E106" s="1">
        <f t="shared" si="4"/>
        <v>-17</v>
      </c>
      <c r="F106" s="1">
        <f t="shared" si="5"/>
        <v>289</v>
      </c>
    </row>
    <row r="107" spans="1:6" x14ac:dyDescent="0.3">
      <c r="A107" s="1">
        <v>2</v>
      </c>
      <c r="B107" s="1">
        <v>1</v>
      </c>
      <c r="C107" s="1">
        <f t="shared" si="3"/>
        <v>105.5</v>
      </c>
      <c r="D107" s="1">
        <f t="shared" si="3"/>
        <v>122.5</v>
      </c>
      <c r="E107" s="1">
        <f t="shared" si="4"/>
        <v>-17</v>
      </c>
      <c r="F107" s="1">
        <f t="shared" si="5"/>
        <v>289</v>
      </c>
    </row>
    <row r="108" spans="1:6" x14ac:dyDescent="0.3">
      <c r="A108" s="1">
        <v>2</v>
      </c>
      <c r="B108" s="1">
        <v>1</v>
      </c>
      <c r="C108" s="1">
        <f t="shared" si="3"/>
        <v>105.5</v>
      </c>
      <c r="D108" s="1">
        <f t="shared" si="3"/>
        <v>122.5</v>
      </c>
      <c r="E108" s="1">
        <f t="shared" si="4"/>
        <v>-17</v>
      </c>
      <c r="F108" s="1">
        <f t="shared" si="5"/>
        <v>289</v>
      </c>
    </row>
    <row r="109" spans="1:6" x14ac:dyDescent="0.3">
      <c r="A109" s="1">
        <v>2</v>
      </c>
      <c r="B109" s="1">
        <v>1</v>
      </c>
      <c r="C109" s="1">
        <f t="shared" si="3"/>
        <v>105.5</v>
      </c>
      <c r="D109" s="1">
        <f t="shared" si="3"/>
        <v>122.5</v>
      </c>
      <c r="E109" s="1">
        <f t="shared" si="4"/>
        <v>-17</v>
      </c>
      <c r="F109" s="1">
        <f t="shared" si="5"/>
        <v>289</v>
      </c>
    </row>
    <row r="110" spans="1:6" x14ac:dyDescent="0.3">
      <c r="A110" s="1">
        <v>2</v>
      </c>
      <c r="B110" s="1">
        <v>1</v>
      </c>
      <c r="C110" s="1">
        <f t="shared" si="3"/>
        <v>105.5</v>
      </c>
      <c r="D110" s="1">
        <f t="shared" si="3"/>
        <v>122.5</v>
      </c>
      <c r="E110" s="1">
        <f t="shared" si="4"/>
        <v>-17</v>
      </c>
      <c r="F110" s="1">
        <f t="shared" si="5"/>
        <v>289</v>
      </c>
    </row>
    <row r="111" spans="1:6" x14ac:dyDescent="0.3">
      <c r="A111" s="1">
        <v>3</v>
      </c>
      <c r="B111" s="1">
        <v>1</v>
      </c>
      <c r="C111" s="1">
        <f t="shared" si="3"/>
        <v>118</v>
      </c>
      <c r="D111" s="1">
        <f t="shared" si="3"/>
        <v>122.5</v>
      </c>
      <c r="E111" s="1">
        <f t="shared" si="4"/>
        <v>-4.5</v>
      </c>
      <c r="F111" s="1">
        <f t="shared" si="5"/>
        <v>20.25</v>
      </c>
    </row>
    <row r="112" spans="1:6" x14ac:dyDescent="0.3">
      <c r="A112" s="1">
        <v>3</v>
      </c>
      <c r="B112" s="1">
        <v>1</v>
      </c>
      <c r="C112" s="1">
        <f t="shared" si="3"/>
        <v>118</v>
      </c>
      <c r="D112" s="1">
        <f t="shared" si="3"/>
        <v>122.5</v>
      </c>
      <c r="E112" s="1">
        <f t="shared" si="4"/>
        <v>-4.5</v>
      </c>
      <c r="F112" s="1">
        <f t="shared" si="5"/>
        <v>20.25</v>
      </c>
    </row>
    <row r="113" spans="1:6" x14ac:dyDescent="0.3">
      <c r="A113" s="1">
        <v>3</v>
      </c>
      <c r="B113" s="1">
        <v>1</v>
      </c>
      <c r="C113" s="1">
        <f t="shared" si="3"/>
        <v>118</v>
      </c>
      <c r="D113" s="1">
        <f t="shared" si="3"/>
        <v>122.5</v>
      </c>
      <c r="E113" s="1">
        <f t="shared" si="4"/>
        <v>-4.5</v>
      </c>
      <c r="F113" s="1">
        <f t="shared" si="5"/>
        <v>20.25</v>
      </c>
    </row>
    <row r="114" spans="1:6" x14ac:dyDescent="0.3">
      <c r="A114" s="1">
        <v>3</v>
      </c>
      <c r="B114" s="1">
        <v>1</v>
      </c>
      <c r="C114" s="1">
        <f t="shared" si="3"/>
        <v>118</v>
      </c>
      <c r="D114" s="1">
        <f t="shared" si="3"/>
        <v>122.5</v>
      </c>
      <c r="E114" s="1">
        <f t="shared" si="4"/>
        <v>-4.5</v>
      </c>
      <c r="F114" s="1">
        <f t="shared" si="5"/>
        <v>20.25</v>
      </c>
    </row>
    <row r="115" spans="1:6" x14ac:dyDescent="0.3">
      <c r="A115" s="1">
        <v>3</v>
      </c>
      <c r="B115" s="1">
        <v>1</v>
      </c>
      <c r="C115" s="1">
        <f t="shared" si="3"/>
        <v>118</v>
      </c>
      <c r="D115" s="1">
        <f t="shared" si="3"/>
        <v>122.5</v>
      </c>
      <c r="E115" s="1">
        <f t="shared" si="4"/>
        <v>-4.5</v>
      </c>
      <c r="F115" s="1">
        <f t="shared" si="5"/>
        <v>20.25</v>
      </c>
    </row>
    <row r="116" spans="1:6" x14ac:dyDescent="0.3">
      <c r="A116" s="1">
        <v>3</v>
      </c>
      <c r="B116" s="1">
        <v>1</v>
      </c>
      <c r="C116" s="1">
        <f t="shared" si="3"/>
        <v>118</v>
      </c>
      <c r="D116" s="1">
        <f t="shared" si="3"/>
        <v>122.5</v>
      </c>
      <c r="E116" s="1">
        <f t="shared" si="4"/>
        <v>-4.5</v>
      </c>
      <c r="F116" s="1">
        <f t="shared" si="5"/>
        <v>20.25</v>
      </c>
    </row>
    <row r="117" spans="1:6" x14ac:dyDescent="0.3">
      <c r="A117" s="1">
        <v>3</v>
      </c>
      <c r="B117" s="1">
        <v>1</v>
      </c>
      <c r="C117" s="1">
        <f t="shared" si="3"/>
        <v>118</v>
      </c>
      <c r="D117" s="1">
        <f t="shared" si="3"/>
        <v>122.5</v>
      </c>
      <c r="E117" s="1">
        <f t="shared" si="4"/>
        <v>-4.5</v>
      </c>
      <c r="F117" s="1">
        <f t="shared" si="5"/>
        <v>20.25</v>
      </c>
    </row>
    <row r="118" spans="1:6" x14ac:dyDescent="0.3">
      <c r="A118" s="1">
        <v>3</v>
      </c>
      <c r="B118" s="1">
        <v>1</v>
      </c>
      <c r="C118" s="1">
        <f t="shared" si="3"/>
        <v>118</v>
      </c>
      <c r="D118" s="1">
        <f t="shared" si="3"/>
        <v>122.5</v>
      </c>
      <c r="E118" s="1">
        <f t="shared" si="4"/>
        <v>-4.5</v>
      </c>
      <c r="F118" s="1">
        <f t="shared" si="5"/>
        <v>20.25</v>
      </c>
    </row>
    <row r="119" spans="1:6" x14ac:dyDescent="0.3">
      <c r="A119" s="1">
        <v>3</v>
      </c>
      <c r="B119" s="1">
        <v>1</v>
      </c>
      <c r="C119" s="1">
        <f t="shared" si="3"/>
        <v>118</v>
      </c>
      <c r="D119" s="1">
        <f t="shared" si="3"/>
        <v>122.5</v>
      </c>
      <c r="E119" s="1">
        <f t="shared" si="4"/>
        <v>-4.5</v>
      </c>
      <c r="F119" s="1">
        <f t="shared" si="5"/>
        <v>20.25</v>
      </c>
    </row>
    <row r="120" spans="1:6" x14ac:dyDescent="0.3">
      <c r="A120" s="1">
        <v>3</v>
      </c>
      <c r="B120" s="1">
        <v>1</v>
      </c>
      <c r="C120" s="1">
        <f t="shared" si="3"/>
        <v>118</v>
      </c>
      <c r="D120" s="1">
        <f t="shared" si="3"/>
        <v>122.5</v>
      </c>
      <c r="E120" s="1">
        <f t="shared" si="4"/>
        <v>-4.5</v>
      </c>
      <c r="F120" s="1">
        <f t="shared" si="5"/>
        <v>20.25</v>
      </c>
    </row>
    <row r="121" spans="1:6" x14ac:dyDescent="0.3">
      <c r="A121" s="1">
        <v>3</v>
      </c>
      <c r="B121" s="1">
        <v>1</v>
      </c>
      <c r="C121" s="1">
        <f t="shared" si="3"/>
        <v>118</v>
      </c>
      <c r="D121" s="1">
        <f t="shared" si="3"/>
        <v>122.5</v>
      </c>
      <c r="E121" s="1">
        <f t="shared" si="4"/>
        <v>-4.5</v>
      </c>
      <c r="F121" s="1">
        <f t="shared" si="5"/>
        <v>20.25</v>
      </c>
    </row>
    <row r="122" spans="1:6" x14ac:dyDescent="0.3">
      <c r="A122" s="1">
        <v>3</v>
      </c>
      <c r="B122" s="1">
        <v>1</v>
      </c>
      <c r="C122" s="1">
        <f t="shared" si="3"/>
        <v>118</v>
      </c>
      <c r="D122" s="1">
        <f t="shared" si="3"/>
        <v>122.5</v>
      </c>
      <c r="E122" s="1">
        <f t="shared" si="4"/>
        <v>-4.5</v>
      </c>
      <c r="F122" s="1">
        <f t="shared" si="5"/>
        <v>20.25</v>
      </c>
    </row>
    <row r="123" spans="1:6" x14ac:dyDescent="0.3">
      <c r="A123" s="1">
        <v>3</v>
      </c>
      <c r="B123" s="1">
        <v>1</v>
      </c>
      <c r="C123" s="1">
        <f t="shared" si="3"/>
        <v>118</v>
      </c>
      <c r="D123" s="1">
        <f t="shared" si="3"/>
        <v>122.5</v>
      </c>
      <c r="E123" s="1">
        <f t="shared" si="4"/>
        <v>-4.5</v>
      </c>
      <c r="F123" s="1">
        <f t="shared" si="5"/>
        <v>20.25</v>
      </c>
    </row>
    <row r="124" spans="1:6" x14ac:dyDescent="0.3">
      <c r="A124" s="1">
        <v>4</v>
      </c>
      <c r="B124" s="1">
        <v>1</v>
      </c>
      <c r="C124" s="1">
        <f t="shared" si="3"/>
        <v>139.5</v>
      </c>
      <c r="D124" s="1">
        <f t="shared" si="3"/>
        <v>122.5</v>
      </c>
      <c r="E124" s="1">
        <f t="shared" si="4"/>
        <v>17</v>
      </c>
      <c r="F124" s="1">
        <f t="shared" si="5"/>
        <v>289</v>
      </c>
    </row>
    <row r="125" spans="1:6" x14ac:dyDescent="0.3">
      <c r="A125" s="1">
        <v>4</v>
      </c>
      <c r="B125" s="1">
        <v>1</v>
      </c>
      <c r="C125" s="1">
        <f t="shared" si="3"/>
        <v>139.5</v>
      </c>
      <c r="D125" s="1">
        <f t="shared" si="3"/>
        <v>122.5</v>
      </c>
      <c r="E125" s="1">
        <f t="shared" si="4"/>
        <v>17</v>
      </c>
      <c r="F125" s="1">
        <f t="shared" si="5"/>
        <v>289</v>
      </c>
    </row>
    <row r="126" spans="1:6" x14ac:dyDescent="0.3">
      <c r="A126" s="1">
        <v>4</v>
      </c>
      <c r="B126" s="1">
        <v>1</v>
      </c>
      <c r="C126" s="1">
        <f t="shared" si="3"/>
        <v>139.5</v>
      </c>
      <c r="D126" s="1">
        <f t="shared" si="3"/>
        <v>122.5</v>
      </c>
      <c r="E126" s="1">
        <f t="shared" si="4"/>
        <v>17</v>
      </c>
      <c r="F126" s="1">
        <f t="shared" si="5"/>
        <v>289</v>
      </c>
    </row>
    <row r="127" spans="1:6" x14ac:dyDescent="0.3">
      <c r="A127" s="1">
        <v>4</v>
      </c>
      <c r="B127" s="1">
        <v>1</v>
      </c>
      <c r="C127" s="1">
        <f t="shared" si="3"/>
        <v>139.5</v>
      </c>
      <c r="D127" s="1">
        <f t="shared" si="3"/>
        <v>122.5</v>
      </c>
      <c r="E127" s="1">
        <f t="shared" si="4"/>
        <v>17</v>
      </c>
      <c r="F127" s="1">
        <f t="shared" si="5"/>
        <v>289</v>
      </c>
    </row>
    <row r="128" spans="1:6" x14ac:dyDescent="0.3">
      <c r="A128" s="1">
        <v>4</v>
      </c>
      <c r="B128" s="1">
        <v>1</v>
      </c>
      <c r="C128" s="1">
        <f t="shared" si="3"/>
        <v>139.5</v>
      </c>
      <c r="D128" s="1">
        <f t="shared" si="3"/>
        <v>122.5</v>
      </c>
      <c r="E128" s="1">
        <f t="shared" si="4"/>
        <v>17</v>
      </c>
      <c r="F128" s="1">
        <f t="shared" si="5"/>
        <v>289</v>
      </c>
    </row>
    <row r="129" spans="1:6" x14ac:dyDescent="0.3">
      <c r="A129" s="1">
        <v>4</v>
      </c>
      <c r="B129" s="1">
        <v>1</v>
      </c>
      <c r="C129" s="1">
        <f t="shared" si="3"/>
        <v>139.5</v>
      </c>
      <c r="D129" s="1">
        <f t="shared" si="3"/>
        <v>122.5</v>
      </c>
      <c r="E129" s="1">
        <f t="shared" si="4"/>
        <v>17</v>
      </c>
      <c r="F129" s="1">
        <f t="shared" si="5"/>
        <v>289</v>
      </c>
    </row>
    <row r="130" spans="1:6" x14ac:dyDescent="0.3">
      <c r="A130" s="1">
        <v>4</v>
      </c>
      <c r="B130" s="1">
        <v>1</v>
      </c>
      <c r="C130" s="1">
        <f t="shared" ref="C130:D193" si="6">_xlfn.RANK.AVG(A130,A$2:A$549,1)</f>
        <v>139.5</v>
      </c>
      <c r="D130" s="1">
        <f t="shared" si="6"/>
        <v>122.5</v>
      </c>
      <c r="E130" s="1">
        <f t="shared" si="4"/>
        <v>17</v>
      </c>
      <c r="F130" s="1">
        <f t="shared" si="5"/>
        <v>289</v>
      </c>
    </row>
    <row r="131" spans="1:6" x14ac:dyDescent="0.3">
      <c r="A131" s="1">
        <v>4</v>
      </c>
      <c r="B131" s="1">
        <v>1</v>
      </c>
      <c r="C131" s="1">
        <f t="shared" si="6"/>
        <v>139.5</v>
      </c>
      <c r="D131" s="1">
        <f t="shared" si="6"/>
        <v>122.5</v>
      </c>
      <c r="E131" s="1">
        <f t="shared" ref="E131:E194" si="7">C131-D131</f>
        <v>17</v>
      </c>
      <c r="F131" s="1">
        <f t="shared" ref="F131:F194" si="8">E131*E131</f>
        <v>289</v>
      </c>
    </row>
    <row r="132" spans="1:6" x14ac:dyDescent="0.3">
      <c r="A132" s="1">
        <v>4</v>
      </c>
      <c r="B132" s="1">
        <v>1</v>
      </c>
      <c r="C132" s="1">
        <f t="shared" si="6"/>
        <v>139.5</v>
      </c>
      <c r="D132" s="1">
        <f t="shared" si="6"/>
        <v>122.5</v>
      </c>
      <c r="E132" s="1">
        <f t="shared" si="7"/>
        <v>17</v>
      </c>
      <c r="F132" s="1">
        <f t="shared" si="8"/>
        <v>289</v>
      </c>
    </row>
    <row r="133" spans="1:6" x14ac:dyDescent="0.3">
      <c r="A133" s="1">
        <v>4</v>
      </c>
      <c r="B133" s="1">
        <v>1</v>
      </c>
      <c r="C133" s="1">
        <f t="shared" si="6"/>
        <v>139.5</v>
      </c>
      <c r="D133" s="1">
        <f t="shared" si="6"/>
        <v>122.5</v>
      </c>
      <c r="E133" s="1">
        <f t="shared" si="7"/>
        <v>17</v>
      </c>
      <c r="F133" s="1">
        <f t="shared" si="8"/>
        <v>289</v>
      </c>
    </row>
    <row r="134" spans="1:6" x14ac:dyDescent="0.3">
      <c r="A134" s="1">
        <v>4</v>
      </c>
      <c r="B134" s="1">
        <v>1</v>
      </c>
      <c r="C134" s="1">
        <f t="shared" si="6"/>
        <v>139.5</v>
      </c>
      <c r="D134" s="1">
        <f t="shared" si="6"/>
        <v>122.5</v>
      </c>
      <c r="E134" s="1">
        <f t="shared" si="7"/>
        <v>17</v>
      </c>
      <c r="F134" s="1">
        <f t="shared" si="8"/>
        <v>289</v>
      </c>
    </row>
    <row r="135" spans="1:6" x14ac:dyDescent="0.3">
      <c r="A135" s="1">
        <v>4</v>
      </c>
      <c r="B135" s="1">
        <v>1</v>
      </c>
      <c r="C135" s="1">
        <f t="shared" si="6"/>
        <v>139.5</v>
      </c>
      <c r="D135" s="1">
        <f t="shared" si="6"/>
        <v>122.5</v>
      </c>
      <c r="E135" s="1">
        <f t="shared" si="7"/>
        <v>17</v>
      </c>
      <c r="F135" s="1">
        <f t="shared" si="8"/>
        <v>289</v>
      </c>
    </row>
    <row r="136" spans="1:6" x14ac:dyDescent="0.3">
      <c r="A136" s="1">
        <v>4</v>
      </c>
      <c r="B136" s="1">
        <v>1</v>
      </c>
      <c r="C136" s="1">
        <f t="shared" si="6"/>
        <v>139.5</v>
      </c>
      <c r="D136" s="1">
        <f t="shared" si="6"/>
        <v>122.5</v>
      </c>
      <c r="E136" s="1">
        <f t="shared" si="7"/>
        <v>17</v>
      </c>
      <c r="F136" s="1">
        <f t="shared" si="8"/>
        <v>289</v>
      </c>
    </row>
    <row r="137" spans="1:6" x14ac:dyDescent="0.3">
      <c r="A137" s="1">
        <v>4</v>
      </c>
      <c r="B137" s="1">
        <v>1</v>
      </c>
      <c r="C137" s="1">
        <f t="shared" si="6"/>
        <v>139.5</v>
      </c>
      <c r="D137" s="1">
        <f t="shared" si="6"/>
        <v>122.5</v>
      </c>
      <c r="E137" s="1">
        <f t="shared" si="7"/>
        <v>17</v>
      </c>
      <c r="F137" s="1">
        <f t="shared" si="8"/>
        <v>289</v>
      </c>
    </row>
    <row r="138" spans="1:6" x14ac:dyDescent="0.3">
      <c r="A138" s="1">
        <v>4</v>
      </c>
      <c r="B138" s="1">
        <v>1</v>
      </c>
      <c r="C138" s="1">
        <f t="shared" si="6"/>
        <v>139.5</v>
      </c>
      <c r="D138" s="1">
        <f t="shared" si="6"/>
        <v>122.5</v>
      </c>
      <c r="E138" s="1">
        <f t="shared" si="7"/>
        <v>17</v>
      </c>
      <c r="F138" s="1">
        <f t="shared" si="8"/>
        <v>289</v>
      </c>
    </row>
    <row r="139" spans="1:6" x14ac:dyDescent="0.3">
      <c r="A139" s="1">
        <v>4</v>
      </c>
      <c r="B139" s="1">
        <v>1</v>
      </c>
      <c r="C139" s="1">
        <f t="shared" si="6"/>
        <v>139.5</v>
      </c>
      <c r="D139" s="1">
        <f t="shared" si="6"/>
        <v>122.5</v>
      </c>
      <c r="E139" s="1">
        <f t="shared" si="7"/>
        <v>17</v>
      </c>
      <c r="F139" s="1">
        <f t="shared" si="8"/>
        <v>289</v>
      </c>
    </row>
    <row r="140" spans="1:6" x14ac:dyDescent="0.3">
      <c r="A140" s="1">
        <v>4</v>
      </c>
      <c r="B140" s="1">
        <v>1</v>
      </c>
      <c r="C140" s="1">
        <f t="shared" si="6"/>
        <v>139.5</v>
      </c>
      <c r="D140" s="1">
        <f t="shared" si="6"/>
        <v>122.5</v>
      </c>
      <c r="E140" s="1">
        <f t="shared" si="7"/>
        <v>17</v>
      </c>
      <c r="F140" s="1">
        <f t="shared" si="8"/>
        <v>289</v>
      </c>
    </row>
    <row r="141" spans="1:6" x14ac:dyDescent="0.3">
      <c r="A141" s="1">
        <v>4</v>
      </c>
      <c r="B141" s="1">
        <v>1</v>
      </c>
      <c r="C141" s="1">
        <f t="shared" si="6"/>
        <v>139.5</v>
      </c>
      <c r="D141" s="1">
        <f t="shared" si="6"/>
        <v>122.5</v>
      </c>
      <c r="E141" s="1">
        <f t="shared" si="7"/>
        <v>17</v>
      </c>
      <c r="F141" s="1">
        <f t="shared" si="8"/>
        <v>289</v>
      </c>
    </row>
    <row r="142" spans="1:6" x14ac:dyDescent="0.3">
      <c r="A142" s="1">
        <v>4</v>
      </c>
      <c r="B142" s="1">
        <v>1</v>
      </c>
      <c r="C142" s="1">
        <f t="shared" si="6"/>
        <v>139.5</v>
      </c>
      <c r="D142" s="1">
        <f t="shared" si="6"/>
        <v>122.5</v>
      </c>
      <c r="E142" s="1">
        <f t="shared" si="7"/>
        <v>17</v>
      </c>
      <c r="F142" s="1">
        <f t="shared" si="8"/>
        <v>289</v>
      </c>
    </row>
    <row r="143" spans="1:6" x14ac:dyDescent="0.3">
      <c r="A143" s="1">
        <v>4</v>
      </c>
      <c r="B143" s="1">
        <v>1</v>
      </c>
      <c r="C143" s="1">
        <f t="shared" si="6"/>
        <v>139.5</v>
      </c>
      <c r="D143" s="1">
        <f t="shared" si="6"/>
        <v>122.5</v>
      </c>
      <c r="E143" s="1">
        <f t="shared" si="7"/>
        <v>17</v>
      </c>
      <c r="F143" s="1">
        <f t="shared" si="8"/>
        <v>289</v>
      </c>
    </row>
    <row r="144" spans="1:6" x14ac:dyDescent="0.3">
      <c r="A144" s="1">
        <v>5</v>
      </c>
      <c r="B144" s="1">
        <v>1</v>
      </c>
      <c r="C144" s="1">
        <f t="shared" si="6"/>
        <v>156.5</v>
      </c>
      <c r="D144" s="1">
        <f t="shared" si="6"/>
        <v>122.5</v>
      </c>
      <c r="E144" s="1">
        <f t="shared" si="7"/>
        <v>34</v>
      </c>
      <c r="F144" s="1">
        <f t="shared" si="8"/>
        <v>1156</v>
      </c>
    </row>
    <row r="145" spans="1:6" x14ac:dyDescent="0.3">
      <c r="A145" s="1">
        <v>5</v>
      </c>
      <c r="B145" s="1">
        <v>1</v>
      </c>
      <c r="C145" s="1">
        <f t="shared" si="6"/>
        <v>156.5</v>
      </c>
      <c r="D145" s="1">
        <f t="shared" si="6"/>
        <v>122.5</v>
      </c>
      <c r="E145" s="1">
        <f t="shared" si="7"/>
        <v>34</v>
      </c>
      <c r="F145" s="1">
        <f t="shared" si="8"/>
        <v>1156</v>
      </c>
    </row>
    <row r="146" spans="1:6" x14ac:dyDescent="0.3">
      <c r="A146" s="1">
        <v>5</v>
      </c>
      <c r="B146" s="1">
        <v>1</v>
      </c>
      <c r="C146" s="1">
        <f t="shared" si="6"/>
        <v>156.5</v>
      </c>
      <c r="D146" s="1">
        <f t="shared" si="6"/>
        <v>122.5</v>
      </c>
      <c r="E146" s="1">
        <f t="shared" si="7"/>
        <v>34</v>
      </c>
      <c r="F146" s="1">
        <f t="shared" si="8"/>
        <v>1156</v>
      </c>
    </row>
    <row r="147" spans="1:6" x14ac:dyDescent="0.3">
      <c r="A147" s="1">
        <v>5</v>
      </c>
      <c r="B147" s="1">
        <v>1</v>
      </c>
      <c r="C147" s="1">
        <f t="shared" si="6"/>
        <v>156.5</v>
      </c>
      <c r="D147" s="1">
        <f t="shared" si="6"/>
        <v>122.5</v>
      </c>
      <c r="E147" s="1">
        <f t="shared" si="7"/>
        <v>34</v>
      </c>
      <c r="F147" s="1">
        <f t="shared" si="8"/>
        <v>1156</v>
      </c>
    </row>
    <row r="148" spans="1:6" x14ac:dyDescent="0.3">
      <c r="A148" s="1">
        <v>5</v>
      </c>
      <c r="B148" s="1">
        <v>1</v>
      </c>
      <c r="C148" s="1">
        <f t="shared" si="6"/>
        <v>156.5</v>
      </c>
      <c r="D148" s="1">
        <f t="shared" si="6"/>
        <v>122.5</v>
      </c>
      <c r="E148" s="1">
        <f t="shared" si="7"/>
        <v>34</v>
      </c>
      <c r="F148" s="1">
        <f t="shared" si="8"/>
        <v>1156</v>
      </c>
    </row>
    <row r="149" spans="1:6" x14ac:dyDescent="0.3">
      <c r="A149" s="1">
        <v>9</v>
      </c>
      <c r="B149" s="1">
        <v>1</v>
      </c>
      <c r="C149" s="1">
        <f t="shared" si="6"/>
        <v>199</v>
      </c>
      <c r="D149" s="1">
        <f t="shared" si="6"/>
        <v>122.5</v>
      </c>
      <c r="E149" s="1">
        <f t="shared" si="7"/>
        <v>76.5</v>
      </c>
      <c r="F149" s="1">
        <f t="shared" si="8"/>
        <v>5852.25</v>
      </c>
    </row>
    <row r="150" spans="1:6" x14ac:dyDescent="0.3">
      <c r="A150" s="1">
        <v>10</v>
      </c>
      <c r="B150" s="1">
        <v>1</v>
      </c>
      <c r="C150" s="1">
        <f t="shared" si="6"/>
        <v>205</v>
      </c>
      <c r="D150" s="1">
        <f t="shared" si="6"/>
        <v>122.5</v>
      </c>
      <c r="E150" s="1">
        <f t="shared" si="7"/>
        <v>82.5</v>
      </c>
      <c r="F150" s="1">
        <f t="shared" si="8"/>
        <v>6806.25</v>
      </c>
    </row>
    <row r="151" spans="1:6" x14ac:dyDescent="0.3">
      <c r="A151" s="1">
        <v>26</v>
      </c>
      <c r="B151" s="1">
        <v>1</v>
      </c>
      <c r="C151" s="1">
        <f t="shared" si="6"/>
        <v>303</v>
      </c>
      <c r="D151" s="1">
        <f t="shared" si="6"/>
        <v>122.5</v>
      </c>
      <c r="E151" s="1">
        <f t="shared" si="7"/>
        <v>180.5</v>
      </c>
      <c r="F151" s="1">
        <f t="shared" si="8"/>
        <v>32580.25</v>
      </c>
    </row>
    <row r="152" spans="1:6" x14ac:dyDescent="0.3">
      <c r="A152" s="1">
        <v>3</v>
      </c>
      <c r="B152" s="1">
        <v>2</v>
      </c>
      <c r="C152" s="1">
        <f t="shared" si="6"/>
        <v>118</v>
      </c>
      <c r="D152" s="1">
        <f t="shared" si="6"/>
        <v>160</v>
      </c>
      <c r="E152" s="1">
        <f t="shared" si="7"/>
        <v>-42</v>
      </c>
      <c r="F152" s="1">
        <f t="shared" si="8"/>
        <v>1764</v>
      </c>
    </row>
    <row r="153" spans="1:6" x14ac:dyDescent="0.3">
      <c r="A153" s="1">
        <v>3</v>
      </c>
      <c r="B153" s="1">
        <v>2</v>
      </c>
      <c r="C153" s="1">
        <f t="shared" si="6"/>
        <v>118</v>
      </c>
      <c r="D153" s="1">
        <f t="shared" si="6"/>
        <v>160</v>
      </c>
      <c r="E153" s="1">
        <f t="shared" si="7"/>
        <v>-42</v>
      </c>
      <c r="F153" s="1">
        <f t="shared" si="8"/>
        <v>1764</v>
      </c>
    </row>
    <row r="154" spans="1:6" x14ac:dyDescent="0.3">
      <c r="A154" s="1">
        <v>3</v>
      </c>
      <c r="B154" s="1">
        <v>2</v>
      </c>
      <c r="C154" s="1">
        <f t="shared" si="6"/>
        <v>118</v>
      </c>
      <c r="D154" s="1">
        <f t="shared" si="6"/>
        <v>160</v>
      </c>
      <c r="E154" s="1">
        <f t="shared" si="7"/>
        <v>-42</v>
      </c>
      <c r="F154" s="1">
        <f t="shared" si="8"/>
        <v>1764</v>
      </c>
    </row>
    <row r="155" spans="1:6" x14ac:dyDescent="0.3">
      <c r="A155" s="1">
        <v>4</v>
      </c>
      <c r="B155" s="1">
        <v>2</v>
      </c>
      <c r="C155" s="1">
        <f t="shared" si="6"/>
        <v>139.5</v>
      </c>
      <c r="D155" s="1">
        <f t="shared" si="6"/>
        <v>160</v>
      </c>
      <c r="E155" s="1">
        <f t="shared" si="7"/>
        <v>-20.5</v>
      </c>
      <c r="F155" s="1">
        <f t="shared" si="8"/>
        <v>420.25</v>
      </c>
    </row>
    <row r="156" spans="1:6" x14ac:dyDescent="0.3">
      <c r="A156" s="1">
        <v>4</v>
      </c>
      <c r="B156" s="1">
        <v>2</v>
      </c>
      <c r="C156" s="1">
        <f t="shared" si="6"/>
        <v>139.5</v>
      </c>
      <c r="D156" s="1">
        <f t="shared" si="6"/>
        <v>160</v>
      </c>
      <c r="E156" s="1">
        <f t="shared" si="7"/>
        <v>-20.5</v>
      </c>
      <c r="F156" s="1">
        <f t="shared" si="8"/>
        <v>420.25</v>
      </c>
    </row>
    <row r="157" spans="1:6" x14ac:dyDescent="0.3">
      <c r="A157" s="1">
        <v>4</v>
      </c>
      <c r="B157" s="1">
        <v>2</v>
      </c>
      <c r="C157" s="1">
        <f t="shared" si="6"/>
        <v>139.5</v>
      </c>
      <c r="D157" s="1">
        <f t="shared" si="6"/>
        <v>160</v>
      </c>
      <c r="E157" s="1">
        <f t="shared" si="7"/>
        <v>-20.5</v>
      </c>
      <c r="F157" s="1">
        <f t="shared" si="8"/>
        <v>420.25</v>
      </c>
    </row>
    <row r="158" spans="1:6" x14ac:dyDescent="0.3">
      <c r="A158" s="1">
        <v>4</v>
      </c>
      <c r="B158" s="1">
        <v>2</v>
      </c>
      <c r="C158" s="1">
        <f t="shared" si="6"/>
        <v>139.5</v>
      </c>
      <c r="D158" s="1">
        <f t="shared" si="6"/>
        <v>160</v>
      </c>
      <c r="E158" s="1">
        <f t="shared" si="7"/>
        <v>-20.5</v>
      </c>
      <c r="F158" s="1">
        <f t="shared" si="8"/>
        <v>420.25</v>
      </c>
    </row>
    <row r="159" spans="1:6" x14ac:dyDescent="0.3">
      <c r="A159" s="1">
        <v>4</v>
      </c>
      <c r="B159" s="1">
        <v>2</v>
      </c>
      <c r="C159" s="1">
        <f t="shared" si="6"/>
        <v>139.5</v>
      </c>
      <c r="D159" s="1">
        <f t="shared" si="6"/>
        <v>160</v>
      </c>
      <c r="E159" s="1">
        <f t="shared" si="7"/>
        <v>-20.5</v>
      </c>
      <c r="F159" s="1">
        <f t="shared" si="8"/>
        <v>420.25</v>
      </c>
    </row>
    <row r="160" spans="1:6" x14ac:dyDescent="0.3">
      <c r="A160" s="1">
        <v>4</v>
      </c>
      <c r="B160" s="1">
        <v>2</v>
      </c>
      <c r="C160" s="1">
        <f t="shared" si="6"/>
        <v>139.5</v>
      </c>
      <c r="D160" s="1">
        <f t="shared" si="6"/>
        <v>160</v>
      </c>
      <c r="E160" s="1">
        <f t="shared" si="7"/>
        <v>-20.5</v>
      </c>
      <c r="F160" s="1">
        <f t="shared" si="8"/>
        <v>420.25</v>
      </c>
    </row>
    <row r="161" spans="1:6" x14ac:dyDescent="0.3">
      <c r="A161" s="1">
        <v>6</v>
      </c>
      <c r="B161" s="1">
        <v>2</v>
      </c>
      <c r="C161" s="1">
        <f t="shared" si="6"/>
        <v>166</v>
      </c>
      <c r="D161" s="1">
        <f t="shared" si="6"/>
        <v>160</v>
      </c>
      <c r="E161" s="1">
        <f t="shared" si="7"/>
        <v>6</v>
      </c>
      <c r="F161" s="1">
        <f t="shared" si="8"/>
        <v>36</v>
      </c>
    </row>
    <row r="162" spans="1:6" x14ac:dyDescent="0.3">
      <c r="A162" s="1">
        <v>6</v>
      </c>
      <c r="B162" s="1">
        <v>2</v>
      </c>
      <c r="C162" s="1">
        <f t="shared" si="6"/>
        <v>166</v>
      </c>
      <c r="D162" s="1">
        <f t="shared" si="6"/>
        <v>160</v>
      </c>
      <c r="E162" s="1">
        <f t="shared" si="7"/>
        <v>6</v>
      </c>
      <c r="F162" s="1">
        <f t="shared" si="8"/>
        <v>36</v>
      </c>
    </row>
    <row r="163" spans="1:6" x14ac:dyDescent="0.3">
      <c r="A163" s="1">
        <v>6</v>
      </c>
      <c r="B163" s="1">
        <v>2</v>
      </c>
      <c r="C163" s="1">
        <f t="shared" si="6"/>
        <v>166</v>
      </c>
      <c r="D163" s="1">
        <f t="shared" si="6"/>
        <v>160</v>
      </c>
      <c r="E163" s="1">
        <f t="shared" si="7"/>
        <v>6</v>
      </c>
      <c r="F163" s="1">
        <f t="shared" si="8"/>
        <v>36</v>
      </c>
    </row>
    <row r="164" spans="1:6" x14ac:dyDescent="0.3">
      <c r="A164" s="1">
        <v>7</v>
      </c>
      <c r="B164" s="1">
        <v>2</v>
      </c>
      <c r="C164" s="1">
        <f t="shared" si="6"/>
        <v>176</v>
      </c>
      <c r="D164" s="1">
        <f t="shared" si="6"/>
        <v>160</v>
      </c>
      <c r="E164" s="1">
        <f t="shared" si="7"/>
        <v>16</v>
      </c>
      <c r="F164" s="1">
        <f t="shared" si="8"/>
        <v>256</v>
      </c>
    </row>
    <row r="165" spans="1:6" x14ac:dyDescent="0.3">
      <c r="A165" s="1">
        <v>7</v>
      </c>
      <c r="B165" s="1">
        <v>2</v>
      </c>
      <c r="C165" s="1">
        <f t="shared" si="6"/>
        <v>176</v>
      </c>
      <c r="D165" s="1">
        <f t="shared" si="6"/>
        <v>160</v>
      </c>
      <c r="E165" s="1">
        <f t="shared" si="7"/>
        <v>16</v>
      </c>
      <c r="F165" s="1">
        <f t="shared" si="8"/>
        <v>256</v>
      </c>
    </row>
    <row r="166" spans="1:6" x14ac:dyDescent="0.3">
      <c r="A166" s="1">
        <v>8</v>
      </c>
      <c r="B166" s="1">
        <v>2</v>
      </c>
      <c r="C166" s="1">
        <f t="shared" si="6"/>
        <v>188.5</v>
      </c>
      <c r="D166" s="1">
        <f t="shared" si="6"/>
        <v>160</v>
      </c>
      <c r="E166" s="1">
        <f t="shared" si="7"/>
        <v>28.5</v>
      </c>
      <c r="F166" s="1">
        <f t="shared" si="8"/>
        <v>812.25</v>
      </c>
    </row>
    <row r="167" spans="1:6" x14ac:dyDescent="0.3">
      <c r="A167" s="1">
        <v>8</v>
      </c>
      <c r="B167" s="1">
        <v>2</v>
      </c>
      <c r="C167" s="1">
        <f t="shared" si="6"/>
        <v>188.5</v>
      </c>
      <c r="D167" s="1">
        <f t="shared" si="6"/>
        <v>160</v>
      </c>
      <c r="E167" s="1">
        <f t="shared" si="7"/>
        <v>28.5</v>
      </c>
      <c r="F167" s="1">
        <f t="shared" si="8"/>
        <v>812.25</v>
      </c>
    </row>
    <row r="168" spans="1:6" x14ac:dyDescent="0.3">
      <c r="A168" s="1">
        <v>12</v>
      </c>
      <c r="B168" s="1">
        <v>2</v>
      </c>
      <c r="C168" s="1">
        <f t="shared" si="6"/>
        <v>214.5</v>
      </c>
      <c r="D168" s="1">
        <f t="shared" si="6"/>
        <v>160</v>
      </c>
      <c r="E168" s="1">
        <f t="shared" si="7"/>
        <v>54.5</v>
      </c>
      <c r="F168" s="1">
        <f t="shared" si="8"/>
        <v>2970.25</v>
      </c>
    </row>
    <row r="169" spans="1:6" x14ac:dyDescent="0.3">
      <c r="A169" s="1">
        <v>13</v>
      </c>
      <c r="B169" s="1">
        <v>2</v>
      </c>
      <c r="C169" s="1">
        <f t="shared" si="6"/>
        <v>219.5</v>
      </c>
      <c r="D169" s="1">
        <f t="shared" si="6"/>
        <v>160</v>
      </c>
      <c r="E169" s="1">
        <f t="shared" si="7"/>
        <v>59.5</v>
      </c>
      <c r="F169" s="1">
        <f t="shared" si="8"/>
        <v>3540.25</v>
      </c>
    </row>
    <row r="170" spans="1:6" x14ac:dyDescent="0.3">
      <c r="A170" s="1">
        <v>25</v>
      </c>
      <c r="B170" s="1">
        <v>2</v>
      </c>
      <c r="C170" s="1">
        <f t="shared" si="6"/>
        <v>296</v>
      </c>
      <c r="D170" s="1">
        <f t="shared" si="6"/>
        <v>160</v>
      </c>
      <c r="E170" s="1">
        <f t="shared" si="7"/>
        <v>136</v>
      </c>
      <c r="F170" s="1">
        <f t="shared" si="8"/>
        <v>18496</v>
      </c>
    </row>
    <row r="171" spans="1:6" x14ac:dyDescent="0.3">
      <c r="A171" s="1">
        <v>3</v>
      </c>
      <c r="B171" s="1">
        <v>3</v>
      </c>
      <c r="C171" s="1">
        <f t="shared" si="6"/>
        <v>118</v>
      </c>
      <c r="D171" s="1">
        <f t="shared" si="6"/>
        <v>182</v>
      </c>
      <c r="E171" s="1">
        <f t="shared" si="7"/>
        <v>-64</v>
      </c>
      <c r="F171" s="1">
        <f t="shared" si="8"/>
        <v>4096</v>
      </c>
    </row>
    <row r="172" spans="1:6" x14ac:dyDescent="0.3">
      <c r="A172" s="1">
        <v>5</v>
      </c>
      <c r="B172" s="1">
        <v>3</v>
      </c>
      <c r="C172" s="1">
        <f t="shared" si="6"/>
        <v>156.5</v>
      </c>
      <c r="D172" s="1">
        <f t="shared" si="6"/>
        <v>182</v>
      </c>
      <c r="E172" s="1">
        <f t="shared" si="7"/>
        <v>-25.5</v>
      </c>
      <c r="F172" s="1">
        <f t="shared" si="8"/>
        <v>650.25</v>
      </c>
    </row>
    <row r="173" spans="1:6" x14ac:dyDescent="0.3">
      <c r="A173" s="1">
        <v>5</v>
      </c>
      <c r="B173" s="1">
        <v>3</v>
      </c>
      <c r="C173" s="1">
        <f t="shared" si="6"/>
        <v>156.5</v>
      </c>
      <c r="D173" s="1">
        <f t="shared" si="6"/>
        <v>182</v>
      </c>
      <c r="E173" s="1">
        <f t="shared" si="7"/>
        <v>-25.5</v>
      </c>
      <c r="F173" s="1">
        <f t="shared" si="8"/>
        <v>650.25</v>
      </c>
    </row>
    <row r="174" spans="1:6" x14ac:dyDescent="0.3">
      <c r="A174" s="1">
        <v>5</v>
      </c>
      <c r="B174" s="1">
        <v>3</v>
      </c>
      <c r="C174" s="1">
        <f t="shared" si="6"/>
        <v>156.5</v>
      </c>
      <c r="D174" s="1">
        <f t="shared" si="6"/>
        <v>182</v>
      </c>
      <c r="E174" s="1">
        <f t="shared" si="7"/>
        <v>-25.5</v>
      </c>
      <c r="F174" s="1">
        <f t="shared" si="8"/>
        <v>650.25</v>
      </c>
    </row>
    <row r="175" spans="1:6" x14ac:dyDescent="0.3">
      <c r="A175" s="1">
        <v>6</v>
      </c>
      <c r="B175" s="1">
        <v>3</v>
      </c>
      <c r="C175" s="1">
        <f t="shared" si="6"/>
        <v>166</v>
      </c>
      <c r="D175" s="1">
        <f t="shared" si="6"/>
        <v>182</v>
      </c>
      <c r="E175" s="1">
        <f t="shared" si="7"/>
        <v>-16</v>
      </c>
      <c r="F175" s="1">
        <f t="shared" si="8"/>
        <v>256</v>
      </c>
    </row>
    <row r="176" spans="1:6" x14ac:dyDescent="0.3">
      <c r="A176" s="1">
        <v>6</v>
      </c>
      <c r="B176" s="1">
        <v>3</v>
      </c>
      <c r="C176" s="1">
        <f t="shared" si="6"/>
        <v>166</v>
      </c>
      <c r="D176" s="1">
        <f t="shared" si="6"/>
        <v>182</v>
      </c>
      <c r="E176" s="1">
        <f t="shared" si="7"/>
        <v>-16</v>
      </c>
      <c r="F176" s="1">
        <f t="shared" si="8"/>
        <v>256</v>
      </c>
    </row>
    <row r="177" spans="1:6" x14ac:dyDescent="0.3">
      <c r="A177" s="1">
        <v>6</v>
      </c>
      <c r="B177" s="1">
        <v>3</v>
      </c>
      <c r="C177" s="1">
        <f t="shared" si="6"/>
        <v>166</v>
      </c>
      <c r="D177" s="1">
        <f t="shared" si="6"/>
        <v>182</v>
      </c>
      <c r="E177" s="1">
        <f t="shared" si="7"/>
        <v>-16</v>
      </c>
      <c r="F177" s="1">
        <f t="shared" si="8"/>
        <v>256</v>
      </c>
    </row>
    <row r="178" spans="1:6" x14ac:dyDescent="0.3">
      <c r="A178" s="1">
        <v>6</v>
      </c>
      <c r="B178" s="1">
        <v>3</v>
      </c>
      <c r="C178" s="1">
        <f t="shared" si="6"/>
        <v>166</v>
      </c>
      <c r="D178" s="1">
        <f t="shared" si="6"/>
        <v>182</v>
      </c>
      <c r="E178" s="1">
        <f t="shared" si="7"/>
        <v>-16</v>
      </c>
      <c r="F178" s="1">
        <f t="shared" si="8"/>
        <v>256</v>
      </c>
    </row>
    <row r="179" spans="1:6" x14ac:dyDescent="0.3">
      <c r="A179" s="1">
        <v>6</v>
      </c>
      <c r="B179" s="1">
        <v>3</v>
      </c>
      <c r="C179" s="1">
        <f t="shared" si="6"/>
        <v>166</v>
      </c>
      <c r="D179" s="1">
        <f t="shared" si="6"/>
        <v>182</v>
      </c>
      <c r="E179" s="1">
        <f t="shared" si="7"/>
        <v>-16</v>
      </c>
      <c r="F179" s="1">
        <f t="shared" si="8"/>
        <v>256</v>
      </c>
    </row>
    <row r="180" spans="1:6" x14ac:dyDescent="0.3">
      <c r="A180" s="1">
        <v>6</v>
      </c>
      <c r="B180" s="1">
        <v>3</v>
      </c>
      <c r="C180" s="1">
        <f t="shared" si="6"/>
        <v>166</v>
      </c>
      <c r="D180" s="1">
        <f t="shared" si="6"/>
        <v>182</v>
      </c>
      <c r="E180" s="1">
        <f t="shared" si="7"/>
        <v>-16</v>
      </c>
      <c r="F180" s="1">
        <f t="shared" si="8"/>
        <v>256</v>
      </c>
    </row>
    <row r="181" spans="1:6" x14ac:dyDescent="0.3">
      <c r="A181" s="1">
        <v>6</v>
      </c>
      <c r="B181" s="1">
        <v>3</v>
      </c>
      <c r="C181" s="1">
        <f t="shared" si="6"/>
        <v>166</v>
      </c>
      <c r="D181" s="1">
        <f t="shared" si="6"/>
        <v>182</v>
      </c>
      <c r="E181" s="1">
        <f t="shared" si="7"/>
        <v>-16</v>
      </c>
      <c r="F181" s="1">
        <f t="shared" si="8"/>
        <v>256</v>
      </c>
    </row>
    <row r="182" spans="1:6" x14ac:dyDescent="0.3">
      <c r="A182" s="1">
        <v>7</v>
      </c>
      <c r="B182" s="1">
        <v>3</v>
      </c>
      <c r="C182" s="1">
        <f t="shared" si="6"/>
        <v>176</v>
      </c>
      <c r="D182" s="1">
        <f t="shared" si="6"/>
        <v>182</v>
      </c>
      <c r="E182" s="1">
        <f t="shared" si="7"/>
        <v>-6</v>
      </c>
      <c r="F182" s="1">
        <f t="shared" si="8"/>
        <v>36</v>
      </c>
    </row>
    <row r="183" spans="1:6" x14ac:dyDescent="0.3">
      <c r="A183" s="1">
        <v>7</v>
      </c>
      <c r="B183" s="1">
        <v>3</v>
      </c>
      <c r="C183" s="1">
        <f t="shared" si="6"/>
        <v>176</v>
      </c>
      <c r="D183" s="1">
        <f t="shared" si="6"/>
        <v>182</v>
      </c>
      <c r="E183" s="1">
        <f t="shared" si="7"/>
        <v>-6</v>
      </c>
      <c r="F183" s="1">
        <f t="shared" si="8"/>
        <v>36</v>
      </c>
    </row>
    <row r="184" spans="1:6" x14ac:dyDescent="0.3">
      <c r="A184" s="1">
        <v>7</v>
      </c>
      <c r="B184" s="1">
        <v>3</v>
      </c>
      <c r="C184" s="1">
        <f t="shared" si="6"/>
        <v>176</v>
      </c>
      <c r="D184" s="1">
        <f t="shared" si="6"/>
        <v>182</v>
      </c>
      <c r="E184" s="1">
        <f t="shared" si="7"/>
        <v>-6</v>
      </c>
      <c r="F184" s="1">
        <f t="shared" si="8"/>
        <v>36</v>
      </c>
    </row>
    <row r="185" spans="1:6" x14ac:dyDescent="0.3">
      <c r="A185" s="1">
        <v>7</v>
      </c>
      <c r="B185" s="1">
        <v>3</v>
      </c>
      <c r="C185" s="1">
        <f t="shared" si="6"/>
        <v>176</v>
      </c>
      <c r="D185" s="1">
        <f t="shared" si="6"/>
        <v>182</v>
      </c>
      <c r="E185" s="1">
        <f t="shared" si="7"/>
        <v>-6</v>
      </c>
      <c r="F185" s="1">
        <f t="shared" si="8"/>
        <v>36</v>
      </c>
    </row>
    <row r="186" spans="1:6" x14ac:dyDescent="0.3">
      <c r="A186" s="1">
        <v>8</v>
      </c>
      <c r="B186" s="1">
        <v>3</v>
      </c>
      <c r="C186" s="1">
        <f t="shared" si="6"/>
        <v>188.5</v>
      </c>
      <c r="D186" s="1">
        <f t="shared" si="6"/>
        <v>182</v>
      </c>
      <c r="E186" s="1">
        <f t="shared" si="7"/>
        <v>6.5</v>
      </c>
      <c r="F186" s="1">
        <f t="shared" si="8"/>
        <v>42.25</v>
      </c>
    </row>
    <row r="187" spans="1:6" x14ac:dyDescent="0.3">
      <c r="A187" s="1">
        <v>8</v>
      </c>
      <c r="B187" s="1">
        <v>3</v>
      </c>
      <c r="C187" s="1">
        <f t="shared" si="6"/>
        <v>188.5</v>
      </c>
      <c r="D187" s="1">
        <f t="shared" si="6"/>
        <v>182</v>
      </c>
      <c r="E187" s="1">
        <f t="shared" si="7"/>
        <v>6.5</v>
      </c>
      <c r="F187" s="1">
        <f t="shared" si="8"/>
        <v>42.25</v>
      </c>
    </row>
    <row r="188" spans="1:6" x14ac:dyDescent="0.3">
      <c r="A188" s="1">
        <v>8</v>
      </c>
      <c r="B188" s="1">
        <v>3</v>
      </c>
      <c r="C188" s="1">
        <f t="shared" si="6"/>
        <v>188.5</v>
      </c>
      <c r="D188" s="1">
        <f t="shared" si="6"/>
        <v>182</v>
      </c>
      <c r="E188" s="1">
        <f t="shared" si="7"/>
        <v>6.5</v>
      </c>
      <c r="F188" s="1">
        <f t="shared" si="8"/>
        <v>42.25</v>
      </c>
    </row>
    <row r="189" spans="1:6" x14ac:dyDescent="0.3">
      <c r="A189" s="1">
        <v>8</v>
      </c>
      <c r="B189" s="1">
        <v>3</v>
      </c>
      <c r="C189" s="1">
        <f t="shared" si="6"/>
        <v>188.5</v>
      </c>
      <c r="D189" s="1">
        <f t="shared" si="6"/>
        <v>182</v>
      </c>
      <c r="E189" s="1">
        <f t="shared" si="7"/>
        <v>6.5</v>
      </c>
      <c r="F189" s="1">
        <f t="shared" si="8"/>
        <v>42.25</v>
      </c>
    </row>
    <row r="190" spans="1:6" x14ac:dyDescent="0.3">
      <c r="A190" s="1">
        <v>8</v>
      </c>
      <c r="B190" s="1">
        <v>3</v>
      </c>
      <c r="C190" s="1">
        <f t="shared" si="6"/>
        <v>188.5</v>
      </c>
      <c r="D190" s="1">
        <f t="shared" si="6"/>
        <v>182</v>
      </c>
      <c r="E190" s="1">
        <f t="shared" si="7"/>
        <v>6.5</v>
      </c>
      <c r="F190" s="1">
        <f t="shared" si="8"/>
        <v>42.25</v>
      </c>
    </row>
    <row r="191" spans="1:6" x14ac:dyDescent="0.3">
      <c r="A191" s="1">
        <v>8</v>
      </c>
      <c r="B191" s="1">
        <v>3</v>
      </c>
      <c r="C191" s="1">
        <f t="shared" si="6"/>
        <v>188.5</v>
      </c>
      <c r="D191" s="1">
        <f t="shared" si="6"/>
        <v>182</v>
      </c>
      <c r="E191" s="1">
        <f t="shared" si="7"/>
        <v>6.5</v>
      </c>
      <c r="F191" s="1">
        <f t="shared" si="8"/>
        <v>42.25</v>
      </c>
    </row>
    <row r="192" spans="1:6" x14ac:dyDescent="0.3">
      <c r="A192" s="1">
        <v>9</v>
      </c>
      <c r="B192" s="1">
        <v>3</v>
      </c>
      <c r="C192" s="1">
        <f t="shared" si="6"/>
        <v>199</v>
      </c>
      <c r="D192" s="1">
        <f t="shared" si="6"/>
        <v>182</v>
      </c>
      <c r="E192" s="1">
        <f t="shared" si="7"/>
        <v>17</v>
      </c>
      <c r="F192" s="1">
        <f t="shared" si="8"/>
        <v>289</v>
      </c>
    </row>
    <row r="193" spans="1:6" x14ac:dyDescent="0.3">
      <c r="A193" s="1">
        <v>9</v>
      </c>
      <c r="B193" s="1">
        <v>3</v>
      </c>
      <c r="C193" s="1">
        <f t="shared" si="6"/>
        <v>199</v>
      </c>
      <c r="D193" s="1">
        <f t="shared" si="6"/>
        <v>182</v>
      </c>
      <c r="E193" s="1">
        <f t="shared" si="7"/>
        <v>17</v>
      </c>
      <c r="F193" s="1">
        <f t="shared" si="8"/>
        <v>289</v>
      </c>
    </row>
    <row r="194" spans="1:6" x14ac:dyDescent="0.3">
      <c r="A194" s="1">
        <v>11</v>
      </c>
      <c r="B194" s="1">
        <v>3</v>
      </c>
      <c r="C194" s="1">
        <f t="shared" ref="C194:D257" si="9">_xlfn.RANK.AVG(A194,A$2:A$549,1)</f>
        <v>210</v>
      </c>
      <c r="D194" s="1">
        <f t="shared" si="9"/>
        <v>182</v>
      </c>
      <c r="E194" s="1">
        <f t="shared" si="7"/>
        <v>28</v>
      </c>
      <c r="F194" s="1">
        <f t="shared" si="8"/>
        <v>784</v>
      </c>
    </row>
    <row r="195" spans="1:6" x14ac:dyDescent="0.3">
      <c r="A195" s="1">
        <v>18</v>
      </c>
      <c r="B195" s="1">
        <v>3</v>
      </c>
      <c r="C195" s="1">
        <f t="shared" si="9"/>
        <v>246.5</v>
      </c>
      <c r="D195" s="1">
        <f t="shared" si="9"/>
        <v>182</v>
      </c>
      <c r="E195" s="1">
        <f t="shared" ref="E195:E258" si="10">C195-D195</f>
        <v>64.5</v>
      </c>
      <c r="F195" s="1">
        <f t="shared" ref="F195:F258" si="11">E195*E195</f>
        <v>4160.25</v>
      </c>
    </row>
    <row r="196" spans="1:6" x14ac:dyDescent="0.3">
      <c r="A196" s="1">
        <v>6</v>
      </c>
      <c r="B196" s="1">
        <v>4</v>
      </c>
      <c r="C196" s="1">
        <f t="shared" si="9"/>
        <v>166</v>
      </c>
      <c r="D196" s="1">
        <f t="shared" si="9"/>
        <v>202.5</v>
      </c>
      <c r="E196" s="1">
        <f t="shared" si="10"/>
        <v>-36.5</v>
      </c>
      <c r="F196" s="1">
        <f t="shared" si="11"/>
        <v>1332.25</v>
      </c>
    </row>
    <row r="197" spans="1:6" x14ac:dyDescent="0.3">
      <c r="A197" s="1">
        <v>7</v>
      </c>
      <c r="B197" s="1">
        <v>4</v>
      </c>
      <c r="C197" s="1">
        <f t="shared" si="9"/>
        <v>176</v>
      </c>
      <c r="D197" s="1">
        <f t="shared" si="9"/>
        <v>202.5</v>
      </c>
      <c r="E197" s="1">
        <f t="shared" si="10"/>
        <v>-26.5</v>
      </c>
      <c r="F197" s="1">
        <f t="shared" si="11"/>
        <v>702.25</v>
      </c>
    </row>
    <row r="198" spans="1:6" x14ac:dyDescent="0.3">
      <c r="A198" s="1">
        <v>7</v>
      </c>
      <c r="B198" s="1">
        <v>4</v>
      </c>
      <c r="C198" s="1">
        <f t="shared" si="9"/>
        <v>176</v>
      </c>
      <c r="D198" s="1">
        <f t="shared" si="9"/>
        <v>202.5</v>
      </c>
      <c r="E198" s="1">
        <f t="shared" si="10"/>
        <v>-26.5</v>
      </c>
      <c r="F198" s="1">
        <f t="shared" si="11"/>
        <v>702.25</v>
      </c>
    </row>
    <row r="199" spans="1:6" x14ac:dyDescent="0.3">
      <c r="A199" s="1">
        <v>7</v>
      </c>
      <c r="B199" s="1">
        <v>4</v>
      </c>
      <c r="C199" s="1">
        <f t="shared" si="9"/>
        <v>176</v>
      </c>
      <c r="D199" s="1">
        <f t="shared" si="9"/>
        <v>202.5</v>
      </c>
      <c r="E199" s="1">
        <f t="shared" si="10"/>
        <v>-26.5</v>
      </c>
      <c r="F199" s="1">
        <f t="shared" si="11"/>
        <v>702.25</v>
      </c>
    </row>
    <row r="200" spans="1:6" x14ac:dyDescent="0.3">
      <c r="A200" s="1">
        <v>8</v>
      </c>
      <c r="B200" s="1">
        <v>4</v>
      </c>
      <c r="C200" s="1">
        <f t="shared" si="9"/>
        <v>188.5</v>
      </c>
      <c r="D200" s="1">
        <f t="shared" si="9"/>
        <v>202.5</v>
      </c>
      <c r="E200" s="1">
        <f t="shared" si="10"/>
        <v>-14</v>
      </c>
      <c r="F200" s="1">
        <f t="shared" si="11"/>
        <v>196</v>
      </c>
    </row>
    <row r="201" spans="1:6" x14ac:dyDescent="0.3">
      <c r="A201" s="1">
        <v>8</v>
      </c>
      <c r="B201" s="1">
        <v>4</v>
      </c>
      <c r="C201" s="1">
        <f t="shared" si="9"/>
        <v>188.5</v>
      </c>
      <c r="D201" s="1">
        <f t="shared" si="9"/>
        <v>202.5</v>
      </c>
      <c r="E201" s="1">
        <f t="shared" si="10"/>
        <v>-14</v>
      </c>
      <c r="F201" s="1">
        <f t="shared" si="11"/>
        <v>196</v>
      </c>
    </row>
    <row r="202" spans="1:6" x14ac:dyDescent="0.3">
      <c r="A202" s="1">
        <v>8</v>
      </c>
      <c r="B202" s="1">
        <v>4</v>
      </c>
      <c r="C202" s="1">
        <f t="shared" si="9"/>
        <v>188.5</v>
      </c>
      <c r="D202" s="1">
        <f t="shared" si="9"/>
        <v>202.5</v>
      </c>
      <c r="E202" s="1">
        <f t="shared" si="10"/>
        <v>-14</v>
      </c>
      <c r="F202" s="1">
        <f t="shared" si="11"/>
        <v>196</v>
      </c>
    </row>
    <row r="203" spans="1:6" x14ac:dyDescent="0.3">
      <c r="A203" s="1">
        <v>8</v>
      </c>
      <c r="B203" s="1">
        <v>4</v>
      </c>
      <c r="C203" s="1">
        <f t="shared" si="9"/>
        <v>188.5</v>
      </c>
      <c r="D203" s="1">
        <f t="shared" si="9"/>
        <v>202.5</v>
      </c>
      <c r="E203" s="1">
        <f t="shared" si="10"/>
        <v>-14</v>
      </c>
      <c r="F203" s="1">
        <f t="shared" si="11"/>
        <v>196</v>
      </c>
    </row>
    <row r="204" spans="1:6" x14ac:dyDescent="0.3">
      <c r="A204" s="1">
        <v>8</v>
      </c>
      <c r="B204" s="1">
        <v>4</v>
      </c>
      <c r="C204" s="1">
        <f t="shared" si="9"/>
        <v>188.5</v>
      </c>
      <c r="D204" s="1">
        <f t="shared" si="9"/>
        <v>202.5</v>
      </c>
      <c r="E204" s="1">
        <f t="shared" si="10"/>
        <v>-14</v>
      </c>
      <c r="F204" s="1">
        <f t="shared" si="11"/>
        <v>196</v>
      </c>
    </row>
    <row r="205" spans="1:6" x14ac:dyDescent="0.3">
      <c r="A205" s="1">
        <v>8</v>
      </c>
      <c r="B205" s="1">
        <v>4</v>
      </c>
      <c r="C205" s="1">
        <f t="shared" si="9"/>
        <v>188.5</v>
      </c>
      <c r="D205" s="1">
        <f t="shared" si="9"/>
        <v>202.5</v>
      </c>
      <c r="E205" s="1">
        <f t="shared" si="10"/>
        <v>-14</v>
      </c>
      <c r="F205" s="1">
        <f t="shared" si="11"/>
        <v>196</v>
      </c>
    </row>
    <row r="206" spans="1:6" x14ac:dyDescent="0.3">
      <c r="A206" s="1">
        <v>8</v>
      </c>
      <c r="B206" s="1">
        <v>4</v>
      </c>
      <c r="C206" s="1">
        <f t="shared" si="9"/>
        <v>188.5</v>
      </c>
      <c r="D206" s="1">
        <f t="shared" si="9"/>
        <v>202.5</v>
      </c>
      <c r="E206" s="1">
        <f t="shared" si="10"/>
        <v>-14</v>
      </c>
      <c r="F206" s="1">
        <f t="shared" si="11"/>
        <v>196</v>
      </c>
    </row>
    <row r="207" spans="1:6" x14ac:dyDescent="0.3">
      <c r="A207" s="1">
        <v>9</v>
      </c>
      <c r="B207" s="1">
        <v>4</v>
      </c>
      <c r="C207" s="1">
        <f t="shared" si="9"/>
        <v>199</v>
      </c>
      <c r="D207" s="1">
        <f t="shared" si="9"/>
        <v>202.5</v>
      </c>
      <c r="E207" s="1">
        <f t="shared" si="10"/>
        <v>-3.5</v>
      </c>
      <c r="F207" s="1">
        <f t="shared" si="11"/>
        <v>12.25</v>
      </c>
    </row>
    <row r="208" spans="1:6" x14ac:dyDescent="0.3">
      <c r="A208" s="1">
        <v>10</v>
      </c>
      <c r="B208" s="1">
        <v>4</v>
      </c>
      <c r="C208" s="1">
        <f t="shared" si="9"/>
        <v>205</v>
      </c>
      <c r="D208" s="1">
        <f t="shared" si="9"/>
        <v>202.5</v>
      </c>
      <c r="E208" s="1">
        <f t="shared" si="10"/>
        <v>2.5</v>
      </c>
      <c r="F208" s="1">
        <f t="shared" si="11"/>
        <v>6.25</v>
      </c>
    </row>
    <row r="209" spans="1:6" x14ac:dyDescent="0.3">
      <c r="A209" s="1">
        <v>12</v>
      </c>
      <c r="B209" s="1">
        <v>4</v>
      </c>
      <c r="C209" s="1">
        <f t="shared" si="9"/>
        <v>214.5</v>
      </c>
      <c r="D209" s="1">
        <f t="shared" si="9"/>
        <v>202.5</v>
      </c>
      <c r="E209" s="1">
        <f t="shared" si="10"/>
        <v>12</v>
      </c>
      <c r="F209" s="1">
        <f t="shared" si="11"/>
        <v>144</v>
      </c>
    </row>
    <row r="210" spans="1:6" x14ac:dyDescent="0.3">
      <c r="A210" s="1">
        <v>13</v>
      </c>
      <c r="B210" s="1">
        <v>4</v>
      </c>
      <c r="C210" s="1">
        <f t="shared" si="9"/>
        <v>219.5</v>
      </c>
      <c r="D210" s="1">
        <f t="shared" si="9"/>
        <v>202.5</v>
      </c>
      <c r="E210" s="1">
        <f t="shared" si="10"/>
        <v>17</v>
      </c>
      <c r="F210" s="1">
        <f t="shared" si="11"/>
        <v>289</v>
      </c>
    </row>
    <row r="211" spans="1:6" x14ac:dyDescent="0.3">
      <c r="A211" s="1">
        <v>18</v>
      </c>
      <c r="B211" s="1">
        <v>4</v>
      </c>
      <c r="C211" s="1">
        <f t="shared" si="9"/>
        <v>246.5</v>
      </c>
      <c r="D211" s="1">
        <f t="shared" si="9"/>
        <v>202.5</v>
      </c>
      <c r="E211" s="1">
        <f t="shared" si="10"/>
        <v>44</v>
      </c>
      <c r="F211" s="1">
        <f t="shared" si="11"/>
        <v>1936</v>
      </c>
    </row>
    <row r="212" spans="1:6" x14ac:dyDescent="0.3">
      <c r="A212" s="1">
        <v>8</v>
      </c>
      <c r="B212" s="1">
        <v>5</v>
      </c>
      <c r="C212" s="1">
        <f t="shared" si="9"/>
        <v>188.5</v>
      </c>
      <c r="D212" s="1">
        <f t="shared" si="9"/>
        <v>220.5</v>
      </c>
      <c r="E212" s="1">
        <f t="shared" si="10"/>
        <v>-32</v>
      </c>
      <c r="F212" s="1">
        <f t="shared" si="11"/>
        <v>1024</v>
      </c>
    </row>
    <row r="213" spans="1:6" x14ac:dyDescent="0.3">
      <c r="A213" s="1">
        <v>9</v>
      </c>
      <c r="B213" s="1">
        <v>5</v>
      </c>
      <c r="C213" s="1">
        <f t="shared" si="9"/>
        <v>199</v>
      </c>
      <c r="D213" s="1">
        <f t="shared" si="9"/>
        <v>220.5</v>
      </c>
      <c r="E213" s="1">
        <f t="shared" si="10"/>
        <v>-21.5</v>
      </c>
      <c r="F213" s="1">
        <f t="shared" si="11"/>
        <v>462.25</v>
      </c>
    </row>
    <row r="214" spans="1:6" x14ac:dyDescent="0.3">
      <c r="A214" s="1">
        <v>10</v>
      </c>
      <c r="B214" s="1">
        <v>5</v>
      </c>
      <c r="C214" s="1">
        <f t="shared" si="9"/>
        <v>205</v>
      </c>
      <c r="D214" s="1">
        <f t="shared" si="9"/>
        <v>220.5</v>
      </c>
      <c r="E214" s="1">
        <f t="shared" si="10"/>
        <v>-15.5</v>
      </c>
      <c r="F214" s="1">
        <f t="shared" si="11"/>
        <v>240.25</v>
      </c>
    </row>
    <row r="215" spans="1:6" x14ac:dyDescent="0.3">
      <c r="A215" s="1">
        <v>10</v>
      </c>
      <c r="B215" s="1">
        <v>5</v>
      </c>
      <c r="C215" s="1">
        <f t="shared" si="9"/>
        <v>205</v>
      </c>
      <c r="D215" s="1">
        <f t="shared" si="9"/>
        <v>220.5</v>
      </c>
      <c r="E215" s="1">
        <f t="shared" si="10"/>
        <v>-15.5</v>
      </c>
      <c r="F215" s="1">
        <f t="shared" si="11"/>
        <v>240.25</v>
      </c>
    </row>
    <row r="216" spans="1:6" x14ac:dyDescent="0.3">
      <c r="A216" s="1">
        <v>10</v>
      </c>
      <c r="B216" s="1">
        <v>5</v>
      </c>
      <c r="C216" s="1">
        <f t="shared" si="9"/>
        <v>205</v>
      </c>
      <c r="D216" s="1">
        <f t="shared" si="9"/>
        <v>220.5</v>
      </c>
      <c r="E216" s="1">
        <f t="shared" si="10"/>
        <v>-15.5</v>
      </c>
      <c r="F216" s="1">
        <f t="shared" si="11"/>
        <v>240.25</v>
      </c>
    </row>
    <row r="217" spans="1:6" x14ac:dyDescent="0.3">
      <c r="A217" s="1">
        <v>10</v>
      </c>
      <c r="B217" s="1">
        <v>5</v>
      </c>
      <c r="C217" s="1">
        <f t="shared" si="9"/>
        <v>205</v>
      </c>
      <c r="D217" s="1">
        <f t="shared" si="9"/>
        <v>220.5</v>
      </c>
      <c r="E217" s="1">
        <f t="shared" si="10"/>
        <v>-15.5</v>
      </c>
      <c r="F217" s="1">
        <f t="shared" si="11"/>
        <v>240.25</v>
      </c>
    </row>
    <row r="218" spans="1:6" x14ac:dyDescent="0.3">
      <c r="A218" s="1">
        <v>10</v>
      </c>
      <c r="B218" s="1">
        <v>5</v>
      </c>
      <c r="C218" s="1">
        <f t="shared" si="9"/>
        <v>205</v>
      </c>
      <c r="D218" s="1">
        <f t="shared" si="9"/>
        <v>220.5</v>
      </c>
      <c r="E218" s="1">
        <f t="shared" si="10"/>
        <v>-15.5</v>
      </c>
      <c r="F218" s="1">
        <f t="shared" si="11"/>
        <v>240.25</v>
      </c>
    </row>
    <row r="219" spans="1:6" x14ac:dyDescent="0.3">
      <c r="A219" s="1">
        <v>11</v>
      </c>
      <c r="B219" s="1">
        <v>5</v>
      </c>
      <c r="C219" s="1">
        <f t="shared" si="9"/>
        <v>210</v>
      </c>
      <c r="D219" s="1">
        <f t="shared" si="9"/>
        <v>220.5</v>
      </c>
      <c r="E219" s="1">
        <f t="shared" si="10"/>
        <v>-10.5</v>
      </c>
      <c r="F219" s="1">
        <f t="shared" si="11"/>
        <v>110.25</v>
      </c>
    </row>
    <row r="220" spans="1:6" x14ac:dyDescent="0.3">
      <c r="A220" s="1">
        <v>12</v>
      </c>
      <c r="B220" s="1">
        <v>5</v>
      </c>
      <c r="C220" s="1">
        <f t="shared" si="9"/>
        <v>214.5</v>
      </c>
      <c r="D220" s="1">
        <f t="shared" si="9"/>
        <v>220.5</v>
      </c>
      <c r="E220" s="1">
        <f t="shared" si="10"/>
        <v>-6</v>
      </c>
      <c r="F220" s="1">
        <f t="shared" si="11"/>
        <v>36</v>
      </c>
    </row>
    <row r="221" spans="1:6" x14ac:dyDescent="0.3">
      <c r="A221" s="1">
        <v>12</v>
      </c>
      <c r="B221" s="1">
        <v>5</v>
      </c>
      <c r="C221" s="1">
        <f t="shared" si="9"/>
        <v>214.5</v>
      </c>
      <c r="D221" s="1">
        <f t="shared" si="9"/>
        <v>220.5</v>
      </c>
      <c r="E221" s="1">
        <f t="shared" si="10"/>
        <v>-6</v>
      </c>
      <c r="F221" s="1">
        <f t="shared" si="11"/>
        <v>36</v>
      </c>
    </row>
    <row r="222" spans="1:6" x14ac:dyDescent="0.3">
      <c r="A222" s="1">
        <v>12</v>
      </c>
      <c r="B222" s="1">
        <v>5</v>
      </c>
      <c r="C222" s="1">
        <f t="shared" si="9"/>
        <v>214.5</v>
      </c>
      <c r="D222" s="1">
        <f t="shared" si="9"/>
        <v>220.5</v>
      </c>
      <c r="E222" s="1">
        <f t="shared" si="10"/>
        <v>-6</v>
      </c>
      <c r="F222" s="1">
        <f t="shared" si="11"/>
        <v>36</v>
      </c>
    </row>
    <row r="223" spans="1:6" x14ac:dyDescent="0.3">
      <c r="A223" s="1">
        <v>13</v>
      </c>
      <c r="B223" s="1">
        <v>5</v>
      </c>
      <c r="C223" s="1">
        <f t="shared" si="9"/>
        <v>219.5</v>
      </c>
      <c r="D223" s="1">
        <f t="shared" si="9"/>
        <v>220.5</v>
      </c>
      <c r="E223" s="1">
        <f t="shared" si="10"/>
        <v>-1</v>
      </c>
      <c r="F223" s="1">
        <f t="shared" si="11"/>
        <v>1</v>
      </c>
    </row>
    <row r="224" spans="1:6" x14ac:dyDescent="0.3">
      <c r="A224" s="1">
        <v>14</v>
      </c>
      <c r="B224" s="1">
        <v>5</v>
      </c>
      <c r="C224" s="1">
        <f t="shared" si="9"/>
        <v>224</v>
      </c>
      <c r="D224" s="1">
        <f t="shared" si="9"/>
        <v>220.5</v>
      </c>
      <c r="E224" s="1">
        <f t="shared" si="10"/>
        <v>3.5</v>
      </c>
      <c r="F224" s="1">
        <f t="shared" si="11"/>
        <v>12.25</v>
      </c>
    </row>
    <row r="225" spans="1:6" x14ac:dyDescent="0.3">
      <c r="A225" s="1">
        <v>15</v>
      </c>
      <c r="B225" s="1">
        <v>5</v>
      </c>
      <c r="C225" s="1">
        <f t="shared" si="9"/>
        <v>228</v>
      </c>
      <c r="D225" s="1">
        <f t="shared" si="9"/>
        <v>220.5</v>
      </c>
      <c r="E225" s="1">
        <f t="shared" si="10"/>
        <v>7.5</v>
      </c>
      <c r="F225" s="1">
        <f t="shared" si="11"/>
        <v>56.25</v>
      </c>
    </row>
    <row r="226" spans="1:6" x14ac:dyDescent="0.3">
      <c r="A226" s="1">
        <v>16</v>
      </c>
      <c r="B226" s="1">
        <v>5</v>
      </c>
      <c r="C226" s="1">
        <f t="shared" si="9"/>
        <v>234</v>
      </c>
      <c r="D226" s="1">
        <f t="shared" si="9"/>
        <v>220.5</v>
      </c>
      <c r="E226" s="1">
        <f t="shared" si="10"/>
        <v>13.5</v>
      </c>
      <c r="F226" s="1">
        <f t="shared" si="11"/>
        <v>182.25</v>
      </c>
    </row>
    <row r="227" spans="1:6" x14ac:dyDescent="0.3">
      <c r="A227" s="1">
        <v>19</v>
      </c>
      <c r="B227" s="1">
        <v>5</v>
      </c>
      <c r="C227" s="1">
        <f t="shared" si="9"/>
        <v>255.5</v>
      </c>
      <c r="D227" s="1">
        <f t="shared" si="9"/>
        <v>220.5</v>
      </c>
      <c r="E227" s="1">
        <f t="shared" si="10"/>
        <v>35</v>
      </c>
      <c r="F227" s="1">
        <f t="shared" si="11"/>
        <v>1225</v>
      </c>
    </row>
    <row r="228" spans="1:6" x14ac:dyDescent="0.3">
      <c r="A228" s="1">
        <v>20</v>
      </c>
      <c r="B228" s="1">
        <v>5</v>
      </c>
      <c r="C228" s="1">
        <f t="shared" si="9"/>
        <v>263.5</v>
      </c>
      <c r="D228" s="1">
        <f t="shared" si="9"/>
        <v>220.5</v>
      </c>
      <c r="E228" s="1">
        <f t="shared" si="10"/>
        <v>43</v>
      </c>
      <c r="F228" s="1">
        <f t="shared" si="11"/>
        <v>1849</v>
      </c>
    </row>
    <row r="229" spans="1:6" x14ac:dyDescent="0.3">
      <c r="A229" s="1">
        <v>23</v>
      </c>
      <c r="B229" s="1">
        <v>5</v>
      </c>
      <c r="C229" s="1">
        <f t="shared" si="9"/>
        <v>279.5</v>
      </c>
      <c r="D229" s="1">
        <f t="shared" si="9"/>
        <v>220.5</v>
      </c>
      <c r="E229" s="1">
        <f t="shared" si="10"/>
        <v>59</v>
      </c>
      <c r="F229" s="1">
        <f t="shared" si="11"/>
        <v>3481</v>
      </c>
    </row>
    <row r="230" spans="1:6" x14ac:dyDescent="0.3">
      <c r="A230" s="1">
        <v>34</v>
      </c>
      <c r="B230" s="1">
        <v>5</v>
      </c>
      <c r="C230" s="1">
        <f t="shared" si="9"/>
        <v>336.5</v>
      </c>
      <c r="D230" s="1">
        <f t="shared" si="9"/>
        <v>220.5</v>
      </c>
      <c r="E230" s="1">
        <f t="shared" si="10"/>
        <v>116</v>
      </c>
      <c r="F230" s="1">
        <f t="shared" si="11"/>
        <v>13456</v>
      </c>
    </row>
    <row r="231" spans="1:6" x14ac:dyDescent="0.3">
      <c r="A231" s="1">
        <v>69</v>
      </c>
      <c r="B231" s="1">
        <v>5</v>
      </c>
      <c r="C231" s="1">
        <f t="shared" si="9"/>
        <v>432</v>
      </c>
      <c r="D231" s="1">
        <f t="shared" si="9"/>
        <v>220.5</v>
      </c>
      <c r="E231" s="1">
        <f t="shared" si="10"/>
        <v>211.5</v>
      </c>
      <c r="F231" s="1">
        <f t="shared" si="11"/>
        <v>44732.25</v>
      </c>
    </row>
    <row r="232" spans="1:6" x14ac:dyDescent="0.3">
      <c r="A232" s="1">
        <v>11</v>
      </c>
      <c r="B232" s="1">
        <v>6</v>
      </c>
      <c r="C232" s="1">
        <f t="shared" si="9"/>
        <v>210</v>
      </c>
      <c r="D232" s="1">
        <f t="shared" si="9"/>
        <v>239</v>
      </c>
      <c r="E232" s="1">
        <f t="shared" si="10"/>
        <v>-29</v>
      </c>
      <c r="F232" s="1">
        <f t="shared" si="11"/>
        <v>841</v>
      </c>
    </row>
    <row r="233" spans="1:6" x14ac:dyDescent="0.3">
      <c r="A233" s="1">
        <v>13</v>
      </c>
      <c r="B233" s="1">
        <v>6</v>
      </c>
      <c r="C233" s="1">
        <f t="shared" si="9"/>
        <v>219.5</v>
      </c>
      <c r="D233" s="1">
        <f t="shared" si="9"/>
        <v>239</v>
      </c>
      <c r="E233" s="1">
        <f t="shared" si="10"/>
        <v>-19.5</v>
      </c>
      <c r="F233" s="1">
        <f t="shared" si="11"/>
        <v>380.25</v>
      </c>
    </row>
    <row r="234" spans="1:6" x14ac:dyDescent="0.3">
      <c r="A234" s="1">
        <v>14</v>
      </c>
      <c r="B234" s="1">
        <v>6</v>
      </c>
      <c r="C234" s="1">
        <f t="shared" si="9"/>
        <v>224</v>
      </c>
      <c r="D234" s="1">
        <f t="shared" si="9"/>
        <v>239</v>
      </c>
      <c r="E234" s="1">
        <f t="shared" si="10"/>
        <v>-15</v>
      </c>
      <c r="F234" s="1">
        <f t="shared" si="11"/>
        <v>225</v>
      </c>
    </row>
    <row r="235" spans="1:6" x14ac:dyDescent="0.3">
      <c r="A235" s="1">
        <v>15</v>
      </c>
      <c r="B235" s="1">
        <v>6</v>
      </c>
      <c r="C235" s="1">
        <f t="shared" si="9"/>
        <v>228</v>
      </c>
      <c r="D235" s="1">
        <f t="shared" si="9"/>
        <v>239</v>
      </c>
      <c r="E235" s="1">
        <f t="shared" si="10"/>
        <v>-11</v>
      </c>
      <c r="F235" s="1">
        <f t="shared" si="11"/>
        <v>121</v>
      </c>
    </row>
    <row r="236" spans="1:6" x14ac:dyDescent="0.3">
      <c r="A236" s="1">
        <v>16</v>
      </c>
      <c r="B236" s="1">
        <v>6</v>
      </c>
      <c r="C236" s="1">
        <f t="shared" si="9"/>
        <v>234</v>
      </c>
      <c r="D236" s="1">
        <f t="shared" si="9"/>
        <v>239</v>
      </c>
      <c r="E236" s="1">
        <f t="shared" si="10"/>
        <v>-5</v>
      </c>
      <c r="F236" s="1">
        <f t="shared" si="11"/>
        <v>25</v>
      </c>
    </row>
    <row r="237" spans="1:6" x14ac:dyDescent="0.3">
      <c r="A237" s="1">
        <v>16</v>
      </c>
      <c r="B237" s="1">
        <v>6</v>
      </c>
      <c r="C237" s="1">
        <f t="shared" si="9"/>
        <v>234</v>
      </c>
      <c r="D237" s="1">
        <f t="shared" si="9"/>
        <v>239</v>
      </c>
      <c r="E237" s="1">
        <f t="shared" si="10"/>
        <v>-5</v>
      </c>
      <c r="F237" s="1">
        <f t="shared" si="11"/>
        <v>25</v>
      </c>
    </row>
    <row r="238" spans="1:6" x14ac:dyDescent="0.3">
      <c r="A238" s="1">
        <v>17</v>
      </c>
      <c r="B238" s="1">
        <v>6</v>
      </c>
      <c r="C238" s="1">
        <f t="shared" si="9"/>
        <v>240.5</v>
      </c>
      <c r="D238" s="1">
        <f t="shared" si="9"/>
        <v>239</v>
      </c>
      <c r="E238" s="1">
        <f t="shared" si="10"/>
        <v>1.5</v>
      </c>
      <c r="F238" s="1">
        <f t="shared" si="11"/>
        <v>2.25</v>
      </c>
    </row>
    <row r="239" spans="1:6" x14ac:dyDescent="0.3">
      <c r="A239" s="1">
        <v>19</v>
      </c>
      <c r="B239" s="1">
        <v>6</v>
      </c>
      <c r="C239" s="1">
        <f t="shared" si="9"/>
        <v>255.5</v>
      </c>
      <c r="D239" s="1">
        <f t="shared" si="9"/>
        <v>239</v>
      </c>
      <c r="E239" s="1">
        <f t="shared" si="10"/>
        <v>16.5</v>
      </c>
      <c r="F239" s="1">
        <f t="shared" si="11"/>
        <v>272.25</v>
      </c>
    </row>
    <row r="240" spans="1:6" x14ac:dyDescent="0.3">
      <c r="A240" s="1">
        <v>19</v>
      </c>
      <c r="B240" s="1">
        <v>6</v>
      </c>
      <c r="C240" s="1">
        <f t="shared" si="9"/>
        <v>255.5</v>
      </c>
      <c r="D240" s="1">
        <f t="shared" si="9"/>
        <v>239</v>
      </c>
      <c r="E240" s="1">
        <f t="shared" si="10"/>
        <v>16.5</v>
      </c>
      <c r="F240" s="1">
        <f t="shared" si="11"/>
        <v>272.25</v>
      </c>
    </row>
    <row r="241" spans="1:6" x14ac:dyDescent="0.3">
      <c r="A241" s="1">
        <v>19</v>
      </c>
      <c r="B241" s="1">
        <v>6</v>
      </c>
      <c r="C241" s="1">
        <f t="shared" si="9"/>
        <v>255.5</v>
      </c>
      <c r="D241" s="1">
        <f t="shared" si="9"/>
        <v>239</v>
      </c>
      <c r="E241" s="1">
        <f t="shared" si="10"/>
        <v>16.5</v>
      </c>
      <c r="F241" s="1">
        <f t="shared" si="11"/>
        <v>272.25</v>
      </c>
    </row>
    <row r="242" spans="1:6" x14ac:dyDescent="0.3">
      <c r="A242" s="1">
        <v>21</v>
      </c>
      <c r="B242" s="1">
        <v>6</v>
      </c>
      <c r="C242" s="1">
        <f t="shared" si="9"/>
        <v>269</v>
      </c>
      <c r="D242" s="1">
        <f t="shared" si="9"/>
        <v>239</v>
      </c>
      <c r="E242" s="1">
        <f t="shared" si="10"/>
        <v>30</v>
      </c>
      <c r="F242" s="1">
        <f t="shared" si="11"/>
        <v>900</v>
      </c>
    </row>
    <row r="243" spans="1:6" x14ac:dyDescent="0.3">
      <c r="A243" s="1">
        <v>24</v>
      </c>
      <c r="B243" s="1">
        <v>6</v>
      </c>
      <c r="C243" s="1">
        <f t="shared" si="9"/>
        <v>287.5</v>
      </c>
      <c r="D243" s="1">
        <f t="shared" si="9"/>
        <v>239</v>
      </c>
      <c r="E243" s="1">
        <f t="shared" si="10"/>
        <v>48.5</v>
      </c>
      <c r="F243" s="1">
        <f t="shared" si="11"/>
        <v>2352.25</v>
      </c>
    </row>
    <row r="244" spans="1:6" x14ac:dyDescent="0.3">
      <c r="A244" s="1">
        <v>25</v>
      </c>
      <c r="B244" s="1">
        <v>6</v>
      </c>
      <c r="C244" s="1">
        <f t="shared" si="9"/>
        <v>296</v>
      </c>
      <c r="D244" s="1">
        <f t="shared" si="9"/>
        <v>239</v>
      </c>
      <c r="E244" s="1">
        <f t="shared" si="10"/>
        <v>57</v>
      </c>
      <c r="F244" s="1">
        <f t="shared" si="11"/>
        <v>3249</v>
      </c>
    </row>
    <row r="245" spans="1:6" x14ac:dyDescent="0.3">
      <c r="A245" s="1">
        <v>29</v>
      </c>
      <c r="B245" s="1">
        <v>6</v>
      </c>
      <c r="C245" s="1">
        <f t="shared" si="9"/>
        <v>315.5</v>
      </c>
      <c r="D245" s="1">
        <f t="shared" si="9"/>
        <v>239</v>
      </c>
      <c r="E245" s="1">
        <f t="shared" si="10"/>
        <v>76.5</v>
      </c>
      <c r="F245" s="1">
        <f t="shared" si="11"/>
        <v>5852.25</v>
      </c>
    </row>
    <row r="246" spans="1:6" x14ac:dyDescent="0.3">
      <c r="A246" s="1">
        <v>32</v>
      </c>
      <c r="B246" s="1">
        <v>6</v>
      </c>
      <c r="C246" s="1">
        <f t="shared" si="9"/>
        <v>328</v>
      </c>
      <c r="D246" s="1">
        <f t="shared" si="9"/>
        <v>239</v>
      </c>
      <c r="E246" s="1">
        <f t="shared" si="10"/>
        <v>89</v>
      </c>
      <c r="F246" s="1">
        <f t="shared" si="11"/>
        <v>7921</v>
      </c>
    </row>
    <row r="247" spans="1:6" x14ac:dyDescent="0.3">
      <c r="A247" s="1">
        <v>39</v>
      </c>
      <c r="B247" s="1">
        <v>6</v>
      </c>
      <c r="C247" s="1">
        <f t="shared" si="9"/>
        <v>354.5</v>
      </c>
      <c r="D247" s="1">
        <f t="shared" si="9"/>
        <v>239</v>
      </c>
      <c r="E247" s="1">
        <f t="shared" si="10"/>
        <v>115.5</v>
      </c>
      <c r="F247" s="1">
        <f t="shared" si="11"/>
        <v>13340.25</v>
      </c>
    </row>
    <row r="248" spans="1:6" x14ac:dyDescent="0.3">
      <c r="A248" s="1">
        <v>46</v>
      </c>
      <c r="B248" s="1">
        <v>6</v>
      </c>
      <c r="C248" s="1">
        <f t="shared" si="9"/>
        <v>380</v>
      </c>
      <c r="D248" s="1">
        <f t="shared" si="9"/>
        <v>239</v>
      </c>
      <c r="E248" s="1">
        <f t="shared" si="10"/>
        <v>141</v>
      </c>
      <c r="F248" s="1">
        <f t="shared" si="11"/>
        <v>19881</v>
      </c>
    </row>
    <row r="249" spans="1:6" x14ac:dyDescent="0.3">
      <c r="A249" s="1">
        <v>12</v>
      </c>
      <c r="B249" s="1">
        <v>7</v>
      </c>
      <c r="C249" s="1">
        <f t="shared" si="9"/>
        <v>214.5</v>
      </c>
      <c r="D249" s="1">
        <f t="shared" si="9"/>
        <v>260</v>
      </c>
      <c r="E249" s="1">
        <f t="shared" si="10"/>
        <v>-45.5</v>
      </c>
      <c r="F249" s="1">
        <f t="shared" si="11"/>
        <v>2070.25</v>
      </c>
    </row>
    <row r="250" spans="1:6" x14ac:dyDescent="0.3">
      <c r="A250" s="1">
        <v>14</v>
      </c>
      <c r="B250" s="1">
        <v>7</v>
      </c>
      <c r="C250" s="1">
        <f t="shared" si="9"/>
        <v>224</v>
      </c>
      <c r="D250" s="1">
        <f t="shared" si="9"/>
        <v>260</v>
      </c>
      <c r="E250" s="1">
        <f t="shared" si="10"/>
        <v>-36</v>
      </c>
      <c r="F250" s="1">
        <f t="shared" si="11"/>
        <v>1296</v>
      </c>
    </row>
    <row r="251" spans="1:6" x14ac:dyDescent="0.3">
      <c r="A251" s="1">
        <v>14</v>
      </c>
      <c r="B251" s="1">
        <v>7</v>
      </c>
      <c r="C251" s="1">
        <f t="shared" si="9"/>
        <v>224</v>
      </c>
      <c r="D251" s="1">
        <f t="shared" si="9"/>
        <v>260</v>
      </c>
      <c r="E251" s="1">
        <f t="shared" si="10"/>
        <v>-36</v>
      </c>
      <c r="F251" s="1">
        <f t="shared" si="11"/>
        <v>1296</v>
      </c>
    </row>
    <row r="252" spans="1:6" x14ac:dyDescent="0.3">
      <c r="A252" s="1">
        <v>15</v>
      </c>
      <c r="B252" s="1">
        <v>7</v>
      </c>
      <c r="C252" s="1">
        <f t="shared" si="9"/>
        <v>228</v>
      </c>
      <c r="D252" s="1">
        <f t="shared" si="9"/>
        <v>260</v>
      </c>
      <c r="E252" s="1">
        <f t="shared" si="10"/>
        <v>-32</v>
      </c>
      <c r="F252" s="1">
        <f t="shared" si="11"/>
        <v>1024</v>
      </c>
    </row>
    <row r="253" spans="1:6" x14ac:dyDescent="0.3">
      <c r="A253" s="1">
        <v>16</v>
      </c>
      <c r="B253" s="1">
        <v>7</v>
      </c>
      <c r="C253" s="1">
        <f t="shared" si="9"/>
        <v>234</v>
      </c>
      <c r="D253" s="1">
        <f t="shared" si="9"/>
        <v>260</v>
      </c>
      <c r="E253" s="1">
        <f t="shared" si="10"/>
        <v>-26</v>
      </c>
      <c r="F253" s="1">
        <f t="shared" si="11"/>
        <v>676</v>
      </c>
    </row>
    <row r="254" spans="1:6" x14ac:dyDescent="0.3">
      <c r="A254" s="1">
        <v>17</v>
      </c>
      <c r="B254" s="1">
        <v>7</v>
      </c>
      <c r="C254" s="1">
        <f t="shared" si="9"/>
        <v>240.5</v>
      </c>
      <c r="D254" s="1">
        <f t="shared" si="9"/>
        <v>260</v>
      </c>
      <c r="E254" s="1">
        <f t="shared" si="10"/>
        <v>-19.5</v>
      </c>
      <c r="F254" s="1">
        <f t="shared" si="11"/>
        <v>380.25</v>
      </c>
    </row>
    <row r="255" spans="1:6" x14ac:dyDescent="0.3">
      <c r="A255" s="1">
        <v>18</v>
      </c>
      <c r="B255" s="1">
        <v>7</v>
      </c>
      <c r="C255" s="1">
        <f t="shared" si="9"/>
        <v>246.5</v>
      </c>
      <c r="D255" s="1">
        <f t="shared" si="9"/>
        <v>260</v>
      </c>
      <c r="E255" s="1">
        <f t="shared" si="10"/>
        <v>-13.5</v>
      </c>
      <c r="F255" s="1">
        <f t="shared" si="11"/>
        <v>182.25</v>
      </c>
    </row>
    <row r="256" spans="1:6" x14ac:dyDescent="0.3">
      <c r="A256" s="1">
        <v>18</v>
      </c>
      <c r="B256" s="1">
        <v>7</v>
      </c>
      <c r="C256" s="1">
        <f t="shared" si="9"/>
        <v>246.5</v>
      </c>
      <c r="D256" s="1">
        <f t="shared" si="9"/>
        <v>260</v>
      </c>
      <c r="E256" s="1">
        <f t="shared" si="10"/>
        <v>-13.5</v>
      </c>
      <c r="F256" s="1">
        <f t="shared" si="11"/>
        <v>182.25</v>
      </c>
    </row>
    <row r="257" spans="1:6" x14ac:dyDescent="0.3">
      <c r="A257" s="1">
        <v>18</v>
      </c>
      <c r="B257" s="1">
        <v>7</v>
      </c>
      <c r="C257" s="1">
        <f t="shared" si="9"/>
        <v>246.5</v>
      </c>
      <c r="D257" s="1">
        <f t="shared" si="9"/>
        <v>260</v>
      </c>
      <c r="E257" s="1">
        <f t="shared" si="10"/>
        <v>-13.5</v>
      </c>
      <c r="F257" s="1">
        <f t="shared" si="11"/>
        <v>182.25</v>
      </c>
    </row>
    <row r="258" spans="1:6" x14ac:dyDescent="0.3">
      <c r="A258" s="1">
        <v>18</v>
      </c>
      <c r="B258" s="1">
        <v>7</v>
      </c>
      <c r="C258" s="1">
        <f t="shared" ref="C258:D321" si="12">_xlfn.RANK.AVG(A258,A$2:A$549,1)</f>
        <v>246.5</v>
      </c>
      <c r="D258" s="1">
        <f t="shared" si="12"/>
        <v>260</v>
      </c>
      <c r="E258" s="1">
        <f t="shared" si="10"/>
        <v>-13.5</v>
      </c>
      <c r="F258" s="1">
        <f t="shared" si="11"/>
        <v>182.25</v>
      </c>
    </row>
    <row r="259" spans="1:6" x14ac:dyDescent="0.3">
      <c r="A259" s="1">
        <v>19</v>
      </c>
      <c r="B259" s="1">
        <v>7</v>
      </c>
      <c r="C259" s="1">
        <f t="shared" si="12"/>
        <v>255.5</v>
      </c>
      <c r="D259" s="1">
        <f t="shared" si="12"/>
        <v>260</v>
      </c>
      <c r="E259" s="1">
        <f t="shared" ref="E259:E322" si="13">C259-D259</f>
        <v>-4.5</v>
      </c>
      <c r="F259" s="1">
        <f t="shared" ref="F259:F322" si="14">E259*E259</f>
        <v>20.25</v>
      </c>
    </row>
    <row r="260" spans="1:6" x14ac:dyDescent="0.3">
      <c r="A260" s="1">
        <v>20</v>
      </c>
      <c r="B260" s="1">
        <v>7</v>
      </c>
      <c r="C260" s="1">
        <f t="shared" si="12"/>
        <v>263.5</v>
      </c>
      <c r="D260" s="1">
        <f t="shared" si="12"/>
        <v>260</v>
      </c>
      <c r="E260" s="1">
        <f t="shared" si="13"/>
        <v>3.5</v>
      </c>
      <c r="F260" s="1">
        <f t="shared" si="14"/>
        <v>12.25</v>
      </c>
    </row>
    <row r="261" spans="1:6" x14ac:dyDescent="0.3">
      <c r="A261" s="1">
        <v>20</v>
      </c>
      <c r="B261" s="1">
        <v>7</v>
      </c>
      <c r="C261" s="1">
        <f t="shared" si="12"/>
        <v>263.5</v>
      </c>
      <c r="D261" s="1">
        <f t="shared" si="12"/>
        <v>260</v>
      </c>
      <c r="E261" s="1">
        <f t="shared" si="13"/>
        <v>3.5</v>
      </c>
      <c r="F261" s="1">
        <f t="shared" si="14"/>
        <v>12.25</v>
      </c>
    </row>
    <row r="262" spans="1:6" x14ac:dyDescent="0.3">
      <c r="A262" s="1">
        <v>20</v>
      </c>
      <c r="B262" s="1">
        <v>7</v>
      </c>
      <c r="C262" s="1">
        <f t="shared" si="12"/>
        <v>263.5</v>
      </c>
      <c r="D262" s="1">
        <f t="shared" si="12"/>
        <v>260</v>
      </c>
      <c r="E262" s="1">
        <f t="shared" si="13"/>
        <v>3.5</v>
      </c>
      <c r="F262" s="1">
        <f t="shared" si="14"/>
        <v>12.25</v>
      </c>
    </row>
    <row r="263" spans="1:6" x14ac:dyDescent="0.3">
      <c r="A263" s="1">
        <v>21</v>
      </c>
      <c r="B263" s="1">
        <v>7</v>
      </c>
      <c r="C263" s="1">
        <f t="shared" si="12"/>
        <v>269</v>
      </c>
      <c r="D263" s="1">
        <f t="shared" si="12"/>
        <v>260</v>
      </c>
      <c r="E263" s="1">
        <f t="shared" si="13"/>
        <v>9</v>
      </c>
      <c r="F263" s="1">
        <f t="shared" si="14"/>
        <v>81</v>
      </c>
    </row>
    <row r="264" spans="1:6" x14ac:dyDescent="0.3">
      <c r="A264" s="1">
        <v>22</v>
      </c>
      <c r="B264" s="1">
        <v>7</v>
      </c>
      <c r="C264" s="1">
        <f t="shared" si="12"/>
        <v>274</v>
      </c>
      <c r="D264" s="1">
        <f t="shared" si="12"/>
        <v>260</v>
      </c>
      <c r="E264" s="1">
        <f t="shared" si="13"/>
        <v>14</v>
      </c>
      <c r="F264" s="1">
        <f t="shared" si="14"/>
        <v>196</v>
      </c>
    </row>
    <row r="265" spans="1:6" x14ac:dyDescent="0.3">
      <c r="A265" s="1">
        <v>22</v>
      </c>
      <c r="B265" s="1">
        <v>7</v>
      </c>
      <c r="C265" s="1">
        <f t="shared" si="12"/>
        <v>274</v>
      </c>
      <c r="D265" s="1">
        <f t="shared" si="12"/>
        <v>260</v>
      </c>
      <c r="E265" s="1">
        <f t="shared" si="13"/>
        <v>14</v>
      </c>
      <c r="F265" s="1">
        <f t="shared" si="14"/>
        <v>196</v>
      </c>
    </row>
    <row r="266" spans="1:6" x14ac:dyDescent="0.3">
      <c r="A266" s="1">
        <v>23</v>
      </c>
      <c r="B266" s="1">
        <v>7</v>
      </c>
      <c r="C266" s="1">
        <f t="shared" si="12"/>
        <v>279.5</v>
      </c>
      <c r="D266" s="1">
        <f t="shared" si="12"/>
        <v>260</v>
      </c>
      <c r="E266" s="1">
        <f t="shared" si="13"/>
        <v>19.5</v>
      </c>
      <c r="F266" s="1">
        <f t="shared" si="14"/>
        <v>380.25</v>
      </c>
    </row>
    <row r="267" spans="1:6" x14ac:dyDescent="0.3">
      <c r="A267" s="1">
        <v>24</v>
      </c>
      <c r="B267" s="1">
        <v>7</v>
      </c>
      <c r="C267" s="1">
        <f t="shared" si="12"/>
        <v>287.5</v>
      </c>
      <c r="D267" s="1">
        <f t="shared" si="12"/>
        <v>260</v>
      </c>
      <c r="E267" s="1">
        <f t="shared" si="13"/>
        <v>27.5</v>
      </c>
      <c r="F267" s="1">
        <f t="shared" si="14"/>
        <v>756.25</v>
      </c>
    </row>
    <row r="268" spans="1:6" x14ac:dyDescent="0.3">
      <c r="A268" s="1">
        <v>24</v>
      </c>
      <c r="B268" s="1">
        <v>7</v>
      </c>
      <c r="C268" s="1">
        <f t="shared" si="12"/>
        <v>287.5</v>
      </c>
      <c r="D268" s="1">
        <f t="shared" si="12"/>
        <v>260</v>
      </c>
      <c r="E268" s="1">
        <f t="shared" si="13"/>
        <v>27.5</v>
      </c>
      <c r="F268" s="1">
        <f t="shared" si="14"/>
        <v>756.25</v>
      </c>
    </row>
    <row r="269" spans="1:6" x14ac:dyDescent="0.3">
      <c r="A269" s="1">
        <v>25</v>
      </c>
      <c r="B269" s="1">
        <v>7</v>
      </c>
      <c r="C269" s="1">
        <f t="shared" si="12"/>
        <v>296</v>
      </c>
      <c r="D269" s="1">
        <f t="shared" si="12"/>
        <v>260</v>
      </c>
      <c r="E269" s="1">
        <f t="shared" si="13"/>
        <v>36</v>
      </c>
      <c r="F269" s="1">
        <f t="shared" si="14"/>
        <v>1296</v>
      </c>
    </row>
    <row r="270" spans="1:6" x14ac:dyDescent="0.3">
      <c r="A270" s="1">
        <v>25</v>
      </c>
      <c r="B270" s="1">
        <v>7</v>
      </c>
      <c r="C270" s="1">
        <f t="shared" si="12"/>
        <v>296</v>
      </c>
      <c r="D270" s="1">
        <f t="shared" si="12"/>
        <v>260</v>
      </c>
      <c r="E270" s="1">
        <f t="shared" si="13"/>
        <v>36</v>
      </c>
      <c r="F270" s="1">
        <f t="shared" si="14"/>
        <v>1296</v>
      </c>
    </row>
    <row r="271" spans="1:6" x14ac:dyDescent="0.3">
      <c r="A271" s="1">
        <v>27</v>
      </c>
      <c r="B271" s="1">
        <v>7</v>
      </c>
      <c r="C271" s="1">
        <f t="shared" si="12"/>
        <v>309</v>
      </c>
      <c r="D271" s="1">
        <f t="shared" si="12"/>
        <v>260</v>
      </c>
      <c r="E271" s="1">
        <f t="shared" si="13"/>
        <v>49</v>
      </c>
      <c r="F271" s="1">
        <f t="shared" si="14"/>
        <v>2401</v>
      </c>
    </row>
    <row r="272" spans="1:6" x14ac:dyDescent="0.3">
      <c r="A272" s="1">
        <v>39</v>
      </c>
      <c r="B272" s="1">
        <v>7</v>
      </c>
      <c r="C272" s="1">
        <f t="shared" si="12"/>
        <v>354.5</v>
      </c>
      <c r="D272" s="1">
        <f t="shared" si="12"/>
        <v>260</v>
      </c>
      <c r="E272" s="1">
        <f t="shared" si="13"/>
        <v>94.5</v>
      </c>
      <c r="F272" s="1">
        <f t="shared" si="14"/>
        <v>8930.25</v>
      </c>
    </row>
    <row r="273" spans="1:6" x14ac:dyDescent="0.3">
      <c r="A273" s="1">
        <v>39</v>
      </c>
      <c r="B273" s="1">
        <v>7</v>
      </c>
      <c r="C273" s="1">
        <f t="shared" si="12"/>
        <v>354.5</v>
      </c>
      <c r="D273" s="1">
        <f t="shared" si="12"/>
        <v>260</v>
      </c>
      <c r="E273" s="1">
        <f t="shared" si="13"/>
        <v>94.5</v>
      </c>
      <c r="F273" s="1">
        <f t="shared" si="14"/>
        <v>8930.25</v>
      </c>
    </row>
    <row r="274" spans="1:6" x14ac:dyDescent="0.3">
      <c r="A274" s="1">
        <v>14</v>
      </c>
      <c r="B274" s="1">
        <v>8</v>
      </c>
      <c r="C274" s="1">
        <f t="shared" si="12"/>
        <v>224</v>
      </c>
      <c r="D274" s="1">
        <f t="shared" si="12"/>
        <v>281.5</v>
      </c>
      <c r="E274" s="1">
        <f t="shared" si="13"/>
        <v>-57.5</v>
      </c>
      <c r="F274" s="1">
        <f t="shared" si="14"/>
        <v>3306.25</v>
      </c>
    </row>
    <row r="275" spans="1:6" x14ac:dyDescent="0.3">
      <c r="A275" s="1">
        <v>16</v>
      </c>
      <c r="B275" s="1">
        <v>8</v>
      </c>
      <c r="C275" s="1">
        <f t="shared" si="12"/>
        <v>234</v>
      </c>
      <c r="D275" s="1">
        <f t="shared" si="12"/>
        <v>281.5</v>
      </c>
      <c r="E275" s="1">
        <f t="shared" si="13"/>
        <v>-47.5</v>
      </c>
      <c r="F275" s="1">
        <f t="shared" si="14"/>
        <v>2256.25</v>
      </c>
    </row>
    <row r="276" spans="1:6" x14ac:dyDescent="0.3">
      <c r="A276" s="1">
        <v>16</v>
      </c>
      <c r="B276" s="1">
        <v>8</v>
      </c>
      <c r="C276" s="1">
        <f t="shared" si="12"/>
        <v>234</v>
      </c>
      <c r="D276" s="1">
        <f t="shared" si="12"/>
        <v>281.5</v>
      </c>
      <c r="E276" s="1">
        <f t="shared" si="13"/>
        <v>-47.5</v>
      </c>
      <c r="F276" s="1">
        <f t="shared" si="14"/>
        <v>2256.25</v>
      </c>
    </row>
    <row r="277" spans="1:6" x14ac:dyDescent="0.3">
      <c r="A277" s="1">
        <v>16</v>
      </c>
      <c r="B277" s="1">
        <v>8</v>
      </c>
      <c r="C277" s="1">
        <f t="shared" si="12"/>
        <v>234</v>
      </c>
      <c r="D277" s="1">
        <f t="shared" si="12"/>
        <v>281.5</v>
      </c>
      <c r="E277" s="1">
        <f t="shared" si="13"/>
        <v>-47.5</v>
      </c>
      <c r="F277" s="1">
        <f t="shared" si="14"/>
        <v>2256.25</v>
      </c>
    </row>
    <row r="278" spans="1:6" x14ac:dyDescent="0.3">
      <c r="A278" s="1">
        <v>16</v>
      </c>
      <c r="B278" s="1">
        <v>8</v>
      </c>
      <c r="C278" s="1">
        <f t="shared" si="12"/>
        <v>234</v>
      </c>
      <c r="D278" s="1">
        <f t="shared" si="12"/>
        <v>281.5</v>
      </c>
      <c r="E278" s="1">
        <f t="shared" si="13"/>
        <v>-47.5</v>
      </c>
      <c r="F278" s="1">
        <f t="shared" si="14"/>
        <v>2256.25</v>
      </c>
    </row>
    <row r="279" spans="1:6" x14ac:dyDescent="0.3">
      <c r="A279" s="1">
        <v>16</v>
      </c>
      <c r="B279" s="1">
        <v>8</v>
      </c>
      <c r="C279" s="1">
        <f t="shared" si="12"/>
        <v>234</v>
      </c>
      <c r="D279" s="1">
        <f t="shared" si="12"/>
        <v>281.5</v>
      </c>
      <c r="E279" s="1">
        <f t="shared" si="13"/>
        <v>-47.5</v>
      </c>
      <c r="F279" s="1">
        <f t="shared" si="14"/>
        <v>2256.25</v>
      </c>
    </row>
    <row r="280" spans="1:6" x14ac:dyDescent="0.3">
      <c r="A280" s="1">
        <v>18</v>
      </c>
      <c r="B280" s="1">
        <v>8</v>
      </c>
      <c r="C280" s="1">
        <f t="shared" si="12"/>
        <v>246.5</v>
      </c>
      <c r="D280" s="1">
        <f t="shared" si="12"/>
        <v>281.5</v>
      </c>
      <c r="E280" s="1">
        <f t="shared" si="13"/>
        <v>-35</v>
      </c>
      <c r="F280" s="1">
        <f t="shared" si="14"/>
        <v>1225</v>
      </c>
    </row>
    <row r="281" spans="1:6" x14ac:dyDescent="0.3">
      <c r="A281" s="1">
        <v>18</v>
      </c>
      <c r="B281" s="1">
        <v>8</v>
      </c>
      <c r="C281" s="1">
        <f t="shared" si="12"/>
        <v>246.5</v>
      </c>
      <c r="D281" s="1">
        <f t="shared" si="12"/>
        <v>281.5</v>
      </c>
      <c r="E281" s="1">
        <f t="shared" si="13"/>
        <v>-35</v>
      </c>
      <c r="F281" s="1">
        <f t="shared" si="14"/>
        <v>1225</v>
      </c>
    </row>
    <row r="282" spans="1:6" x14ac:dyDescent="0.3">
      <c r="A282" s="1">
        <v>19</v>
      </c>
      <c r="B282" s="1">
        <v>8</v>
      </c>
      <c r="C282" s="1">
        <f t="shared" si="12"/>
        <v>255.5</v>
      </c>
      <c r="D282" s="1">
        <f t="shared" si="12"/>
        <v>281.5</v>
      </c>
      <c r="E282" s="1">
        <f t="shared" si="13"/>
        <v>-26</v>
      </c>
      <c r="F282" s="1">
        <f t="shared" si="14"/>
        <v>676</v>
      </c>
    </row>
    <row r="283" spans="1:6" x14ac:dyDescent="0.3">
      <c r="A283" s="1">
        <v>19</v>
      </c>
      <c r="B283" s="1">
        <v>8</v>
      </c>
      <c r="C283" s="1">
        <f t="shared" si="12"/>
        <v>255.5</v>
      </c>
      <c r="D283" s="1">
        <f t="shared" si="12"/>
        <v>281.5</v>
      </c>
      <c r="E283" s="1">
        <f t="shared" si="13"/>
        <v>-26</v>
      </c>
      <c r="F283" s="1">
        <f t="shared" si="14"/>
        <v>676</v>
      </c>
    </row>
    <row r="284" spans="1:6" x14ac:dyDescent="0.3">
      <c r="A284" s="1">
        <v>19</v>
      </c>
      <c r="B284" s="1">
        <v>8</v>
      </c>
      <c r="C284" s="1">
        <f t="shared" si="12"/>
        <v>255.5</v>
      </c>
      <c r="D284" s="1">
        <f t="shared" si="12"/>
        <v>281.5</v>
      </c>
      <c r="E284" s="1">
        <f t="shared" si="13"/>
        <v>-26</v>
      </c>
      <c r="F284" s="1">
        <f t="shared" si="14"/>
        <v>676</v>
      </c>
    </row>
    <row r="285" spans="1:6" x14ac:dyDescent="0.3">
      <c r="A285" s="1">
        <v>20</v>
      </c>
      <c r="B285" s="1">
        <v>8</v>
      </c>
      <c r="C285" s="1">
        <f t="shared" si="12"/>
        <v>263.5</v>
      </c>
      <c r="D285" s="1">
        <f t="shared" si="12"/>
        <v>281.5</v>
      </c>
      <c r="E285" s="1">
        <f t="shared" si="13"/>
        <v>-18</v>
      </c>
      <c r="F285" s="1">
        <f t="shared" si="14"/>
        <v>324</v>
      </c>
    </row>
    <row r="286" spans="1:6" x14ac:dyDescent="0.3">
      <c r="A286" s="1">
        <v>22</v>
      </c>
      <c r="B286" s="1">
        <v>8</v>
      </c>
      <c r="C286" s="1">
        <f t="shared" si="12"/>
        <v>274</v>
      </c>
      <c r="D286" s="1">
        <f t="shared" si="12"/>
        <v>281.5</v>
      </c>
      <c r="E286" s="1">
        <f t="shared" si="13"/>
        <v>-7.5</v>
      </c>
      <c r="F286" s="1">
        <f t="shared" si="14"/>
        <v>56.25</v>
      </c>
    </row>
    <row r="287" spans="1:6" x14ac:dyDescent="0.3">
      <c r="A287" s="1">
        <v>23</v>
      </c>
      <c r="B287" s="1">
        <v>8</v>
      </c>
      <c r="C287" s="1">
        <f t="shared" si="12"/>
        <v>279.5</v>
      </c>
      <c r="D287" s="1">
        <f t="shared" si="12"/>
        <v>281.5</v>
      </c>
      <c r="E287" s="1">
        <f t="shared" si="13"/>
        <v>-2</v>
      </c>
      <c r="F287" s="1">
        <f t="shared" si="14"/>
        <v>4</v>
      </c>
    </row>
    <row r="288" spans="1:6" x14ac:dyDescent="0.3">
      <c r="A288" s="1">
        <v>24</v>
      </c>
      <c r="B288" s="1">
        <v>8</v>
      </c>
      <c r="C288" s="1">
        <f t="shared" si="12"/>
        <v>287.5</v>
      </c>
      <c r="D288" s="1">
        <f t="shared" si="12"/>
        <v>281.5</v>
      </c>
      <c r="E288" s="1">
        <f t="shared" si="13"/>
        <v>6</v>
      </c>
      <c r="F288" s="1">
        <f t="shared" si="14"/>
        <v>36</v>
      </c>
    </row>
    <row r="289" spans="1:6" x14ac:dyDescent="0.3">
      <c r="A289" s="1">
        <v>25</v>
      </c>
      <c r="B289" s="1">
        <v>8</v>
      </c>
      <c r="C289" s="1">
        <f t="shared" si="12"/>
        <v>296</v>
      </c>
      <c r="D289" s="1">
        <f t="shared" si="12"/>
        <v>281.5</v>
      </c>
      <c r="E289" s="1">
        <f t="shared" si="13"/>
        <v>14.5</v>
      </c>
      <c r="F289" s="1">
        <f t="shared" si="14"/>
        <v>210.25</v>
      </c>
    </row>
    <row r="290" spans="1:6" x14ac:dyDescent="0.3">
      <c r="A290" s="1">
        <v>28</v>
      </c>
      <c r="B290" s="1">
        <v>8</v>
      </c>
      <c r="C290" s="1">
        <f t="shared" si="12"/>
        <v>312.5</v>
      </c>
      <c r="D290" s="1">
        <f t="shared" si="12"/>
        <v>281.5</v>
      </c>
      <c r="E290" s="1">
        <f t="shared" si="13"/>
        <v>31</v>
      </c>
      <c r="F290" s="1">
        <f t="shared" si="14"/>
        <v>961</v>
      </c>
    </row>
    <row r="291" spans="1:6" x14ac:dyDescent="0.3">
      <c r="A291" s="1">
        <v>92</v>
      </c>
      <c r="B291" s="1">
        <v>8</v>
      </c>
      <c r="C291" s="1">
        <f t="shared" si="12"/>
        <v>463.5</v>
      </c>
      <c r="D291" s="1">
        <f t="shared" si="12"/>
        <v>281.5</v>
      </c>
      <c r="E291" s="1">
        <f t="shared" si="13"/>
        <v>182</v>
      </c>
      <c r="F291" s="1">
        <f t="shared" si="14"/>
        <v>33124</v>
      </c>
    </row>
    <row r="292" spans="1:6" x14ac:dyDescent="0.3">
      <c r="A292" s="1">
        <v>17</v>
      </c>
      <c r="B292" s="1">
        <v>9</v>
      </c>
      <c r="C292" s="1">
        <f t="shared" si="12"/>
        <v>240.5</v>
      </c>
      <c r="D292" s="1">
        <f t="shared" si="12"/>
        <v>302</v>
      </c>
      <c r="E292" s="1">
        <f t="shared" si="13"/>
        <v>-61.5</v>
      </c>
      <c r="F292" s="1">
        <f t="shared" si="14"/>
        <v>3782.25</v>
      </c>
    </row>
    <row r="293" spans="1:6" x14ac:dyDescent="0.3">
      <c r="A293" s="1">
        <v>17</v>
      </c>
      <c r="B293" s="1">
        <v>9</v>
      </c>
      <c r="C293" s="1">
        <f t="shared" si="12"/>
        <v>240.5</v>
      </c>
      <c r="D293" s="1">
        <f t="shared" si="12"/>
        <v>302</v>
      </c>
      <c r="E293" s="1">
        <f t="shared" si="13"/>
        <v>-61.5</v>
      </c>
      <c r="F293" s="1">
        <f t="shared" si="14"/>
        <v>3782.25</v>
      </c>
    </row>
    <row r="294" spans="1:6" x14ac:dyDescent="0.3">
      <c r="A294" s="1">
        <v>19</v>
      </c>
      <c r="B294" s="1">
        <v>9</v>
      </c>
      <c r="C294" s="1">
        <f t="shared" si="12"/>
        <v>255.5</v>
      </c>
      <c r="D294" s="1">
        <f t="shared" si="12"/>
        <v>302</v>
      </c>
      <c r="E294" s="1">
        <f t="shared" si="13"/>
        <v>-46.5</v>
      </c>
      <c r="F294" s="1">
        <f t="shared" si="14"/>
        <v>2162.25</v>
      </c>
    </row>
    <row r="295" spans="1:6" x14ac:dyDescent="0.3">
      <c r="A295" s="1">
        <v>21</v>
      </c>
      <c r="B295" s="1">
        <v>9</v>
      </c>
      <c r="C295" s="1">
        <f t="shared" si="12"/>
        <v>269</v>
      </c>
      <c r="D295" s="1">
        <f t="shared" si="12"/>
        <v>302</v>
      </c>
      <c r="E295" s="1">
        <f t="shared" si="13"/>
        <v>-33</v>
      </c>
      <c r="F295" s="1">
        <f t="shared" si="14"/>
        <v>1089</v>
      </c>
    </row>
    <row r="296" spans="1:6" x14ac:dyDescent="0.3">
      <c r="A296" s="1">
        <v>21</v>
      </c>
      <c r="B296" s="1">
        <v>9</v>
      </c>
      <c r="C296" s="1">
        <f t="shared" si="12"/>
        <v>269</v>
      </c>
      <c r="D296" s="1">
        <f t="shared" si="12"/>
        <v>302</v>
      </c>
      <c r="E296" s="1">
        <f t="shared" si="13"/>
        <v>-33</v>
      </c>
      <c r="F296" s="1">
        <f t="shared" si="14"/>
        <v>1089</v>
      </c>
    </row>
    <row r="297" spans="1:6" x14ac:dyDescent="0.3">
      <c r="A297" s="1">
        <v>22</v>
      </c>
      <c r="B297" s="1">
        <v>9</v>
      </c>
      <c r="C297" s="1">
        <f t="shared" si="12"/>
        <v>274</v>
      </c>
      <c r="D297" s="1">
        <f t="shared" si="12"/>
        <v>302</v>
      </c>
      <c r="E297" s="1">
        <f t="shared" si="13"/>
        <v>-28</v>
      </c>
      <c r="F297" s="1">
        <f t="shared" si="14"/>
        <v>784</v>
      </c>
    </row>
    <row r="298" spans="1:6" x14ac:dyDescent="0.3">
      <c r="A298" s="1">
        <v>23</v>
      </c>
      <c r="B298" s="1">
        <v>9</v>
      </c>
      <c r="C298" s="1">
        <f t="shared" si="12"/>
        <v>279.5</v>
      </c>
      <c r="D298" s="1">
        <f t="shared" si="12"/>
        <v>302</v>
      </c>
      <c r="E298" s="1">
        <f t="shared" si="13"/>
        <v>-22.5</v>
      </c>
      <c r="F298" s="1">
        <f t="shared" si="14"/>
        <v>506.25</v>
      </c>
    </row>
    <row r="299" spans="1:6" x14ac:dyDescent="0.3">
      <c r="A299" s="1">
        <v>23</v>
      </c>
      <c r="B299" s="1">
        <v>9</v>
      </c>
      <c r="C299" s="1">
        <f t="shared" si="12"/>
        <v>279.5</v>
      </c>
      <c r="D299" s="1">
        <f t="shared" si="12"/>
        <v>302</v>
      </c>
      <c r="E299" s="1">
        <f t="shared" si="13"/>
        <v>-22.5</v>
      </c>
      <c r="F299" s="1">
        <f t="shared" si="14"/>
        <v>506.25</v>
      </c>
    </row>
    <row r="300" spans="1:6" x14ac:dyDescent="0.3">
      <c r="A300" s="1">
        <v>24</v>
      </c>
      <c r="B300" s="1">
        <v>9</v>
      </c>
      <c r="C300" s="1">
        <f t="shared" si="12"/>
        <v>287.5</v>
      </c>
      <c r="D300" s="1">
        <f t="shared" si="12"/>
        <v>302</v>
      </c>
      <c r="E300" s="1">
        <f t="shared" si="13"/>
        <v>-14.5</v>
      </c>
      <c r="F300" s="1">
        <f t="shared" si="14"/>
        <v>210.25</v>
      </c>
    </row>
    <row r="301" spans="1:6" x14ac:dyDescent="0.3">
      <c r="A301" s="1">
        <v>24</v>
      </c>
      <c r="B301" s="1">
        <v>9</v>
      </c>
      <c r="C301" s="1">
        <f t="shared" si="12"/>
        <v>287.5</v>
      </c>
      <c r="D301" s="1">
        <f t="shared" si="12"/>
        <v>302</v>
      </c>
      <c r="E301" s="1">
        <f t="shared" si="13"/>
        <v>-14.5</v>
      </c>
      <c r="F301" s="1">
        <f t="shared" si="14"/>
        <v>210.25</v>
      </c>
    </row>
    <row r="302" spans="1:6" x14ac:dyDescent="0.3">
      <c r="A302" s="1">
        <v>24</v>
      </c>
      <c r="B302" s="1">
        <v>9</v>
      </c>
      <c r="C302" s="1">
        <f t="shared" si="12"/>
        <v>287.5</v>
      </c>
      <c r="D302" s="1">
        <f t="shared" si="12"/>
        <v>302</v>
      </c>
      <c r="E302" s="1">
        <f t="shared" si="13"/>
        <v>-14.5</v>
      </c>
      <c r="F302" s="1">
        <f t="shared" si="14"/>
        <v>210.25</v>
      </c>
    </row>
    <row r="303" spans="1:6" x14ac:dyDescent="0.3">
      <c r="A303" s="1">
        <v>24</v>
      </c>
      <c r="B303" s="1">
        <v>9</v>
      </c>
      <c r="C303" s="1">
        <f t="shared" si="12"/>
        <v>287.5</v>
      </c>
      <c r="D303" s="1">
        <f t="shared" si="12"/>
        <v>302</v>
      </c>
      <c r="E303" s="1">
        <f t="shared" si="13"/>
        <v>-14.5</v>
      </c>
      <c r="F303" s="1">
        <f t="shared" si="14"/>
        <v>210.25</v>
      </c>
    </row>
    <row r="304" spans="1:6" x14ac:dyDescent="0.3">
      <c r="A304" s="1">
        <v>24</v>
      </c>
      <c r="B304" s="1">
        <v>9</v>
      </c>
      <c r="C304" s="1">
        <f t="shared" si="12"/>
        <v>287.5</v>
      </c>
      <c r="D304" s="1">
        <f t="shared" si="12"/>
        <v>302</v>
      </c>
      <c r="E304" s="1">
        <f t="shared" si="13"/>
        <v>-14.5</v>
      </c>
      <c r="F304" s="1">
        <f t="shared" si="14"/>
        <v>210.25</v>
      </c>
    </row>
    <row r="305" spans="1:6" x14ac:dyDescent="0.3">
      <c r="A305" s="1">
        <v>29</v>
      </c>
      <c r="B305" s="1">
        <v>9</v>
      </c>
      <c r="C305" s="1">
        <f t="shared" si="12"/>
        <v>315.5</v>
      </c>
      <c r="D305" s="1">
        <f t="shared" si="12"/>
        <v>302</v>
      </c>
      <c r="E305" s="1">
        <f t="shared" si="13"/>
        <v>13.5</v>
      </c>
      <c r="F305" s="1">
        <f t="shared" si="14"/>
        <v>182.25</v>
      </c>
    </row>
    <row r="306" spans="1:6" x14ac:dyDescent="0.3">
      <c r="A306" s="1">
        <v>29</v>
      </c>
      <c r="B306" s="1">
        <v>9</v>
      </c>
      <c r="C306" s="1">
        <f t="shared" si="12"/>
        <v>315.5</v>
      </c>
      <c r="D306" s="1">
        <f t="shared" si="12"/>
        <v>302</v>
      </c>
      <c r="E306" s="1">
        <f t="shared" si="13"/>
        <v>13.5</v>
      </c>
      <c r="F306" s="1">
        <f t="shared" si="14"/>
        <v>182.25</v>
      </c>
    </row>
    <row r="307" spans="1:6" x14ac:dyDescent="0.3">
      <c r="A307" s="1">
        <v>31</v>
      </c>
      <c r="B307" s="1">
        <v>9</v>
      </c>
      <c r="C307" s="1">
        <f t="shared" si="12"/>
        <v>322.5</v>
      </c>
      <c r="D307" s="1">
        <f t="shared" si="12"/>
        <v>302</v>
      </c>
      <c r="E307" s="1">
        <f t="shared" si="13"/>
        <v>20.5</v>
      </c>
      <c r="F307" s="1">
        <f t="shared" si="14"/>
        <v>420.25</v>
      </c>
    </row>
    <row r="308" spans="1:6" x14ac:dyDescent="0.3">
      <c r="A308" s="1">
        <v>32</v>
      </c>
      <c r="B308" s="1">
        <v>9</v>
      </c>
      <c r="C308" s="1">
        <f t="shared" si="12"/>
        <v>328</v>
      </c>
      <c r="D308" s="1">
        <f t="shared" si="12"/>
        <v>302</v>
      </c>
      <c r="E308" s="1">
        <f t="shared" si="13"/>
        <v>26</v>
      </c>
      <c r="F308" s="1">
        <f t="shared" si="14"/>
        <v>676</v>
      </c>
    </row>
    <row r="309" spans="1:6" x14ac:dyDescent="0.3">
      <c r="A309" s="1">
        <v>34</v>
      </c>
      <c r="B309" s="1">
        <v>9</v>
      </c>
      <c r="C309" s="1">
        <f t="shared" si="12"/>
        <v>336.5</v>
      </c>
      <c r="D309" s="1">
        <f t="shared" si="12"/>
        <v>302</v>
      </c>
      <c r="E309" s="1">
        <f t="shared" si="13"/>
        <v>34.5</v>
      </c>
      <c r="F309" s="1">
        <f t="shared" si="14"/>
        <v>1190.25</v>
      </c>
    </row>
    <row r="310" spans="1:6" x14ac:dyDescent="0.3">
      <c r="A310" s="1">
        <v>36</v>
      </c>
      <c r="B310" s="1">
        <v>9</v>
      </c>
      <c r="C310" s="1">
        <f t="shared" si="12"/>
        <v>344.5</v>
      </c>
      <c r="D310" s="1">
        <f t="shared" si="12"/>
        <v>302</v>
      </c>
      <c r="E310" s="1">
        <f t="shared" si="13"/>
        <v>42.5</v>
      </c>
      <c r="F310" s="1">
        <f t="shared" si="14"/>
        <v>1806.25</v>
      </c>
    </row>
    <row r="311" spans="1:6" x14ac:dyDescent="0.3">
      <c r="A311" s="1">
        <v>36</v>
      </c>
      <c r="B311" s="1">
        <v>9</v>
      </c>
      <c r="C311" s="1">
        <f t="shared" si="12"/>
        <v>344.5</v>
      </c>
      <c r="D311" s="1">
        <f t="shared" si="12"/>
        <v>302</v>
      </c>
      <c r="E311" s="1">
        <f t="shared" si="13"/>
        <v>42.5</v>
      </c>
      <c r="F311" s="1">
        <f t="shared" si="14"/>
        <v>1806.25</v>
      </c>
    </row>
    <row r="312" spans="1:6" x14ac:dyDescent="0.3">
      <c r="A312" s="1">
        <v>39</v>
      </c>
      <c r="B312" s="1">
        <v>9</v>
      </c>
      <c r="C312" s="1">
        <f t="shared" si="12"/>
        <v>354.5</v>
      </c>
      <c r="D312" s="1">
        <f t="shared" si="12"/>
        <v>302</v>
      </c>
      <c r="E312" s="1">
        <f t="shared" si="13"/>
        <v>52.5</v>
      </c>
      <c r="F312" s="1">
        <f t="shared" si="14"/>
        <v>2756.25</v>
      </c>
    </row>
    <row r="313" spans="1:6" x14ac:dyDescent="0.3">
      <c r="A313" s="1">
        <v>44</v>
      </c>
      <c r="B313" s="1">
        <v>9</v>
      </c>
      <c r="C313" s="1">
        <f t="shared" si="12"/>
        <v>373.5</v>
      </c>
      <c r="D313" s="1">
        <f t="shared" si="12"/>
        <v>302</v>
      </c>
      <c r="E313" s="1">
        <f t="shared" si="13"/>
        <v>71.5</v>
      </c>
      <c r="F313" s="1">
        <f t="shared" si="14"/>
        <v>5112.25</v>
      </c>
    </row>
    <row r="314" spans="1:6" x14ac:dyDescent="0.3">
      <c r="A314" s="1">
        <v>73</v>
      </c>
      <c r="B314" s="1">
        <v>9</v>
      </c>
      <c r="C314" s="1">
        <f t="shared" si="12"/>
        <v>437.5</v>
      </c>
      <c r="D314" s="1">
        <f t="shared" si="12"/>
        <v>302</v>
      </c>
      <c r="E314" s="1">
        <f t="shared" si="13"/>
        <v>135.5</v>
      </c>
      <c r="F314" s="1">
        <f t="shared" si="14"/>
        <v>18360.25</v>
      </c>
    </row>
    <row r="315" spans="1:6" x14ac:dyDescent="0.3">
      <c r="A315" s="1">
        <v>19</v>
      </c>
      <c r="B315" s="1">
        <v>10</v>
      </c>
      <c r="C315" s="1">
        <f t="shared" si="12"/>
        <v>255.5</v>
      </c>
      <c r="D315" s="1">
        <f t="shared" si="12"/>
        <v>325.5</v>
      </c>
      <c r="E315" s="1">
        <f t="shared" si="13"/>
        <v>-70</v>
      </c>
      <c r="F315" s="1">
        <f t="shared" si="14"/>
        <v>4900</v>
      </c>
    </row>
    <row r="316" spans="1:6" x14ac:dyDescent="0.3">
      <c r="A316" s="1">
        <v>20</v>
      </c>
      <c r="B316" s="1">
        <v>10</v>
      </c>
      <c r="C316" s="1">
        <f t="shared" si="12"/>
        <v>263.5</v>
      </c>
      <c r="D316" s="1">
        <f t="shared" si="12"/>
        <v>325.5</v>
      </c>
      <c r="E316" s="1">
        <f t="shared" si="13"/>
        <v>-62</v>
      </c>
      <c r="F316" s="1">
        <f t="shared" si="14"/>
        <v>3844</v>
      </c>
    </row>
    <row r="317" spans="1:6" x14ac:dyDescent="0.3">
      <c r="A317" s="1">
        <v>22</v>
      </c>
      <c r="B317" s="1">
        <v>10</v>
      </c>
      <c r="C317" s="1">
        <f t="shared" si="12"/>
        <v>274</v>
      </c>
      <c r="D317" s="1">
        <f t="shared" si="12"/>
        <v>325.5</v>
      </c>
      <c r="E317" s="1">
        <f t="shared" si="13"/>
        <v>-51.5</v>
      </c>
      <c r="F317" s="1">
        <f t="shared" si="14"/>
        <v>2652.25</v>
      </c>
    </row>
    <row r="318" spans="1:6" x14ac:dyDescent="0.3">
      <c r="A318" s="1">
        <v>23</v>
      </c>
      <c r="B318" s="1">
        <v>10</v>
      </c>
      <c r="C318" s="1">
        <f t="shared" si="12"/>
        <v>279.5</v>
      </c>
      <c r="D318" s="1">
        <f t="shared" si="12"/>
        <v>325.5</v>
      </c>
      <c r="E318" s="1">
        <f t="shared" si="13"/>
        <v>-46</v>
      </c>
      <c r="F318" s="1">
        <f t="shared" si="14"/>
        <v>2116</v>
      </c>
    </row>
    <row r="319" spans="1:6" x14ac:dyDescent="0.3">
      <c r="A319" s="1">
        <v>25</v>
      </c>
      <c r="B319" s="1">
        <v>10</v>
      </c>
      <c r="C319" s="1">
        <f t="shared" si="12"/>
        <v>296</v>
      </c>
      <c r="D319" s="1">
        <f t="shared" si="12"/>
        <v>325.5</v>
      </c>
      <c r="E319" s="1">
        <f t="shared" si="13"/>
        <v>-29.5</v>
      </c>
      <c r="F319" s="1">
        <f t="shared" si="14"/>
        <v>870.25</v>
      </c>
    </row>
    <row r="320" spans="1:6" x14ac:dyDescent="0.3">
      <c r="A320" s="1">
        <v>25</v>
      </c>
      <c r="B320" s="1">
        <v>10</v>
      </c>
      <c r="C320" s="1">
        <f t="shared" si="12"/>
        <v>296</v>
      </c>
      <c r="D320" s="1">
        <f t="shared" si="12"/>
        <v>325.5</v>
      </c>
      <c r="E320" s="1">
        <f t="shared" si="13"/>
        <v>-29.5</v>
      </c>
      <c r="F320" s="1">
        <f t="shared" si="14"/>
        <v>870.25</v>
      </c>
    </row>
    <row r="321" spans="1:6" x14ac:dyDescent="0.3">
      <c r="A321" s="1">
        <v>26</v>
      </c>
      <c r="B321" s="1">
        <v>10</v>
      </c>
      <c r="C321" s="1">
        <f t="shared" si="12"/>
        <v>303</v>
      </c>
      <c r="D321" s="1">
        <f t="shared" si="12"/>
        <v>325.5</v>
      </c>
      <c r="E321" s="1">
        <f t="shared" si="13"/>
        <v>-22.5</v>
      </c>
      <c r="F321" s="1">
        <f t="shared" si="14"/>
        <v>506.25</v>
      </c>
    </row>
    <row r="322" spans="1:6" x14ac:dyDescent="0.3">
      <c r="A322" s="1">
        <v>26</v>
      </c>
      <c r="B322" s="1">
        <v>10</v>
      </c>
      <c r="C322" s="1">
        <f t="shared" ref="C322:D385" si="15">_xlfn.RANK.AVG(A322,A$2:A$549,1)</f>
        <v>303</v>
      </c>
      <c r="D322" s="1">
        <f t="shared" si="15"/>
        <v>325.5</v>
      </c>
      <c r="E322" s="1">
        <f t="shared" si="13"/>
        <v>-22.5</v>
      </c>
      <c r="F322" s="1">
        <f t="shared" si="14"/>
        <v>506.25</v>
      </c>
    </row>
    <row r="323" spans="1:6" x14ac:dyDescent="0.3">
      <c r="A323" s="1">
        <v>26</v>
      </c>
      <c r="B323" s="1">
        <v>10</v>
      </c>
      <c r="C323" s="1">
        <f t="shared" si="15"/>
        <v>303</v>
      </c>
      <c r="D323" s="1">
        <f t="shared" si="15"/>
        <v>325.5</v>
      </c>
      <c r="E323" s="1">
        <f t="shared" ref="E323:E386" si="16">C323-D323</f>
        <v>-22.5</v>
      </c>
      <c r="F323" s="1">
        <f t="shared" ref="F323:F386" si="17">E323*E323</f>
        <v>506.25</v>
      </c>
    </row>
    <row r="324" spans="1:6" x14ac:dyDescent="0.3">
      <c r="A324" s="1">
        <v>27</v>
      </c>
      <c r="B324" s="1">
        <v>10</v>
      </c>
      <c r="C324" s="1">
        <f t="shared" si="15"/>
        <v>309</v>
      </c>
      <c r="D324" s="1">
        <f t="shared" si="15"/>
        <v>325.5</v>
      </c>
      <c r="E324" s="1">
        <f t="shared" si="16"/>
        <v>-16.5</v>
      </c>
      <c r="F324" s="1">
        <f t="shared" si="17"/>
        <v>272.25</v>
      </c>
    </row>
    <row r="325" spans="1:6" x14ac:dyDescent="0.3">
      <c r="A325" s="1">
        <v>27</v>
      </c>
      <c r="B325" s="1">
        <v>10</v>
      </c>
      <c r="C325" s="1">
        <f t="shared" si="15"/>
        <v>309</v>
      </c>
      <c r="D325" s="1">
        <f t="shared" si="15"/>
        <v>325.5</v>
      </c>
      <c r="E325" s="1">
        <f t="shared" si="16"/>
        <v>-16.5</v>
      </c>
      <c r="F325" s="1">
        <f t="shared" si="17"/>
        <v>272.25</v>
      </c>
    </row>
    <row r="326" spans="1:6" x14ac:dyDescent="0.3">
      <c r="A326" s="1">
        <v>27</v>
      </c>
      <c r="B326" s="1">
        <v>10</v>
      </c>
      <c r="C326" s="1">
        <f t="shared" si="15"/>
        <v>309</v>
      </c>
      <c r="D326" s="1">
        <f t="shared" si="15"/>
        <v>325.5</v>
      </c>
      <c r="E326" s="1">
        <f t="shared" si="16"/>
        <v>-16.5</v>
      </c>
      <c r="F326" s="1">
        <f t="shared" si="17"/>
        <v>272.25</v>
      </c>
    </row>
    <row r="327" spans="1:6" x14ac:dyDescent="0.3">
      <c r="A327" s="1">
        <v>29</v>
      </c>
      <c r="B327" s="1">
        <v>10</v>
      </c>
      <c r="C327" s="1">
        <f t="shared" si="15"/>
        <v>315.5</v>
      </c>
      <c r="D327" s="1">
        <f t="shared" si="15"/>
        <v>325.5</v>
      </c>
      <c r="E327" s="1">
        <f t="shared" si="16"/>
        <v>-10</v>
      </c>
      <c r="F327" s="1">
        <f t="shared" si="17"/>
        <v>100</v>
      </c>
    </row>
    <row r="328" spans="1:6" x14ac:dyDescent="0.3">
      <c r="A328" s="1">
        <v>30</v>
      </c>
      <c r="B328" s="1">
        <v>10</v>
      </c>
      <c r="C328" s="1">
        <f t="shared" si="15"/>
        <v>318.5</v>
      </c>
      <c r="D328" s="1">
        <f t="shared" si="15"/>
        <v>325.5</v>
      </c>
      <c r="E328" s="1">
        <f t="shared" si="16"/>
        <v>-7</v>
      </c>
      <c r="F328" s="1">
        <f t="shared" si="17"/>
        <v>49</v>
      </c>
    </row>
    <row r="329" spans="1:6" x14ac:dyDescent="0.3">
      <c r="A329" s="1">
        <v>31</v>
      </c>
      <c r="B329" s="1">
        <v>10</v>
      </c>
      <c r="C329" s="1">
        <f t="shared" si="15"/>
        <v>322.5</v>
      </c>
      <c r="D329" s="1">
        <f t="shared" si="15"/>
        <v>325.5</v>
      </c>
      <c r="E329" s="1">
        <f t="shared" si="16"/>
        <v>-3</v>
      </c>
      <c r="F329" s="1">
        <f t="shared" si="17"/>
        <v>9</v>
      </c>
    </row>
    <row r="330" spans="1:6" x14ac:dyDescent="0.3">
      <c r="A330" s="1">
        <v>31</v>
      </c>
      <c r="B330" s="1">
        <v>10</v>
      </c>
      <c r="C330" s="1">
        <f t="shared" si="15"/>
        <v>322.5</v>
      </c>
      <c r="D330" s="1">
        <f t="shared" si="15"/>
        <v>325.5</v>
      </c>
      <c r="E330" s="1">
        <f t="shared" si="16"/>
        <v>-3</v>
      </c>
      <c r="F330" s="1">
        <f t="shared" si="17"/>
        <v>9</v>
      </c>
    </row>
    <row r="331" spans="1:6" x14ac:dyDescent="0.3">
      <c r="A331" s="1">
        <v>32</v>
      </c>
      <c r="B331" s="1">
        <v>10</v>
      </c>
      <c r="C331" s="1">
        <f t="shared" si="15"/>
        <v>328</v>
      </c>
      <c r="D331" s="1">
        <f t="shared" si="15"/>
        <v>325.5</v>
      </c>
      <c r="E331" s="1">
        <f t="shared" si="16"/>
        <v>2.5</v>
      </c>
      <c r="F331" s="1">
        <f t="shared" si="17"/>
        <v>6.25</v>
      </c>
    </row>
    <row r="332" spans="1:6" x14ac:dyDescent="0.3">
      <c r="A332" s="1">
        <v>34</v>
      </c>
      <c r="B332" s="1">
        <v>10</v>
      </c>
      <c r="C332" s="1">
        <f t="shared" si="15"/>
        <v>336.5</v>
      </c>
      <c r="D332" s="1">
        <f t="shared" si="15"/>
        <v>325.5</v>
      </c>
      <c r="E332" s="1">
        <f t="shared" si="16"/>
        <v>11</v>
      </c>
      <c r="F332" s="1">
        <f t="shared" si="17"/>
        <v>121</v>
      </c>
    </row>
    <row r="333" spans="1:6" x14ac:dyDescent="0.3">
      <c r="A333" s="1">
        <v>35</v>
      </c>
      <c r="B333" s="1">
        <v>10</v>
      </c>
      <c r="C333" s="1">
        <f t="shared" si="15"/>
        <v>341.5</v>
      </c>
      <c r="D333" s="1">
        <f t="shared" si="15"/>
        <v>325.5</v>
      </c>
      <c r="E333" s="1">
        <f t="shared" si="16"/>
        <v>16</v>
      </c>
      <c r="F333" s="1">
        <f t="shared" si="17"/>
        <v>256</v>
      </c>
    </row>
    <row r="334" spans="1:6" x14ac:dyDescent="0.3">
      <c r="A334" s="1">
        <v>37</v>
      </c>
      <c r="B334" s="1">
        <v>10</v>
      </c>
      <c r="C334" s="1">
        <f t="shared" si="15"/>
        <v>347.5</v>
      </c>
      <c r="D334" s="1">
        <f t="shared" si="15"/>
        <v>325.5</v>
      </c>
      <c r="E334" s="1">
        <f t="shared" si="16"/>
        <v>22</v>
      </c>
      <c r="F334" s="1">
        <f t="shared" si="17"/>
        <v>484</v>
      </c>
    </row>
    <row r="335" spans="1:6" x14ac:dyDescent="0.3">
      <c r="A335" s="1">
        <v>39</v>
      </c>
      <c r="B335" s="1">
        <v>10</v>
      </c>
      <c r="C335" s="1">
        <f t="shared" si="15"/>
        <v>354.5</v>
      </c>
      <c r="D335" s="1">
        <f t="shared" si="15"/>
        <v>325.5</v>
      </c>
      <c r="E335" s="1">
        <f t="shared" si="16"/>
        <v>29</v>
      </c>
      <c r="F335" s="1">
        <f t="shared" si="17"/>
        <v>841</v>
      </c>
    </row>
    <row r="336" spans="1:6" x14ac:dyDescent="0.3">
      <c r="A336" s="1">
        <v>40</v>
      </c>
      <c r="B336" s="1">
        <v>10</v>
      </c>
      <c r="C336" s="1">
        <f t="shared" si="15"/>
        <v>360.5</v>
      </c>
      <c r="D336" s="1">
        <f t="shared" si="15"/>
        <v>325.5</v>
      </c>
      <c r="E336" s="1">
        <f t="shared" si="16"/>
        <v>35</v>
      </c>
      <c r="F336" s="1">
        <f t="shared" si="17"/>
        <v>1225</v>
      </c>
    </row>
    <row r="337" spans="1:6" x14ac:dyDescent="0.3">
      <c r="A337" s="1">
        <v>66</v>
      </c>
      <c r="B337" s="1">
        <v>10</v>
      </c>
      <c r="C337" s="1">
        <f t="shared" si="15"/>
        <v>427.5</v>
      </c>
      <c r="D337" s="1">
        <f t="shared" si="15"/>
        <v>325.5</v>
      </c>
      <c r="E337" s="1">
        <f t="shared" si="16"/>
        <v>102</v>
      </c>
      <c r="F337" s="1">
        <f t="shared" si="17"/>
        <v>10404</v>
      </c>
    </row>
    <row r="338" spans="1:6" x14ac:dyDescent="0.3">
      <c r="A338" s="1">
        <v>91</v>
      </c>
      <c r="B338" s="1">
        <v>10</v>
      </c>
      <c r="C338" s="1">
        <f t="shared" si="15"/>
        <v>461.5</v>
      </c>
      <c r="D338" s="1">
        <f t="shared" si="15"/>
        <v>325.5</v>
      </c>
      <c r="E338" s="1">
        <f t="shared" si="16"/>
        <v>136</v>
      </c>
      <c r="F338" s="1">
        <f t="shared" si="17"/>
        <v>18496</v>
      </c>
    </row>
    <row r="339" spans="1:6" x14ac:dyDescent="0.3">
      <c r="A339" s="1">
        <v>21</v>
      </c>
      <c r="B339" s="1">
        <v>11</v>
      </c>
      <c r="C339" s="1">
        <f t="shared" si="15"/>
        <v>269</v>
      </c>
      <c r="D339" s="1">
        <f t="shared" si="15"/>
        <v>343</v>
      </c>
      <c r="E339" s="1">
        <f t="shared" si="16"/>
        <v>-74</v>
      </c>
      <c r="F339" s="1">
        <f t="shared" si="17"/>
        <v>5476</v>
      </c>
    </row>
    <row r="340" spans="1:6" x14ac:dyDescent="0.3">
      <c r="A340" s="1">
        <v>26</v>
      </c>
      <c r="B340" s="1">
        <v>11</v>
      </c>
      <c r="C340" s="1">
        <f t="shared" si="15"/>
        <v>303</v>
      </c>
      <c r="D340" s="1">
        <f t="shared" si="15"/>
        <v>343</v>
      </c>
      <c r="E340" s="1">
        <f t="shared" si="16"/>
        <v>-40</v>
      </c>
      <c r="F340" s="1">
        <f t="shared" si="17"/>
        <v>1600</v>
      </c>
    </row>
    <row r="341" spans="1:6" x14ac:dyDescent="0.3">
      <c r="A341" s="1">
        <v>26</v>
      </c>
      <c r="B341" s="1">
        <v>11</v>
      </c>
      <c r="C341" s="1">
        <f t="shared" si="15"/>
        <v>303</v>
      </c>
      <c r="D341" s="1">
        <f t="shared" si="15"/>
        <v>343</v>
      </c>
      <c r="E341" s="1">
        <f t="shared" si="16"/>
        <v>-40</v>
      </c>
      <c r="F341" s="1">
        <f t="shared" si="17"/>
        <v>1600</v>
      </c>
    </row>
    <row r="342" spans="1:6" x14ac:dyDescent="0.3">
      <c r="A342" s="1">
        <v>28</v>
      </c>
      <c r="B342" s="1">
        <v>11</v>
      </c>
      <c r="C342" s="1">
        <f t="shared" si="15"/>
        <v>312.5</v>
      </c>
      <c r="D342" s="1">
        <f t="shared" si="15"/>
        <v>343</v>
      </c>
      <c r="E342" s="1">
        <f t="shared" si="16"/>
        <v>-30.5</v>
      </c>
      <c r="F342" s="1">
        <f t="shared" si="17"/>
        <v>930.25</v>
      </c>
    </row>
    <row r="343" spans="1:6" x14ac:dyDescent="0.3">
      <c r="A343" s="1">
        <v>30</v>
      </c>
      <c r="B343" s="1">
        <v>11</v>
      </c>
      <c r="C343" s="1">
        <f t="shared" si="15"/>
        <v>318.5</v>
      </c>
      <c r="D343" s="1">
        <f t="shared" si="15"/>
        <v>343</v>
      </c>
      <c r="E343" s="1">
        <f t="shared" si="16"/>
        <v>-24.5</v>
      </c>
      <c r="F343" s="1">
        <f t="shared" si="17"/>
        <v>600.25</v>
      </c>
    </row>
    <row r="344" spans="1:6" x14ac:dyDescent="0.3">
      <c r="A344" s="1">
        <v>33</v>
      </c>
      <c r="B344" s="1">
        <v>11</v>
      </c>
      <c r="C344" s="1">
        <f t="shared" si="15"/>
        <v>331.5</v>
      </c>
      <c r="D344" s="1">
        <f t="shared" si="15"/>
        <v>343</v>
      </c>
      <c r="E344" s="1">
        <f t="shared" si="16"/>
        <v>-11.5</v>
      </c>
      <c r="F344" s="1">
        <f t="shared" si="17"/>
        <v>132.25</v>
      </c>
    </row>
    <row r="345" spans="1:6" x14ac:dyDescent="0.3">
      <c r="A345" s="1">
        <v>33</v>
      </c>
      <c r="B345" s="1">
        <v>11</v>
      </c>
      <c r="C345" s="1">
        <f t="shared" si="15"/>
        <v>331.5</v>
      </c>
      <c r="D345" s="1">
        <f t="shared" si="15"/>
        <v>343</v>
      </c>
      <c r="E345" s="1">
        <f t="shared" si="16"/>
        <v>-11.5</v>
      </c>
      <c r="F345" s="1">
        <f t="shared" si="17"/>
        <v>132.25</v>
      </c>
    </row>
    <row r="346" spans="1:6" x14ac:dyDescent="0.3">
      <c r="A346" s="1">
        <v>34</v>
      </c>
      <c r="B346" s="1">
        <v>11</v>
      </c>
      <c r="C346" s="1">
        <f t="shared" si="15"/>
        <v>336.5</v>
      </c>
      <c r="D346" s="1">
        <f t="shared" si="15"/>
        <v>343</v>
      </c>
      <c r="E346" s="1">
        <f t="shared" si="16"/>
        <v>-6.5</v>
      </c>
      <c r="F346" s="1">
        <f t="shared" si="17"/>
        <v>42.25</v>
      </c>
    </row>
    <row r="347" spans="1:6" x14ac:dyDescent="0.3">
      <c r="A347" s="1">
        <v>36</v>
      </c>
      <c r="B347" s="1">
        <v>11</v>
      </c>
      <c r="C347" s="1">
        <f t="shared" si="15"/>
        <v>344.5</v>
      </c>
      <c r="D347" s="1">
        <f t="shared" si="15"/>
        <v>343</v>
      </c>
      <c r="E347" s="1">
        <f t="shared" si="16"/>
        <v>1.5</v>
      </c>
      <c r="F347" s="1">
        <f t="shared" si="17"/>
        <v>2.25</v>
      </c>
    </row>
    <row r="348" spans="1:6" x14ac:dyDescent="0.3">
      <c r="A348" s="1">
        <v>41</v>
      </c>
      <c r="B348" s="1">
        <v>11</v>
      </c>
      <c r="C348" s="1">
        <f t="shared" si="15"/>
        <v>363.5</v>
      </c>
      <c r="D348" s="1">
        <f t="shared" si="15"/>
        <v>343</v>
      </c>
      <c r="E348" s="1">
        <f t="shared" si="16"/>
        <v>20.5</v>
      </c>
      <c r="F348" s="1">
        <f t="shared" si="17"/>
        <v>420.25</v>
      </c>
    </row>
    <row r="349" spans="1:6" x14ac:dyDescent="0.3">
      <c r="A349" s="1">
        <v>44</v>
      </c>
      <c r="B349" s="1">
        <v>11</v>
      </c>
      <c r="C349" s="1">
        <f t="shared" si="15"/>
        <v>373.5</v>
      </c>
      <c r="D349" s="1">
        <f t="shared" si="15"/>
        <v>343</v>
      </c>
      <c r="E349" s="1">
        <f t="shared" si="16"/>
        <v>30.5</v>
      </c>
      <c r="F349" s="1">
        <f t="shared" si="17"/>
        <v>930.25</v>
      </c>
    </row>
    <row r="350" spans="1:6" x14ac:dyDescent="0.3">
      <c r="A350" s="1">
        <v>26</v>
      </c>
      <c r="B350" s="1">
        <v>12</v>
      </c>
      <c r="C350" s="1">
        <f t="shared" si="15"/>
        <v>303</v>
      </c>
      <c r="D350" s="1">
        <f t="shared" si="15"/>
        <v>352.5</v>
      </c>
      <c r="E350" s="1">
        <f t="shared" si="16"/>
        <v>-49.5</v>
      </c>
      <c r="F350" s="1">
        <f t="shared" si="17"/>
        <v>2450.25</v>
      </c>
    </row>
    <row r="351" spans="1:6" x14ac:dyDescent="0.3">
      <c r="A351" s="1">
        <v>31</v>
      </c>
      <c r="B351" s="1">
        <v>12</v>
      </c>
      <c r="C351" s="1">
        <f t="shared" si="15"/>
        <v>322.5</v>
      </c>
      <c r="D351" s="1">
        <f t="shared" si="15"/>
        <v>352.5</v>
      </c>
      <c r="E351" s="1">
        <f t="shared" si="16"/>
        <v>-30</v>
      </c>
      <c r="F351" s="1">
        <f t="shared" si="17"/>
        <v>900</v>
      </c>
    </row>
    <row r="352" spans="1:6" x14ac:dyDescent="0.3">
      <c r="A352" s="1">
        <v>31</v>
      </c>
      <c r="B352" s="1">
        <v>12</v>
      </c>
      <c r="C352" s="1">
        <f t="shared" si="15"/>
        <v>322.5</v>
      </c>
      <c r="D352" s="1">
        <f t="shared" si="15"/>
        <v>352.5</v>
      </c>
      <c r="E352" s="1">
        <f t="shared" si="16"/>
        <v>-30</v>
      </c>
      <c r="F352" s="1">
        <f t="shared" si="17"/>
        <v>900</v>
      </c>
    </row>
    <row r="353" spans="1:6" x14ac:dyDescent="0.3">
      <c r="A353" s="1">
        <v>39</v>
      </c>
      <c r="B353" s="1">
        <v>12</v>
      </c>
      <c r="C353" s="1">
        <f t="shared" si="15"/>
        <v>354.5</v>
      </c>
      <c r="D353" s="1">
        <f t="shared" si="15"/>
        <v>352.5</v>
      </c>
      <c r="E353" s="1">
        <f t="shared" si="16"/>
        <v>2</v>
      </c>
      <c r="F353" s="1">
        <f t="shared" si="17"/>
        <v>4</v>
      </c>
    </row>
    <row r="354" spans="1:6" x14ac:dyDescent="0.3">
      <c r="A354" s="1">
        <v>39</v>
      </c>
      <c r="B354" s="1">
        <v>12</v>
      </c>
      <c r="C354" s="1">
        <f t="shared" si="15"/>
        <v>354.5</v>
      </c>
      <c r="D354" s="1">
        <f t="shared" si="15"/>
        <v>352.5</v>
      </c>
      <c r="E354" s="1">
        <f t="shared" si="16"/>
        <v>2</v>
      </c>
      <c r="F354" s="1">
        <f t="shared" si="17"/>
        <v>4</v>
      </c>
    </row>
    <row r="355" spans="1:6" x14ac:dyDescent="0.3">
      <c r="A355" s="1">
        <v>40</v>
      </c>
      <c r="B355" s="1">
        <v>12</v>
      </c>
      <c r="C355" s="1">
        <f t="shared" si="15"/>
        <v>360.5</v>
      </c>
      <c r="D355" s="1">
        <f t="shared" si="15"/>
        <v>352.5</v>
      </c>
      <c r="E355" s="1">
        <f t="shared" si="16"/>
        <v>8</v>
      </c>
      <c r="F355" s="1">
        <f t="shared" si="17"/>
        <v>64</v>
      </c>
    </row>
    <row r="356" spans="1:6" x14ac:dyDescent="0.3">
      <c r="A356" s="1">
        <v>44</v>
      </c>
      <c r="B356" s="1">
        <v>12</v>
      </c>
      <c r="C356" s="1">
        <f t="shared" si="15"/>
        <v>373.5</v>
      </c>
      <c r="D356" s="1">
        <f t="shared" si="15"/>
        <v>352.5</v>
      </c>
      <c r="E356" s="1">
        <f t="shared" si="16"/>
        <v>21</v>
      </c>
      <c r="F356" s="1">
        <f t="shared" si="17"/>
        <v>441</v>
      </c>
    </row>
    <row r="357" spans="1:6" x14ac:dyDescent="0.3">
      <c r="A357" s="1">
        <v>88</v>
      </c>
      <c r="B357" s="1">
        <v>12</v>
      </c>
      <c r="C357" s="1">
        <f t="shared" si="15"/>
        <v>459</v>
      </c>
      <c r="D357" s="1">
        <f t="shared" si="15"/>
        <v>352.5</v>
      </c>
      <c r="E357" s="1">
        <f t="shared" si="16"/>
        <v>106.5</v>
      </c>
      <c r="F357" s="1">
        <f t="shared" si="17"/>
        <v>11342.25</v>
      </c>
    </row>
    <row r="358" spans="1:6" x14ac:dyDescent="0.3">
      <c r="A358" s="1">
        <v>24</v>
      </c>
      <c r="B358" s="1">
        <v>13</v>
      </c>
      <c r="C358" s="1">
        <f t="shared" si="15"/>
        <v>287.5</v>
      </c>
      <c r="D358" s="1">
        <f t="shared" si="15"/>
        <v>364.5</v>
      </c>
      <c r="E358" s="1">
        <f t="shared" si="16"/>
        <v>-77</v>
      </c>
      <c r="F358" s="1">
        <f t="shared" si="17"/>
        <v>5929</v>
      </c>
    </row>
    <row r="359" spans="1:6" x14ac:dyDescent="0.3">
      <c r="A359" s="1">
        <v>27</v>
      </c>
      <c r="B359" s="1">
        <v>13</v>
      </c>
      <c r="C359" s="1">
        <f t="shared" si="15"/>
        <v>309</v>
      </c>
      <c r="D359" s="1">
        <f t="shared" si="15"/>
        <v>364.5</v>
      </c>
      <c r="E359" s="1">
        <f t="shared" si="16"/>
        <v>-55.5</v>
      </c>
      <c r="F359" s="1">
        <f t="shared" si="17"/>
        <v>3080.25</v>
      </c>
    </row>
    <row r="360" spans="1:6" x14ac:dyDescent="0.3">
      <c r="A360" s="1">
        <v>32</v>
      </c>
      <c r="B360" s="1">
        <v>13</v>
      </c>
      <c r="C360" s="1">
        <f t="shared" si="15"/>
        <v>328</v>
      </c>
      <c r="D360" s="1">
        <f t="shared" si="15"/>
        <v>364.5</v>
      </c>
      <c r="E360" s="1">
        <f t="shared" si="16"/>
        <v>-36.5</v>
      </c>
      <c r="F360" s="1">
        <f t="shared" si="17"/>
        <v>1332.25</v>
      </c>
    </row>
    <row r="361" spans="1:6" x14ac:dyDescent="0.3">
      <c r="A361" s="1">
        <v>32</v>
      </c>
      <c r="B361" s="1">
        <v>13</v>
      </c>
      <c r="C361" s="1">
        <f t="shared" si="15"/>
        <v>328</v>
      </c>
      <c r="D361" s="1">
        <f t="shared" si="15"/>
        <v>364.5</v>
      </c>
      <c r="E361" s="1">
        <f t="shared" si="16"/>
        <v>-36.5</v>
      </c>
      <c r="F361" s="1">
        <f t="shared" si="17"/>
        <v>1332.25</v>
      </c>
    </row>
    <row r="362" spans="1:6" x14ac:dyDescent="0.3">
      <c r="A362" s="1">
        <v>34</v>
      </c>
      <c r="B362" s="1">
        <v>13</v>
      </c>
      <c r="C362" s="1">
        <f t="shared" si="15"/>
        <v>336.5</v>
      </c>
      <c r="D362" s="1">
        <f t="shared" si="15"/>
        <v>364.5</v>
      </c>
      <c r="E362" s="1">
        <f t="shared" si="16"/>
        <v>-28</v>
      </c>
      <c r="F362" s="1">
        <f t="shared" si="17"/>
        <v>784</v>
      </c>
    </row>
    <row r="363" spans="1:6" x14ac:dyDescent="0.3">
      <c r="A363" s="1">
        <v>36</v>
      </c>
      <c r="B363" s="1">
        <v>13</v>
      </c>
      <c r="C363" s="1">
        <f t="shared" si="15"/>
        <v>344.5</v>
      </c>
      <c r="D363" s="1">
        <f t="shared" si="15"/>
        <v>364.5</v>
      </c>
      <c r="E363" s="1">
        <f t="shared" si="16"/>
        <v>-20</v>
      </c>
      <c r="F363" s="1">
        <f t="shared" si="17"/>
        <v>400</v>
      </c>
    </row>
    <row r="364" spans="1:6" x14ac:dyDescent="0.3">
      <c r="A364" s="1">
        <v>37</v>
      </c>
      <c r="B364" s="1">
        <v>13</v>
      </c>
      <c r="C364" s="1">
        <f t="shared" si="15"/>
        <v>347.5</v>
      </c>
      <c r="D364" s="1">
        <f t="shared" si="15"/>
        <v>364.5</v>
      </c>
      <c r="E364" s="1">
        <f t="shared" si="16"/>
        <v>-17</v>
      </c>
      <c r="F364" s="1">
        <f t="shared" si="17"/>
        <v>289</v>
      </c>
    </row>
    <row r="365" spans="1:6" x14ac:dyDescent="0.3">
      <c r="A365" s="1">
        <v>42</v>
      </c>
      <c r="B365" s="1">
        <v>13</v>
      </c>
      <c r="C365" s="1">
        <f t="shared" si="15"/>
        <v>366</v>
      </c>
      <c r="D365" s="1">
        <f t="shared" si="15"/>
        <v>364.5</v>
      </c>
      <c r="E365" s="1">
        <f t="shared" si="16"/>
        <v>1.5</v>
      </c>
      <c r="F365" s="1">
        <f t="shared" si="17"/>
        <v>2.25</v>
      </c>
    </row>
    <row r="366" spans="1:6" x14ac:dyDescent="0.3">
      <c r="A366" s="1">
        <v>44</v>
      </c>
      <c r="B366" s="1">
        <v>13</v>
      </c>
      <c r="C366" s="1">
        <f t="shared" si="15"/>
        <v>373.5</v>
      </c>
      <c r="D366" s="1">
        <f t="shared" si="15"/>
        <v>364.5</v>
      </c>
      <c r="E366" s="1">
        <f t="shared" si="16"/>
        <v>9</v>
      </c>
      <c r="F366" s="1">
        <f t="shared" si="17"/>
        <v>81</v>
      </c>
    </row>
    <row r="367" spans="1:6" x14ac:dyDescent="0.3">
      <c r="A367" s="1">
        <v>52</v>
      </c>
      <c r="B367" s="1">
        <v>13</v>
      </c>
      <c r="C367" s="1">
        <f t="shared" si="15"/>
        <v>392.5</v>
      </c>
      <c r="D367" s="1">
        <f t="shared" si="15"/>
        <v>364.5</v>
      </c>
      <c r="E367" s="1">
        <f t="shared" si="16"/>
        <v>28</v>
      </c>
      <c r="F367" s="1">
        <f t="shared" si="17"/>
        <v>784</v>
      </c>
    </row>
    <row r="368" spans="1:6" x14ac:dyDescent="0.3">
      <c r="A368" s="1">
        <v>54</v>
      </c>
      <c r="B368" s="1">
        <v>13</v>
      </c>
      <c r="C368" s="1">
        <f t="shared" si="15"/>
        <v>400.5</v>
      </c>
      <c r="D368" s="1">
        <f t="shared" si="15"/>
        <v>364.5</v>
      </c>
      <c r="E368" s="1">
        <f t="shared" si="16"/>
        <v>36</v>
      </c>
      <c r="F368" s="1">
        <f t="shared" si="17"/>
        <v>1296</v>
      </c>
    </row>
    <row r="369" spans="1:6" x14ac:dyDescent="0.3">
      <c r="A369" s="1">
        <v>58</v>
      </c>
      <c r="B369" s="1">
        <v>13</v>
      </c>
      <c r="C369" s="1">
        <f t="shared" si="15"/>
        <v>403</v>
      </c>
      <c r="D369" s="1">
        <f t="shared" si="15"/>
        <v>364.5</v>
      </c>
      <c r="E369" s="1">
        <f t="shared" si="16"/>
        <v>38.5</v>
      </c>
      <c r="F369" s="1">
        <f t="shared" si="17"/>
        <v>1482.25</v>
      </c>
    </row>
    <row r="370" spans="1:6" x14ac:dyDescent="0.3">
      <c r="A370" s="1">
        <v>61</v>
      </c>
      <c r="B370" s="1">
        <v>13</v>
      </c>
      <c r="C370" s="1">
        <f t="shared" si="15"/>
        <v>408</v>
      </c>
      <c r="D370" s="1">
        <f t="shared" si="15"/>
        <v>364.5</v>
      </c>
      <c r="E370" s="1">
        <f t="shared" si="16"/>
        <v>43.5</v>
      </c>
      <c r="F370" s="1">
        <f t="shared" si="17"/>
        <v>1892.25</v>
      </c>
    </row>
    <row r="371" spans="1:6" x14ac:dyDescent="0.3">
      <c r="A371" s="1">
        <v>70</v>
      </c>
      <c r="B371" s="1">
        <v>13</v>
      </c>
      <c r="C371" s="1">
        <f t="shared" si="15"/>
        <v>433.5</v>
      </c>
      <c r="D371" s="1">
        <f t="shared" si="15"/>
        <v>364.5</v>
      </c>
      <c r="E371" s="1">
        <f t="shared" si="16"/>
        <v>69</v>
      </c>
      <c r="F371" s="1">
        <f t="shared" si="17"/>
        <v>4761</v>
      </c>
    </row>
    <row r="372" spans="1:6" x14ac:dyDescent="0.3">
      <c r="A372" s="1">
        <v>78</v>
      </c>
      <c r="B372" s="1">
        <v>13</v>
      </c>
      <c r="C372" s="1">
        <f t="shared" si="15"/>
        <v>445.5</v>
      </c>
      <c r="D372" s="1">
        <f t="shared" si="15"/>
        <v>364.5</v>
      </c>
      <c r="E372" s="1">
        <f t="shared" si="16"/>
        <v>81</v>
      </c>
      <c r="F372" s="1">
        <f t="shared" si="17"/>
        <v>6561</v>
      </c>
    </row>
    <row r="373" spans="1:6" x14ac:dyDescent="0.3">
      <c r="A373" s="1">
        <v>106</v>
      </c>
      <c r="B373" s="1">
        <v>13</v>
      </c>
      <c r="C373" s="1">
        <f t="shared" si="15"/>
        <v>476</v>
      </c>
      <c r="D373" s="1">
        <f t="shared" si="15"/>
        <v>364.5</v>
      </c>
      <c r="E373" s="1">
        <f t="shared" si="16"/>
        <v>111.5</v>
      </c>
      <c r="F373" s="1">
        <f t="shared" si="17"/>
        <v>12432.25</v>
      </c>
    </row>
    <row r="374" spans="1:6" x14ac:dyDescent="0.3">
      <c r="A374" s="1">
        <v>31</v>
      </c>
      <c r="B374" s="1">
        <v>14</v>
      </c>
      <c r="C374" s="1">
        <f t="shared" si="15"/>
        <v>322.5</v>
      </c>
      <c r="D374" s="1">
        <f t="shared" si="15"/>
        <v>377</v>
      </c>
      <c r="E374" s="1">
        <f t="shared" si="16"/>
        <v>-54.5</v>
      </c>
      <c r="F374" s="1">
        <f t="shared" si="17"/>
        <v>2970.25</v>
      </c>
    </row>
    <row r="375" spans="1:6" x14ac:dyDescent="0.3">
      <c r="A375" s="1">
        <v>34</v>
      </c>
      <c r="B375" s="1">
        <v>14</v>
      </c>
      <c r="C375" s="1">
        <f t="shared" si="15"/>
        <v>336.5</v>
      </c>
      <c r="D375" s="1">
        <f t="shared" si="15"/>
        <v>377</v>
      </c>
      <c r="E375" s="1">
        <f t="shared" si="16"/>
        <v>-40.5</v>
      </c>
      <c r="F375" s="1">
        <f t="shared" si="17"/>
        <v>1640.25</v>
      </c>
    </row>
    <row r="376" spans="1:6" x14ac:dyDescent="0.3">
      <c r="A376" s="1">
        <v>34</v>
      </c>
      <c r="B376" s="1">
        <v>14</v>
      </c>
      <c r="C376" s="1">
        <f t="shared" si="15"/>
        <v>336.5</v>
      </c>
      <c r="D376" s="1">
        <f t="shared" si="15"/>
        <v>377</v>
      </c>
      <c r="E376" s="1">
        <f t="shared" si="16"/>
        <v>-40.5</v>
      </c>
      <c r="F376" s="1">
        <f t="shared" si="17"/>
        <v>1640.25</v>
      </c>
    </row>
    <row r="377" spans="1:6" x14ac:dyDescent="0.3">
      <c r="A377" s="1">
        <v>38</v>
      </c>
      <c r="B377" s="1">
        <v>14</v>
      </c>
      <c r="C377" s="1">
        <f t="shared" si="15"/>
        <v>349.5</v>
      </c>
      <c r="D377" s="1">
        <f t="shared" si="15"/>
        <v>377</v>
      </c>
      <c r="E377" s="1">
        <f t="shared" si="16"/>
        <v>-27.5</v>
      </c>
      <c r="F377" s="1">
        <f t="shared" si="17"/>
        <v>756.25</v>
      </c>
    </row>
    <row r="378" spans="1:6" x14ac:dyDescent="0.3">
      <c r="A378" s="1">
        <v>39</v>
      </c>
      <c r="B378" s="1">
        <v>14</v>
      </c>
      <c r="C378" s="1">
        <f t="shared" si="15"/>
        <v>354.5</v>
      </c>
      <c r="D378" s="1">
        <f t="shared" si="15"/>
        <v>377</v>
      </c>
      <c r="E378" s="1">
        <f t="shared" si="16"/>
        <v>-22.5</v>
      </c>
      <c r="F378" s="1">
        <f t="shared" si="17"/>
        <v>506.25</v>
      </c>
    </row>
    <row r="379" spans="1:6" x14ac:dyDescent="0.3">
      <c r="A379" s="1">
        <v>40</v>
      </c>
      <c r="B379" s="1">
        <v>14</v>
      </c>
      <c r="C379" s="1">
        <f t="shared" si="15"/>
        <v>360.5</v>
      </c>
      <c r="D379" s="1">
        <f t="shared" si="15"/>
        <v>377</v>
      </c>
      <c r="E379" s="1">
        <f t="shared" si="16"/>
        <v>-16.5</v>
      </c>
      <c r="F379" s="1">
        <f t="shared" si="17"/>
        <v>272.25</v>
      </c>
    </row>
    <row r="380" spans="1:6" x14ac:dyDescent="0.3">
      <c r="A380" s="1">
        <v>48</v>
      </c>
      <c r="B380" s="1">
        <v>14</v>
      </c>
      <c r="C380" s="1">
        <f t="shared" si="15"/>
        <v>383</v>
      </c>
      <c r="D380" s="1">
        <f t="shared" si="15"/>
        <v>377</v>
      </c>
      <c r="E380" s="1">
        <f t="shared" si="16"/>
        <v>6</v>
      </c>
      <c r="F380" s="1">
        <f t="shared" si="17"/>
        <v>36</v>
      </c>
    </row>
    <row r="381" spans="1:6" x14ac:dyDescent="0.3">
      <c r="A381" s="1">
        <v>61</v>
      </c>
      <c r="B381" s="1">
        <v>14</v>
      </c>
      <c r="C381" s="1">
        <f t="shared" si="15"/>
        <v>408</v>
      </c>
      <c r="D381" s="1">
        <f t="shared" si="15"/>
        <v>377</v>
      </c>
      <c r="E381" s="1">
        <f t="shared" si="16"/>
        <v>31</v>
      </c>
      <c r="F381" s="1">
        <f t="shared" si="17"/>
        <v>961</v>
      </c>
    </row>
    <row r="382" spans="1:6" x14ac:dyDescent="0.3">
      <c r="A382" s="1">
        <v>62</v>
      </c>
      <c r="B382" s="1">
        <v>14</v>
      </c>
      <c r="C382" s="1">
        <f t="shared" si="15"/>
        <v>413.5</v>
      </c>
      <c r="D382" s="1">
        <f t="shared" si="15"/>
        <v>377</v>
      </c>
      <c r="E382" s="1">
        <f t="shared" si="16"/>
        <v>36.5</v>
      </c>
      <c r="F382" s="1">
        <f t="shared" si="17"/>
        <v>1332.25</v>
      </c>
    </row>
    <row r="383" spans="1:6" x14ac:dyDescent="0.3">
      <c r="A383" s="1">
        <v>40</v>
      </c>
      <c r="B383" s="1">
        <v>15</v>
      </c>
      <c r="C383" s="1">
        <f t="shared" si="15"/>
        <v>360.5</v>
      </c>
      <c r="D383" s="1">
        <f t="shared" si="15"/>
        <v>386.5</v>
      </c>
      <c r="E383" s="1">
        <f t="shared" si="16"/>
        <v>-26</v>
      </c>
      <c r="F383" s="1">
        <f t="shared" si="17"/>
        <v>676</v>
      </c>
    </row>
    <row r="384" spans="1:6" x14ac:dyDescent="0.3">
      <c r="A384" s="1">
        <v>41</v>
      </c>
      <c r="B384" s="1">
        <v>15</v>
      </c>
      <c r="C384" s="1">
        <f t="shared" si="15"/>
        <v>363.5</v>
      </c>
      <c r="D384" s="1">
        <f t="shared" si="15"/>
        <v>386.5</v>
      </c>
      <c r="E384" s="1">
        <f t="shared" si="16"/>
        <v>-23</v>
      </c>
      <c r="F384" s="1">
        <f t="shared" si="17"/>
        <v>529</v>
      </c>
    </row>
    <row r="385" spans="1:6" x14ac:dyDescent="0.3">
      <c r="A385" s="1">
        <v>44</v>
      </c>
      <c r="B385" s="1">
        <v>15</v>
      </c>
      <c r="C385" s="1">
        <f t="shared" si="15"/>
        <v>373.5</v>
      </c>
      <c r="D385" s="1">
        <f t="shared" si="15"/>
        <v>386.5</v>
      </c>
      <c r="E385" s="1">
        <f t="shared" si="16"/>
        <v>-13</v>
      </c>
      <c r="F385" s="1">
        <f t="shared" si="17"/>
        <v>169</v>
      </c>
    </row>
    <row r="386" spans="1:6" x14ac:dyDescent="0.3">
      <c r="A386" s="1">
        <v>50</v>
      </c>
      <c r="B386" s="1">
        <v>15</v>
      </c>
      <c r="C386" s="1">
        <f t="shared" ref="C386:D449" si="18">_xlfn.RANK.AVG(A386,A$2:A$549,1)</f>
        <v>386</v>
      </c>
      <c r="D386" s="1">
        <f t="shared" si="18"/>
        <v>386.5</v>
      </c>
      <c r="E386" s="1">
        <f t="shared" si="16"/>
        <v>-0.5</v>
      </c>
      <c r="F386" s="1">
        <f t="shared" si="17"/>
        <v>0.25</v>
      </c>
    </row>
    <row r="387" spans="1:6" x14ac:dyDescent="0.3">
      <c r="A387" s="1">
        <v>51</v>
      </c>
      <c r="B387" s="1">
        <v>15</v>
      </c>
      <c r="C387" s="1">
        <f t="shared" si="18"/>
        <v>389</v>
      </c>
      <c r="D387" s="1">
        <f t="shared" si="18"/>
        <v>386.5</v>
      </c>
      <c r="E387" s="1">
        <f t="shared" ref="E387:E450" si="19">C387-D387</f>
        <v>2.5</v>
      </c>
      <c r="F387" s="1">
        <f t="shared" ref="F387:F450" si="20">E387*E387</f>
        <v>6.25</v>
      </c>
    </row>
    <row r="388" spans="1:6" x14ac:dyDescent="0.3">
      <c r="A388" s="1">
        <v>53</v>
      </c>
      <c r="B388" s="1">
        <v>15</v>
      </c>
      <c r="C388" s="1">
        <f t="shared" si="18"/>
        <v>396.5</v>
      </c>
      <c r="D388" s="1">
        <f t="shared" si="18"/>
        <v>386.5</v>
      </c>
      <c r="E388" s="1">
        <f t="shared" si="19"/>
        <v>10</v>
      </c>
      <c r="F388" s="1">
        <f t="shared" si="20"/>
        <v>100</v>
      </c>
    </row>
    <row r="389" spans="1:6" x14ac:dyDescent="0.3">
      <c r="A389" s="1">
        <v>53</v>
      </c>
      <c r="B389" s="1">
        <v>15</v>
      </c>
      <c r="C389" s="1">
        <f t="shared" si="18"/>
        <v>396.5</v>
      </c>
      <c r="D389" s="1">
        <f t="shared" si="18"/>
        <v>386.5</v>
      </c>
      <c r="E389" s="1">
        <f t="shared" si="19"/>
        <v>10</v>
      </c>
      <c r="F389" s="1">
        <f t="shared" si="20"/>
        <v>100</v>
      </c>
    </row>
    <row r="390" spans="1:6" x14ac:dyDescent="0.3">
      <c r="A390" s="1">
        <v>71</v>
      </c>
      <c r="B390" s="1">
        <v>15</v>
      </c>
      <c r="C390" s="1">
        <f t="shared" si="18"/>
        <v>435</v>
      </c>
      <c r="D390" s="1">
        <f t="shared" si="18"/>
        <v>386.5</v>
      </c>
      <c r="E390" s="1">
        <f t="shared" si="19"/>
        <v>48.5</v>
      </c>
      <c r="F390" s="1">
        <f t="shared" si="20"/>
        <v>2352.25</v>
      </c>
    </row>
    <row r="391" spans="1:6" x14ac:dyDescent="0.3">
      <c r="A391" s="1">
        <v>103</v>
      </c>
      <c r="B391" s="1">
        <v>15</v>
      </c>
      <c r="C391" s="1">
        <f t="shared" si="18"/>
        <v>474</v>
      </c>
      <c r="D391" s="1">
        <f t="shared" si="18"/>
        <v>386.5</v>
      </c>
      <c r="E391" s="1">
        <f t="shared" si="19"/>
        <v>87.5</v>
      </c>
      <c r="F391" s="1">
        <f t="shared" si="20"/>
        <v>7656.25</v>
      </c>
    </row>
    <row r="392" spans="1:6" x14ac:dyDescent="0.3">
      <c r="A392" s="1">
        <v>115</v>
      </c>
      <c r="B392" s="1">
        <v>15</v>
      </c>
      <c r="C392" s="1">
        <f t="shared" si="18"/>
        <v>480</v>
      </c>
      <c r="D392" s="1">
        <f t="shared" si="18"/>
        <v>386.5</v>
      </c>
      <c r="E392" s="1">
        <f t="shared" si="19"/>
        <v>93.5</v>
      </c>
      <c r="F392" s="1">
        <f t="shared" si="20"/>
        <v>8742.25</v>
      </c>
    </row>
    <row r="393" spans="1:6" x14ac:dyDescent="0.3">
      <c r="A393" s="1">
        <v>42</v>
      </c>
      <c r="B393" s="1">
        <v>16</v>
      </c>
      <c r="C393" s="1">
        <f t="shared" si="18"/>
        <v>366</v>
      </c>
      <c r="D393" s="1">
        <f t="shared" si="18"/>
        <v>396.5</v>
      </c>
      <c r="E393" s="1">
        <f t="shared" si="19"/>
        <v>-30.5</v>
      </c>
      <c r="F393" s="1">
        <f t="shared" si="20"/>
        <v>930.25</v>
      </c>
    </row>
    <row r="394" spans="1:6" x14ac:dyDescent="0.3">
      <c r="A394" s="1">
        <v>43</v>
      </c>
      <c r="B394" s="1">
        <v>16</v>
      </c>
      <c r="C394" s="1">
        <f t="shared" si="18"/>
        <v>368.5</v>
      </c>
      <c r="D394" s="1">
        <f t="shared" si="18"/>
        <v>396.5</v>
      </c>
      <c r="E394" s="1">
        <f t="shared" si="19"/>
        <v>-28</v>
      </c>
      <c r="F394" s="1">
        <f t="shared" si="20"/>
        <v>784</v>
      </c>
    </row>
    <row r="395" spans="1:6" x14ac:dyDescent="0.3">
      <c r="A395" s="1">
        <v>48</v>
      </c>
      <c r="B395" s="1">
        <v>16</v>
      </c>
      <c r="C395" s="1">
        <f t="shared" si="18"/>
        <v>383</v>
      </c>
      <c r="D395" s="1">
        <f t="shared" si="18"/>
        <v>396.5</v>
      </c>
      <c r="E395" s="1">
        <f t="shared" si="19"/>
        <v>-13.5</v>
      </c>
      <c r="F395" s="1">
        <f t="shared" si="20"/>
        <v>182.25</v>
      </c>
    </row>
    <row r="396" spans="1:6" x14ac:dyDescent="0.3">
      <c r="A396" s="1">
        <v>50</v>
      </c>
      <c r="B396" s="1">
        <v>16</v>
      </c>
      <c r="C396" s="1">
        <f t="shared" si="18"/>
        <v>386</v>
      </c>
      <c r="D396" s="1">
        <f t="shared" si="18"/>
        <v>396.5</v>
      </c>
      <c r="E396" s="1">
        <f t="shared" si="19"/>
        <v>-10.5</v>
      </c>
      <c r="F396" s="1">
        <f t="shared" si="20"/>
        <v>110.25</v>
      </c>
    </row>
    <row r="397" spans="1:6" x14ac:dyDescent="0.3">
      <c r="A397" s="1">
        <v>52</v>
      </c>
      <c r="B397" s="1">
        <v>16</v>
      </c>
      <c r="C397" s="1">
        <f t="shared" si="18"/>
        <v>392.5</v>
      </c>
      <c r="D397" s="1">
        <f t="shared" si="18"/>
        <v>396.5</v>
      </c>
      <c r="E397" s="1">
        <f t="shared" si="19"/>
        <v>-4</v>
      </c>
      <c r="F397" s="1">
        <f t="shared" si="20"/>
        <v>16</v>
      </c>
    </row>
    <row r="398" spans="1:6" x14ac:dyDescent="0.3">
      <c r="A398" s="1">
        <v>52</v>
      </c>
      <c r="B398" s="1">
        <v>16</v>
      </c>
      <c r="C398" s="1">
        <f t="shared" si="18"/>
        <v>392.5</v>
      </c>
      <c r="D398" s="1">
        <f t="shared" si="18"/>
        <v>396.5</v>
      </c>
      <c r="E398" s="1">
        <f t="shared" si="19"/>
        <v>-4</v>
      </c>
      <c r="F398" s="1">
        <f t="shared" si="20"/>
        <v>16</v>
      </c>
    </row>
    <row r="399" spans="1:6" x14ac:dyDescent="0.3">
      <c r="A399" s="1">
        <v>60</v>
      </c>
      <c r="B399" s="1">
        <v>16</v>
      </c>
      <c r="C399" s="1">
        <f t="shared" si="18"/>
        <v>405.5</v>
      </c>
      <c r="D399" s="1">
        <f t="shared" si="18"/>
        <v>396.5</v>
      </c>
      <c r="E399" s="1">
        <f t="shared" si="19"/>
        <v>9</v>
      </c>
      <c r="F399" s="1">
        <f t="shared" si="20"/>
        <v>81</v>
      </c>
    </row>
    <row r="400" spans="1:6" x14ac:dyDescent="0.3">
      <c r="A400" s="1">
        <v>62</v>
      </c>
      <c r="B400" s="1">
        <v>16</v>
      </c>
      <c r="C400" s="1">
        <f t="shared" si="18"/>
        <v>413.5</v>
      </c>
      <c r="D400" s="1">
        <f t="shared" si="18"/>
        <v>396.5</v>
      </c>
      <c r="E400" s="1">
        <f t="shared" si="19"/>
        <v>17</v>
      </c>
      <c r="F400" s="1">
        <f t="shared" si="20"/>
        <v>289</v>
      </c>
    </row>
    <row r="401" spans="1:6" x14ac:dyDescent="0.3">
      <c r="A401" s="1">
        <v>62</v>
      </c>
      <c r="B401" s="1">
        <v>16</v>
      </c>
      <c r="C401" s="1">
        <f t="shared" si="18"/>
        <v>413.5</v>
      </c>
      <c r="D401" s="1">
        <f t="shared" si="18"/>
        <v>396.5</v>
      </c>
      <c r="E401" s="1">
        <f t="shared" si="19"/>
        <v>17</v>
      </c>
      <c r="F401" s="1">
        <f t="shared" si="20"/>
        <v>289</v>
      </c>
    </row>
    <row r="402" spans="1:6" x14ac:dyDescent="0.3">
      <c r="A402" s="1">
        <v>94</v>
      </c>
      <c r="B402" s="1">
        <v>16</v>
      </c>
      <c r="C402" s="1">
        <f t="shared" si="18"/>
        <v>466</v>
      </c>
      <c r="D402" s="1">
        <f t="shared" si="18"/>
        <v>396.5</v>
      </c>
      <c r="E402" s="1">
        <f t="shared" si="19"/>
        <v>69.5</v>
      </c>
      <c r="F402" s="1">
        <f t="shared" si="20"/>
        <v>4830.25</v>
      </c>
    </row>
    <row r="403" spans="1:6" x14ac:dyDescent="0.3">
      <c r="A403" s="1">
        <v>35</v>
      </c>
      <c r="B403" s="1">
        <v>17</v>
      </c>
      <c r="C403" s="1">
        <f t="shared" si="18"/>
        <v>341.5</v>
      </c>
      <c r="D403" s="1">
        <f t="shared" si="18"/>
        <v>407</v>
      </c>
      <c r="E403" s="1">
        <f t="shared" si="19"/>
        <v>-65.5</v>
      </c>
      <c r="F403" s="1">
        <f t="shared" si="20"/>
        <v>4290.25</v>
      </c>
    </row>
    <row r="404" spans="1:6" x14ac:dyDescent="0.3">
      <c r="A404" s="1">
        <v>38</v>
      </c>
      <c r="B404" s="1">
        <v>17</v>
      </c>
      <c r="C404" s="1">
        <f t="shared" si="18"/>
        <v>349.5</v>
      </c>
      <c r="D404" s="1">
        <f t="shared" si="18"/>
        <v>407</v>
      </c>
      <c r="E404" s="1">
        <f t="shared" si="19"/>
        <v>-57.5</v>
      </c>
      <c r="F404" s="1">
        <f t="shared" si="20"/>
        <v>3306.25</v>
      </c>
    </row>
    <row r="405" spans="1:6" x14ac:dyDescent="0.3">
      <c r="A405" s="1">
        <v>42</v>
      </c>
      <c r="B405" s="1">
        <v>17</v>
      </c>
      <c r="C405" s="1">
        <f t="shared" si="18"/>
        <v>366</v>
      </c>
      <c r="D405" s="1">
        <f t="shared" si="18"/>
        <v>407</v>
      </c>
      <c r="E405" s="1">
        <f t="shared" si="19"/>
        <v>-41</v>
      </c>
      <c r="F405" s="1">
        <f t="shared" si="20"/>
        <v>1681</v>
      </c>
    </row>
    <row r="406" spans="1:6" x14ac:dyDescent="0.3">
      <c r="A406" s="1">
        <v>44</v>
      </c>
      <c r="B406" s="1">
        <v>17</v>
      </c>
      <c r="C406" s="1">
        <f t="shared" si="18"/>
        <v>373.5</v>
      </c>
      <c r="D406" s="1">
        <f t="shared" si="18"/>
        <v>407</v>
      </c>
      <c r="E406" s="1">
        <f t="shared" si="19"/>
        <v>-33.5</v>
      </c>
      <c r="F406" s="1">
        <f t="shared" si="20"/>
        <v>1122.25</v>
      </c>
    </row>
    <row r="407" spans="1:6" x14ac:dyDescent="0.3">
      <c r="A407" s="1">
        <v>47</v>
      </c>
      <c r="B407" s="1">
        <v>17</v>
      </c>
      <c r="C407" s="1">
        <f t="shared" si="18"/>
        <v>381</v>
      </c>
      <c r="D407" s="1">
        <f t="shared" si="18"/>
        <v>407</v>
      </c>
      <c r="E407" s="1">
        <f t="shared" si="19"/>
        <v>-26</v>
      </c>
      <c r="F407" s="1">
        <f t="shared" si="20"/>
        <v>676</v>
      </c>
    </row>
    <row r="408" spans="1:6" x14ac:dyDescent="0.3">
      <c r="A408" s="1">
        <v>48</v>
      </c>
      <c r="B408" s="1">
        <v>17</v>
      </c>
      <c r="C408" s="1">
        <f t="shared" si="18"/>
        <v>383</v>
      </c>
      <c r="D408" s="1">
        <f t="shared" si="18"/>
        <v>407</v>
      </c>
      <c r="E408" s="1">
        <f t="shared" si="19"/>
        <v>-24</v>
      </c>
      <c r="F408" s="1">
        <f t="shared" si="20"/>
        <v>576</v>
      </c>
    </row>
    <row r="409" spans="1:6" x14ac:dyDescent="0.3">
      <c r="A409" s="1">
        <v>51</v>
      </c>
      <c r="B409" s="1">
        <v>17</v>
      </c>
      <c r="C409" s="1">
        <f t="shared" si="18"/>
        <v>389</v>
      </c>
      <c r="D409" s="1">
        <f t="shared" si="18"/>
        <v>407</v>
      </c>
      <c r="E409" s="1">
        <f t="shared" si="19"/>
        <v>-18</v>
      </c>
      <c r="F409" s="1">
        <f t="shared" si="20"/>
        <v>324</v>
      </c>
    </row>
    <row r="410" spans="1:6" x14ac:dyDescent="0.3">
      <c r="A410" s="1">
        <v>62</v>
      </c>
      <c r="B410" s="1">
        <v>17</v>
      </c>
      <c r="C410" s="1">
        <f t="shared" si="18"/>
        <v>413.5</v>
      </c>
      <c r="D410" s="1">
        <f t="shared" si="18"/>
        <v>407</v>
      </c>
      <c r="E410" s="1">
        <f t="shared" si="19"/>
        <v>6.5</v>
      </c>
      <c r="F410" s="1">
        <f t="shared" si="20"/>
        <v>42.25</v>
      </c>
    </row>
    <row r="411" spans="1:6" x14ac:dyDescent="0.3">
      <c r="A411" s="1">
        <v>65</v>
      </c>
      <c r="B411" s="1">
        <v>17</v>
      </c>
      <c r="C411" s="1">
        <f t="shared" si="18"/>
        <v>425</v>
      </c>
      <c r="D411" s="1">
        <f t="shared" si="18"/>
        <v>407</v>
      </c>
      <c r="E411" s="1">
        <f t="shared" si="19"/>
        <v>18</v>
      </c>
      <c r="F411" s="1">
        <f t="shared" si="20"/>
        <v>324</v>
      </c>
    </row>
    <row r="412" spans="1:6" x14ac:dyDescent="0.3">
      <c r="A412" s="1">
        <v>79</v>
      </c>
      <c r="B412" s="1">
        <v>17</v>
      </c>
      <c r="C412" s="1">
        <f t="shared" si="18"/>
        <v>447.5</v>
      </c>
      <c r="D412" s="1">
        <f t="shared" si="18"/>
        <v>407</v>
      </c>
      <c r="E412" s="1">
        <f t="shared" si="19"/>
        <v>40.5</v>
      </c>
      <c r="F412" s="1">
        <f t="shared" si="20"/>
        <v>1640.25</v>
      </c>
    </row>
    <row r="413" spans="1:6" x14ac:dyDescent="0.3">
      <c r="A413" s="1">
        <v>127</v>
      </c>
      <c r="B413" s="1">
        <v>17</v>
      </c>
      <c r="C413" s="1">
        <f t="shared" si="18"/>
        <v>487</v>
      </c>
      <c r="D413" s="1">
        <f t="shared" si="18"/>
        <v>407</v>
      </c>
      <c r="E413" s="1">
        <f t="shared" si="19"/>
        <v>80</v>
      </c>
      <c r="F413" s="1">
        <f t="shared" si="20"/>
        <v>6400</v>
      </c>
    </row>
    <row r="414" spans="1:6" x14ac:dyDescent="0.3">
      <c r="A414" s="1">
        <v>45</v>
      </c>
      <c r="B414" s="1">
        <v>18</v>
      </c>
      <c r="C414" s="1">
        <f t="shared" si="18"/>
        <v>378.5</v>
      </c>
      <c r="D414" s="1">
        <f t="shared" si="18"/>
        <v>416</v>
      </c>
      <c r="E414" s="1">
        <f t="shared" si="19"/>
        <v>-37.5</v>
      </c>
      <c r="F414" s="1">
        <f t="shared" si="20"/>
        <v>1406.25</v>
      </c>
    </row>
    <row r="415" spans="1:6" x14ac:dyDescent="0.3">
      <c r="A415" s="1">
        <v>50</v>
      </c>
      <c r="B415" s="1">
        <v>18</v>
      </c>
      <c r="C415" s="1">
        <f t="shared" si="18"/>
        <v>386</v>
      </c>
      <c r="D415" s="1">
        <f t="shared" si="18"/>
        <v>416</v>
      </c>
      <c r="E415" s="1">
        <f t="shared" si="19"/>
        <v>-30</v>
      </c>
      <c r="F415" s="1">
        <f t="shared" si="20"/>
        <v>900</v>
      </c>
    </row>
    <row r="416" spans="1:6" x14ac:dyDescent="0.3">
      <c r="A416" s="1">
        <v>53</v>
      </c>
      <c r="B416" s="1">
        <v>18</v>
      </c>
      <c r="C416" s="1">
        <f t="shared" si="18"/>
        <v>396.5</v>
      </c>
      <c r="D416" s="1">
        <f t="shared" si="18"/>
        <v>416</v>
      </c>
      <c r="E416" s="1">
        <f t="shared" si="19"/>
        <v>-19.5</v>
      </c>
      <c r="F416" s="1">
        <f t="shared" si="20"/>
        <v>380.25</v>
      </c>
    </row>
    <row r="417" spans="1:6" x14ac:dyDescent="0.3">
      <c r="A417" s="1">
        <v>62</v>
      </c>
      <c r="B417" s="1">
        <v>18</v>
      </c>
      <c r="C417" s="1">
        <f t="shared" si="18"/>
        <v>413.5</v>
      </c>
      <c r="D417" s="1">
        <f t="shared" si="18"/>
        <v>416</v>
      </c>
      <c r="E417" s="1">
        <f t="shared" si="19"/>
        <v>-2.5</v>
      </c>
      <c r="F417" s="1">
        <f t="shared" si="20"/>
        <v>6.25</v>
      </c>
    </row>
    <row r="418" spans="1:6" x14ac:dyDescent="0.3">
      <c r="A418" s="1">
        <v>64</v>
      </c>
      <c r="B418" s="1">
        <v>18</v>
      </c>
      <c r="C418" s="1">
        <f t="shared" si="18"/>
        <v>421.5</v>
      </c>
      <c r="D418" s="1">
        <f t="shared" si="18"/>
        <v>416</v>
      </c>
      <c r="E418" s="1">
        <f t="shared" si="19"/>
        <v>5.5</v>
      </c>
      <c r="F418" s="1">
        <f t="shared" si="20"/>
        <v>30.25</v>
      </c>
    </row>
    <row r="419" spans="1:6" x14ac:dyDescent="0.3">
      <c r="A419" s="1">
        <v>75</v>
      </c>
      <c r="B419" s="1">
        <v>18</v>
      </c>
      <c r="C419" s="1">
        <f t="shared" si="18"/>
        <v>441.5</v>
      </c>
      <c r="D419" s="1">
        <f t="shared" si="18"/>
        <v>416</v>
      </c>
      <c r="E419" s="1">
        <f t="shared" si="19"/>
        <v>25.5</v>
      </c>
      <c r="F419" s="1">
        <f t="shared" si="20"/>
        <v>650.25</v>
      </c>
    </row>
    <row r="420" spans="1:6" x14ac:dyDescent="0.3">
      <c r="A420" s="1">
        <v>99</v>
      </c>
      <c r="B420" s="1">
        <v>18</v>
      </c>
      <c r="C420" s="1">
        <f t="shared" si="18"/>
        <v>472</v>
      </c>
      <c r="D420" s="1">
        <f t="shared" si="18"/>
        <v>416</v>
      </c>
      <c r="E420" s="1">
        <f t="shared" si="19"/>
        <v>56</v>
      </c>
      <c r="F420" s="1">
        <f t="shared" si="20"/>
        <v>3136</v>
      </c>
    </row>
    <row r="421" spans="1:6" x14ac:dyDescent="0.3">
      <c r="A421" s="1">
        <v>44</v>
      </c>
      <c r="B421" s="1">
        <v>19</v>
      </c>
      <c r="C421" s="1">
        <f t="shared" si="18"/>
        <v>373.5</v>
      </c>
      <c r="D421" s="1">
        <f t="shared" si="18"/>
        <v>422.5</v>
      </c>
      <c r="E421" s="1">
        <f t="shared" si="19"/>
        <v>-49</v>
      </c>
      <c r="F421" s="1">
        <f t="shared" si="20"/>
        <v>2401</v>
      </c>
    </row>
    <row r="422" spans="1:6" x14ac:dyDescent="0.3">
      <c r="A422" s="1">
        <v>44</v>
      </c>
      <c r="B422" s="1">
        <v>19</v>
      </c>
      <c r="C422" s="1">
        <f t="shared" si="18"/>
        <v>373.5</v>
      </c>
      <c r="D422" s="1">
        <f t="shared" si="18"/>
        <v>422.5</v>
      </c>
      <c r="E422" s="1">
        <f t="shared" si="19"/>
        <v>-49</v>
      </c>
      <c r="F422" s="1">
        <f t="shared" si="20"/>
        <v>2401</v>
      </c>
    </row>
    <row r="423" spans="1:6" x14ac:dyDescent="0.3">
      <c r="A423" s="1">
        <v>45</v>
      </c>
      <c r="B423" s="1">
        <v>19</v>
      </c>
      <c r="C423" s="1">
        <f t="shared" si="18"/>
        <v>378.5</v>
      </c>
      <c r="D423" s="1">
        <f t="shared" si="18"/>
        <v>422.5</v>
      </c>
      <c r="E423" s="1">
        <f t="shared" si="19"/>
        <v>-44</v>
      </c>
      <c r="F423" s="1">
        <f t="shared" si="20"/>
        <v>1936</v>
      </c>
    </row>
    <row r="424" spans="1:6" x14ac:dyDescent="0.3">
      <c r="A424" s="1">
        <v>59</v>
      </c>
      <c r="B424" s="1">
        <v>19</v>
      </c>
      <c r="C424" s="1">
        <f t="shared" si="18"/>
        <v>404</v>
      </c>
      <c r="D424" s="1">
        <f t="shared" si="18"/>
        <v>422.5</v>
      </c>
      <c r="E424" s="1">
        <f t="shared" si="19"/>
        <v>-18.5</v>
      </c>
      <c r="F424" s="1">
        <f t="shared" si="20"/>
        <v>342.25</v>
      </c>
    </row>
    <row r="425" spans="1:6" x14ac:dyDescent="0.3">
      <c r="A425" s="1">
        <v>63</v>
      </c>
      <c r="B425" s="1">
        <v>19</v>
      </c>
      <c r="C425" s="1">
        <f t="shared" si="18"/>
        <v>418.5</v>
      </c>
      <c r="D425" s="1">
        <f t="shared" si="18"/>
        <v>422.5</v>
      </c>
      <c r="E425" s="1">
        <f t="shared" si="19"/>
        <v>-4</v>
      </c>
      <c r="F425" s="1">
        <f t="shared" si="20"/>
        <v>16</v>
      </c>
    </row>
    <row r="426" spans="1:6" x14ac:dyDescent="0.3">
      <c r="A426" s="1">
        <v>65</v>
      </c>
      <c r="B426" s="1">
        <v>19</v>
      </c>
      <c r="C426" s="1">
        <f t="shared" si="18"/>
        <v>425</v>
      </c>
      <c r="D426" s="1">
        <f t="shared" si="18"/>
        <v>422.5</v>
      </c>
      <c r="E426" s="1">
        <f t="shared" si="19"/>
        <v>2.5</v>
      </c>
      <c r="F426" s="1">
        <f t="shared" si="20"/>
        <v>6.25</v>
      </c>
    </row>
    <row r="427" spans="1:6" x14ac:dyDescent="0.3">
      <c r="A427" s="1">
        <v>43</v>
      </c>
      <c r="B427" s="1">
        <v>20</v>
      </c>
      <c r="C427" s="1">
        <f t="shared" si="18"/>
        <v>368.5</v>
      </c>
      <c r="D427" s="1">
        <f t="shared" si="18"/>
        <v>430.5</v>
      </c>
      <c r="E427" s="1">
        <f t="shared" si="19"/>
        <v>-62</v>
      </c>
      <c r="F427" s="1">
        <f t="shared" si="20"/>
        <v>3844</v>
      </c>
    </row>
    <row r="428" spans="1:6" x14ac:dyDescent="0.3">
      <c r="A428" s="1">
        <v>54</v>
      </c>
      <c r="B428" s="1">
        <v>20</v>
      </c>
      <c r="C428" s="1">
        <f t="shared" si="18"/>
        <v>400.5</v>
      </c>
      <c r="D428" s="1">
        <f t="shared" si="18"/>
        <v>430.5</v>
      </c>
      <c r="E428" s="1">
        <f t="shared" si="19"/>
        <v>-30</v>
      </c>
      <c r="F428" s="1">
        <f t="shared" si="20"/>
        <v>900</v>
      </c>
    </row>
    <row r="429" spans="1:6" x14ac:dyDescent="0.3">
      <c r="A429" s="1">
        <v>62</v>
      </c>
      <c r="B429" s="1">
        <v>20</v>
      </c>
      <c r="C429" s="1">
        <f t="shared" si="18"/>
        <v>413.5</v>
      </c>
      <c r="D429" s="1">
        <f t="shared" si="18"/>
        <v>430.5</v>
      </c>
      <c r="E429" s="1">
        <f t="shared" si="19"/>
        <v>-17</v>
      </c>
      <c r="F429" s="1">
        <f t="shared" si="20"/>
        <v>289</v>
      </c>
    </row>
    <row r="430" spans="1:6" x14ac:dyDescent="0.3">
      <c r="A430" s="1">
        <v>63</v>
      </c>
      <c r="B430" s="1">
        <v>20</v>
      </c>
      <c r="C430" s="1">
        <f t="shared" si="18"/>
        <v>418.5</v>
      </c>
      <c r="D430" s="1">
        <f t="shared" si="18"/>
        <v>430.5</v>
      </c>
      <c r="E430" s="1">
        <f t="shared" si="19"/>
        <v>-12</v>
      </c>
      <c r="F430" s="1">
        <f t="shared" si="20"/>
        <v>144</v>
      </c>
    </row>
    <row r="431" spans="1:6" x14ac:dyDescent="0.3">
      <c r="A431" s="1">
        <v>66</v>
      </c>
      <c r="B431" s="1">
        <v>20</v>
      </c>
      <c r="C431" s="1">
        <f t="shared" si="18"/>
        <v>427.5</v>
      </c>
      <c r="D431" s="1">
        <f t="shared" si="18"/>
        <v>430.5</v>
      </c>
      <c r="E431" s="1">
        <f t="shared" si="19"/>
        <v>-3</v>
      </c>
      <c r="F431" s="1">
        <f t="shared" si="20"/>
        <v>9</v>
      </c>
    </row>
    <row r="432" spans="1:6" x14ac:dyDescent="0.3">
      <c r="A432" s="1">
        <v>68</v>
      </c>
      <c r="B432" s="1">
        <v>20</v>
      </c>
      <c r="C432" s="1">
        <f t="shared" si="18"/>
        <v>430.5</v>
      </c>
      <c r="D432" s="1">
        <f t="shared" si="18"/>
        <v>430.5</v>
      </c>
      <c r="E432" s="1">
        <f t="shared" si="19"/>
        <v>0</v>
      </c>
      <c r="F432" s="1">
        <f t="shared" si="20"/>
        <v>0</v>
      </c>
    </row>
    <row r="433" spans="1:6" x14ac:dyDescent="0.3">
      <c r="A433" s="1">
        <v>68</v>
      </c>
      <c r="B433" s="1">
        <v>20</v>
      </c>
      <c r="C433" s="1">
        <f t="shared" si="18"/>
        <v>430.5</v>
      </c>
      <c r="D433" s="1">
        <f t="shared" si="18"/>
        <v>430.5</v>
      </c>
      <c r="E433" s="1">
        <f t="shared" si="19"/>
        <v>0</v>
      </c>
      <c r="F433" s="1">
        <f t="shared" si="20"/>
        <v>0</v>
      </c>
    </row>
    <row r="434" spans="1:6" x14ac:dyDescent="0.3">
      <c r="A434" s="1">
        <v>70</v>
      </c>
      <c r="B434" s="1">
        <v>20</v>
      </c>
      <c r="C434" s="1">
        <f t="shared" si="18"/>
        <v>433.5</v>
      </c>
      <c r="D434" s="1">
        <f t="shared" si="18"/>
        <v>430.5</v>
      </c>
      <c r="E434" s="1">
        <f t="shared" si="19"/>
        <v>3</v>
      </c>
      <c r="F434" s="1">
        <f t="shared" si="20"/>
        <v>9</v>
      </c>
    </row>
    <row r="435" spans="1:6" x14ac:dyDescent="0.3">
      <c r="A435" s="1">
        <v>72</v>
      </c>
      <c r="B435" s="1">
        <v>20</v>
      </c>
      <c r="C435" s="1">
        <f t="shared" si="18"/>
        <v>436</v>
      </c>
      <c r="D435" s="1">
        <f t="shared" si="18"/>
        <v>430.5</v>
      </c>
      <c r="E435" s="1">
        <f t="shared" si="19"/>
        <v>5.5</v>
      </c>
      <c r="F435" s="1">
        <f t="shared" si="20"/>
        <v>30.25</v>
      </c>
    </row>
    <row r="436" spans="1:6" x14ac:dyDescent="0.3">
      <c r="A436" s="1">
        <v>77</v>
      </c>
      <c r="B436" s="1">
        <v>20</v>
      </c>
      <c r="C436" s="1">
        <f t="shared" si="18"/>
        <v>444</v>
      </c>
      <c r="D436" s="1">
        <f t="shared" si="18"/>
        <v>430.5</v>
      </c>
      <c r="E436" s="1">
        <f t="shared" si="19"/>
        <v>13.5</v>
      </c>
      <c r="F436" s="1">
        <f t="shared" si="20"/>
        <v>182.25</v>
      </c>
    </row>
    <row r="437" spans="1:6" x14ac:dyDescent="0.3">
      <c r="A437" s="1">
        <v>34</v>
      </c>
      <c r="B437" s="1">
        <v>21</v>
      </c>
      <c r="C437" s="1">
        <f t="shared" si="18"/>
        <v>336.5</v>
      </c>
      <c r="D437" s="1">
        <f t="shared" si="18"/>
        <v>439</v>
      </c>
      <c r="E437" s="1">
        <f t="shared" si="19"/>
        <v>-102.5</v>
      </c>
      <c r="F437" s="1">
        <f t="shared" si="20"/>
        <v>10506.25</v>
      </c>
    </row>
    <row r="438" spans="1:6" x14ac:dyDescent="0.3">
      <c r="A438" s="1">
        <v>51</v>
      </c>
      <c r="B438" s="1">
        <v>21</v>
      </c>
      <c r="C438" s="1">
        <f t="shared" si="18"/>
        <v>389</v>
      </c>
      <c r="D438" s="1">
        <f t="shared" si="18"/>
        <v>439</v>
      </c>
      <c r="E438" s="1">
        <f t="shared" si="19"/>
        <v>-50</v>
      </c>
      <c r="F438" s="1">
        <f t="shared" si="20"/>
        <v>2500</v>
      </c>
    </row>
    <row r="439" spans="1:6" x14ac:dyDescent="0.3">
      <c r="A439" s="1">
        <v>53</v>
      </c>
      <c r="B439" s="1">
        <v>21</v>
      </c>
      <c r="C439" s="1">
        <f t="shared" si="18"/>
        <v>396.5</v>
      </c>
      <c r="D439" s="1">
        <f t="shared" si="18"/>
        <v>439</v>
      </c>
      <c r="E439" s="1">
        <f t="shared" si="19"/>
        <v>-42.5</v>
      </c>
      <c r="F439" s="1">
        <f t="shared" si="20"/>
        <v>1806.25</v>
      </c>
    </row>
    <row r="440" spans="1:6" x14ac:dyDescent="0.3">
      <c r="A440" s="1">
        <v>62</v>
      </c>
      <c r="B440" s="1">
        <v>21</v>
      </c>
      <c r="C440" s="1">
        <f t="shared" si="18"/>
        <v>413.5</v>
      </c>
      <c r="D440" s="1">
        <f t="shared" si="18"/>
        <v>439</v>
      </c>
      <c r="E440" s="1">
        <f t="shared" si="19"/>
        <v>-25.5</v>
      </c>
      <c r="F440" s="1">
        <f t="shared" si="20"/>
        <v>650.25</v>
      </c>
    </row>
    <row r="441" spans="1:6" x14ac:dyDescent="0.3">
      <c r="A441" s="1">
        <v>65</v>
      </c>
      <c r="B441" s="1">
        <v>21</v>
      </c>
      <c r="C441" s="1">
        <f t="shared" si="18"/>
        <v>425</v>
      </c>
      <c r="D441" s="1">
        <f t="shared" si="18"/>
        <v>439</v>
      </c>
      <c r="E441" s="1">
        <f t="shared" si="19"/>
        <v>-14</v>
      </c>
      <c r="F441" s="1">
        <f t="shared" si="20"/>
        <v>196</v>
      </c>
    </row>
    <row r="442" spans="1:6" x14ac:dyDescent="0.3">
      <c r="A442" s="1">
        <v>73</v>
      </c>
      <c r="B442" s="1">
        <v>21</v>
      </c>
      <c r="C442" s="1">
        <f t="shared" si="18"/>
        <v>437.5</v>
      </c>
      <c r="D442" s="1">
        <f t="shared" si="18"/>
        <v>439</v>
      </c>
      <c r="E442" s="1">
        <f t="shared" si="19"/>
        <v>-1.5</v>
      </c>
      <c r="F442" s="1">
        <f t="shared" si="20"/>
        <v>2.25</v>
      </c>
    </row>
    <row r="443" spans="1:6" x14ac:dyDescent="0.3">
      <c r="A443" s="1">
        <v>85</v>
      </c>
      <c r="B443" s="1">
        <v>21</v>
      </c>
      <c r="C443" s="1">
        <f t="shared" si="18"/>
        <v>456.5</v>
      </c>
      <c r="D443" s="1">
        <f t="shared" si="18"/>
        <v>439</v>
      </c>
      <c r="E443" s="1">
        <f t="shared" si="19"/>
        <v>17.5</v>
      </c>
      <c r="F443" s="1">
        <f t="shared" si="20"/>
        <v>306.25</v>
      </c>
    </row>
    <row r="444" spans="1:6" x14ac:dyDescent="0.3">
      <c r="A444" s="1">
        <v>54</v>
      </c>
      <c r="B444" s="1">
        <v>22</v>
      </c>
      <c r="C444" s="1">
        <f t="shared" si="18"/>
        <v>400.5</v>
      </c>
      <c r="D444" s="1">
        <f t="shared" si="18"/>
        <v>446.5</v>
      </c>
      <c r="E444" s="1">
        <f t="shared" si="19"/>
        <v>-46</v>
      </c>
      <c r="F444" s="1">
        <f t="shared" si="20"/>
        <v>2116</v>
      </c>
    </row>
    <row r="445" spans="1:6" x14ac:dyDescent="0.3">
      <c r="A445" s="1">
        <v>61</v>
      </c>
      <c r="B445" s="1">
        <v>22</v>
      </c>
      <c r="C445" s="1">
        <f t="shared" si="18"/>
        <v>408</v>
      </c>
      <c r="D445" s="1">
        <f t="shared" si="18"/>
        <v>446.5</v>
      </c>
      <c r="E445" s="1">
        <f t="shared" si="19"/>
        <v>-38.5</v>
      </c>
      <c r="F445" s="1">
        <f t="shared" si="20"/>
        <v>1482.25</v>
      </c>
    </row>
    <row r="446" spans="1:6" x14ac:dyDescent="0.3">
      <c r="A446" s="1">
        <v>67</v>
      </c>
      <c r="B446" s="1">
        <v>22</v>
      </c>
      <c r="C446" s="1">
        <f t="shared" si="18"/>
        <v>429</v>
      </c>
      <c r="D446" s="1">
        <f t="shared" si="18"/>
        <v>446.5</v>
      </c>
      <c r="E446" s="1">
        <f t="shared" si="19"/>
        <v>-17.5</v>
      </c>
      <c r="F446" s="1">
        <f t="shared" si="20"/>
        <v>306.25</v>
      </c>
    </row>
    <row r="447" spans="1:6" x14ac:dyDescent="0.3">
      <c r="A447" s="1">
        <v>75</v>
      </c>
      <c r="B447" s="1">
        <v>22</v>
      </c>
      <c r="C447" s="1">
        <f t="shared" si="18"/>
        <v>441.5</v>
      </c>
      <c r="D447" s="1">
        <f t="shared" si="18"/>
        <v>446.5</v>
      </c>
      <c r="E447" s="1">
        <f t="shared" si="19"/>
        <v>-5</v>
      </c>
      <c r="F447" s="1">
        <f t="shared" si="20"/>
        <v>25</v>
      </c>
    </row>
    <row r="448" spans="1:6" x14ac:dyDescent="0.3">
      <c r="A448" s="1">
        <v>80</v>
      </c>
      <c r="B448" s="1">
        <v>22</v>
      </c>
      <c r="C448" s="1">
        <f t="shared" si="18"/>
        <v>449.5</v>
      </c>
      <c r="D448" s="1">
        <f t="shared" si="18"/>
        <v>446.5</v>
      </c>
      <c r="E448" s="1">
        <f t="shared" si="19"/>
        <v>3</v>
      </c>
      <c r="F448" s="1">
        <f t="shared" si="20"/>
        <v>9</v>
      </c>
    </row>
    <row r="449" spans="1:6" x14ac:dyDescent="0.3">
      <c r="A449" s="1">
        <v>81</v>
      </c>
      <c r="B449" s="1">
        <v>22</v>
      </c>
      <c r="C449" s="1">
        <f t="shared" si="18"/>
        <v>452</v>
      </c>
      <c r="D449" s="1">
        <f t="shared" si="18"/>
        <v>446.5</v>
      </c>
      <c r="E449" s="1">
        <f t="shared" si="19"/>
        <v>5.5</v>
      </c>
      <c r="F449" s="1">
        <f t="shared" si="20"/>
        <v>30.25</v>
      </c>
    </row>
    <row r="450" spans="1:6" x14ac:dyDescent="0.3">
      <c r="A450" s="1">
        <v>92</v>
      </c>
      <c r="B450" s="1">
        <v>22</v>
      </c>
      <c r="C450" s="1">
        <f t="shared" ref="C450:D513" si="21">_xlfn.RANK.AVG(A450,A$2:A$549,1)</f>
        <v>463.5</v>
      </c>
      <c r="D450" s="1">
        <f t="shared" si="21"/>
        <v>446.5</v>
      </c>
      <c r="E450" s="1">
        <f t="shared" si="19"/>
        <v>17</v>
      </c>
      <c r="F450" s="1">
        <f t="shared" si="20"/>
        <v>289</v>
      </c>
    </row>
    <row r="451" spans="1:6" x14ac:dyDescent="0.3">
      <c r="A451" s="1">
        <v>123</v>
      </c>
      <c r="B451" s="1">
        <v>22</v>
      </c>
      <c r="C451" s="1">
        <f t="shared" si="21"/>
        <v>484.5</v>
      </c>
      <c r="D451" s="1">
        <f t="shared" si="21"/>
        <v>446.5</v>
      </c>
      <c r="E451" s="1">
        <f t="shared" ref="E451:E514" si="22">C451-D451</f>
        <v>38</v>
      </c>
      <c r="F451" s="1">
        <f t="shared" ref="F451:F514" si="23">E451*E451</f>
        <v>1444</v>
      </c>
    </row>
    <row r="452" spans="1:6" x14ac:dyDescent="0.3">
      <c r="A452" s="1">
        <v>60</v>
      </c>
      <c r="B452" s="1">
        <v>23</v>
      </c>
      <c r="C452" s="1">
        <f t="shared" si="21"/>
        <v>405.5</v>
      </c>
      <c r="D452" s="1">
        <f t="shared" si="21"/>
        <v>452</v>
      </c>
      <c r="E452" s="1">
        <f t="shared" si="22"/>
        <v>-46.5</v>
      </c>
      <c r="F452" s="1">
        <f t="shared" si="23"/>
        <v>2162.25</v>
      </c>
    </row>
    <row r="453" spans="1:6" x14ac:dyDescent="0.3">
      <c r="A453" s="1">
        <v>74</v>
      </c>
      <c r="B453" s="1">
        <v>23</v>
      </c>
      <c r="C453" s="1">
        <f t="shared" si="21"/>
        <v>439.5</v>
      </c>
      <c r="D453" s="1">
        <f t="shared" si="21"/>
        <v>452</v>
      </c>
      <c r="E453" s="1">
        <f t="shared" si="22"/>
        <v>-12.5</v>
      </c>
      <c r="F453" s="1">
        <f t="shared" si="23"/>
        <v>156.25</v>
      </c>
    </row>
    <row r="454" spans="1:6" x14ac:dyDescent="0.3">
      <c r="A454" s="1">
        <v>83</v>
      </c>
      <c r="B454" s="1">
        <v>23</v>
      </c>
      <c r="C454" s="1">
        <f t="shared" si="21"/>
        <v>454.5</v>
      </c>
      <c r="D454" s="1">
        <f t="shared" si="21"/>
        <v>452</v>
      </c>
      <c r="E454" s="1">
        <f t="shared" si="22"/>
        <v>2.5</v>
      </c>
      <c r="F454" s="1">
        <f t="shared" si="23"/>
        <v>6.25</v>
      </c>
    </row>
    <row r="455" spans="1:6" x14ac:dyDescent="0.3">
      <c r="A455" s="1">
        <v>64</v>
      </c>
      <c r="B455" s="1">
        <v>24</v>
      </c>
      <c r="C455" s="1">
        <f t="shared" si="21"/>
        <v>421.5</v>
      </c>
      <c r="D455" s="1">
        <f t="shared" si="21"/>
        <v>456.5</v>
      </c>
      <c r="E455" s="1">
        <f t="shared" si="22"/>
        <v>-35</v>
      </c>
      <c r="F455" s="1">
        <f t="shared" si="23"/>
        <v>1225</v>
      </c>
    </row>
    <row r="456" spans="1:6" x14ac:dyDescent="0.3">
      <c r="A456" s="1">
        <v>64</v>
      </c>
      <c r="B456" s="1">
        <v>24</v>
      </c>
      <c r="C456" s="1">
        <f t="shared" si="21"/>
        <v>421.5</v>
      </c>
      <c r="D456" s="1">
        <f t="shared" si="21"/>
        <v>456.5</v>
      </c>
      <c r="E456" s="1">
        <f t="shared" si="22"/>
        <v>-35</v>
      </c>
      <c r="F456" s="1">
        <f t="shared" si="23"/>
        <v>1225</v>
      </c>
    </row>
    <row r="457" spans="1:6" x14ac:dyDescent="0.3">
      <c r="A457" s="1">
        <v>74</v>
      </c>
      <c r="B457" s="1">
        <v>24</v>
      </c>
      <c r="C457" s="1">
        <f t="shared" si="21"/>
        <v>439.5</v>
      </c>
      <c r="D457" s="1">
        <f t="shared" si="21"/>
        <v>456.5</v>
      </c>
      <c r="E457" s="1">
        <f t="shared" si="22"/>
        <v>-17</v>
      </c>
      <c r="F457" s="1">
        <f t="shared" si="23"/>
        <v>289</v>
      </c>
    </row>
    <row r="458" spans="1:6" x14ac:dyDescent="0.3">
      <c r="A458" s="1">
        <v>76</v>
      </c>
      <c r="B458" s="1">
        <v>24</v>
      </c>
      <c r="C458" s="1">
        <f t="shared" si="21"/>
        <v>443</v>
      </c>
      <c r="D458" s="1">
        <f t="shared" si="21"/>
        <v>456.5</v>
      </c>
      <c r="E458" s="1">
        <f t="shared" si="22"/>
        <v>-13.5</v>
      </c>
      <c r="F458" s="1">
        <f t="shared" si="23"/>
        <v>182.25</v>
      </c>
    </row>
    <row r="459" spans="1:6" x14ac:dyDescent="0.3">
      <c r="A459" s="1">
        <v>78</v>
      </c>
      <c r="B459" s="1">
        <v>24</v>
      </c>
      <c r="C459" s="1">
        <f t="shared" si="21"/>
        <v>445.5</v>
      </c>
      <c r="D459" s="1">
        <f t="shared" si="21"/>
        <v>456.5</v>
      </c>
      <c r="E459" s="1">
        <f t="shared" si="22"/>
        <v>-11</v>
      </c>
      <c r="F459" s="1">
        <f t="shared" si="23"/>
        <v>121</v>
      </c>
    </row>
    <row r="460" spans="1:6" x14ac:dyDescent="0.3">
      <c r="A460" s="1">
        <v>80</v>
      </c>
      <c r="B460" s="1">
        <v>24</v>
      </c>
      <c r="C460" s="1">
        <f t="shared" si="21"/>
        <v>449.5</v>
      </c>
      <c r="D460" s="1">
        <f t="shared" si="21"/>
        <v>456.5</v>
      </c>
      <c r="E460" s="1">
        <f t="shared" si="22"/>
        <v>-7</v>
      </c>
      <c r="F460" s="1">
        <f t="shared" si="23"/>
        <v>49</v>
      </c>
    </row>
    <row r="461" spans="1:6" x14ac:dyDescent="0.3">
      <c r="A461" s="1">
        <v>79</v>
      </c>
      <c r="B461" s="1">
        <v>25</v>
      </c>
      <c r="C461" s="1">
        <f t="shared" si="21"/>
        <v>447.5</v>
      </c>
      <c r="D461" s="1">
        <f t="shared" si="21"/>
        <v>462</v>
      </c>
      <c r="E461" s="1">
        <f t="shared" si="22"/>
        <v>-14.5</v>
      </c>
      <c r="F461" s="1">
        <f t="shared" si="23"/>
        <v>210.25</v>
      </c>
    </row>
    <row r="462" spans="1:6" x14ac:dyDescent="0.3">
      <c r="A462" s="1">
        <v>81</v>
      </c>
      <c r="B462" s="1">
        <v>25</v>
      </c>
      <c r="C462" s="1">
        <f t="shared" si="21"/>
        <v>452</v>
      </c>
      <c r="D462" s="1">
        <f t="shared" si="21"/>
        <v>462</v>
      </c>
      <c r="E462" s="1">
        <f t="shared" si="22"/>
        <v>-10</v>
      </c>
      <c r="F462" s="1">
        <f t="shared" si="23"/>
        <v>100</v>
      </c>
    </row>
    <row r="463" spans="1:6" x14ac:dyDescent="0.3">
      <c r="A463" s="1">
        <v>95</v>
      </c>
      <c r="B463" s="1">
        <v>25</v>
      </c>
      <c r="C463" s="1">
        <f t="shared" si="21"/>
        <v>467.5</v>
      </c>
      <c r="D463" s="1">
        <f t="shared" si="21"/>
        <v>462</v>
      </c>
      <c r="E463" s="1">
        <f t="shared" si="22"/>
        <v>5.5</v>
      </c>
      <c r="F463" s="1">
        <f t="shared" si="23"/>
        <v>30.25</v>
      </c>
    </row>
    <row r="464" spans="1:6" x14ac:dyDescent="0.3">
      <c r="A464" s="1">
        <v>112</v>
      </c>
      <c r="B464" s="1">
        <v>25</v>
      </c>
      <c r="C464" s="1">
        <f t="shared" si="21"/>
        <v>479</v>
      </c>
      <c r="D464" s="1">
        <f t="shared" si="21"/>
        <v>462</v>
      </c>
      <c r="E464" s="1">
        <f t="shared" si="22"/>
        <v>17</v>
      </c>
      <c r="F464" s="1">
        <f t="shared" si="23"/>
        <v>289</v>
      </c>
    </row>
    <row r="465" spans="1:6" x14ac:dyDescent="0.3">
      <c r="A465" s="1">
        <v>145</v>
      </c>
      <c r="B465" s="1">
        <v>25</v>
      </c>
      <c r="C465" s="1">
        <f t="shared" si="21"/>
        <v>499</v>
      </c>
      <c r="D465" s="1">
        <f t="shared" si="21"/>
        <v>462</v>
      </c>
      <c r="E465" s="1">
        <f t="shared" si="22"/>
        <v>37</v>
      </c>
      <c r="F465" s="1">
        <f t="shared" si="23"/>
        <v>1369</v>
      </c>
    </row>
    <row r="466" spans="1:6" x14ac:dyDescent="0.3">
      <c r="A466" s="1">
        <v>81</v>
      </c>
      <c r="B466" s="1">
        <v>26</v>
      </c>
      <c r="C466" s="1">
        <f t="shared" si="21"/>
        <v>452</v>
      </c>
      <c r="D466" s="1">
        <f t="shared" si="21"/>
        <v>465.5</v>
      </c>
      <c r="E466" s="1">
        <f t="shared" si="22"/>
        <v>-13.5</v>
      </c>
      <c r="F466" s="1">
        <f t="shared" si="23"/>
        <v>182.25</v>
      </c>
    </row>
    <row r="467" spans="1:6" x14ac:dyDescent="0.3">
      <c r="A467" s="1">
        <v>107</v>
      </c>
      <c r="B467" s="1">
        <v>26</v>
      </c>
      <c r="C467" s="1">
        <f t="shared" si="21"/>
        <v>477.5</v>
      </c>
      <c r="D467" s="1">
        <f t="shared" si="21"/>
        <v>465.5</v>
      </c>
      <c r="E467" s="1">
        <f t="shared" si="22"/>
        <v>12</v>
      </c>
      <c r="F467" s="1">
        <f t="shared" si="23"/>
        <v>144</v>
      </c>
    </row>
    <row r="468" spans="1:6" x14ac:dyDescent="0.3">
      <c r="A468" s="1">
        <v>52</v>
      </c>
      <c r="B468" s="1">
        <v>27</v>
      </c>
      <c r="C468" s="1">
        <f t="shared" si="21"/>
        <v>392.5</v>
      </c>
      <c r="D468" s="1">
        <f t="shared" si="21"/>
        <v>470.5</v>
      </c>
      <c r="E468" s="1">
        <f t="shared" si="22"/>
        <v>-78</v>
      </c>
      <c r="F468" s="1">
        <f t="shared" si="23"/>
        <v>6084</v>
      </c>
    </row>
    <row r="469" spans="1:6" x14ac:dyDescent="0.3">
      <c r="A469" s="1">
        <v>54</v>
      </c>
      <c r="B469" s="1">
        <v>27</v>
      </c>
      <c r="C469" s="1">
        <f t="shared" si="21"/>
        <v>400.5</v>
      </c>
      <c r="D469" s="1">
        <f t="shared" si="21"/>
        <v>470.5</v>
      </c>
      <c r="E469" s="1">
        <f t="shared" si="22"/>
        <v>-70</v>
      </c>
      <c r="F469" s="1">
        <f t="shared" si="23"/>
        <v>4900</v>
      </c>
    </row>
    <row r="470" spans="1:6" x14ac:dyDescent="0.3">
      <c r="A470" s="1">
        <v>62</v>
      </c>
      <c r="B470" s="1">
        <v>27</v>
      </c>
      <c r="C470" s="1">
        <f t="shared" si="21"/>
        <v>413.5</v>
      </c>
      <c r="D470" s="1">
        <f t="shared" si="21"/>
        <v>470.5</v>
      </c>
      <c r="E470" s="1">
        <f t="shared" si="22"/>
        <v>-57</v>
      </c>
      <c r="F470" s="1">
        <f t="shared" si="23"/>
        <v>3249</v>
      </c>
    </row>
    <row r="471" spans="1:6" x14ac:dyDescent="0.3">
      <c r="A471" s="1">
        <v>85</v>
      </c>
      <c r="B471" s="1">
        <v>27</v>
      </c>
      <c r="C471" s="1">
        <f t="shared" si="21"/>
        <v>456.5</v>
      </c>
      <c r="D471" s="1">
        <f t="shared" si="21"/>
        <v>470.5</v>
      </c>
      <c r="E471" s="1">
        <f t="shared" si="22"/>
        <v>-14</v>
      </c>
      <c r="F471" s="1">
        <f t="shared" si="23"/>
        <v>196</v>
      </c>
    </row>
    <row r="472" spans="1:6" x14ac:dyDescent="0.3">
      <c r="A472" s="1">
        <v>86</v>
      </c>
      <c r="B472" s="1">
        <v>27</v>
      </c>
      <c r="C472" s="1">
        <f t="shared" si="21"/>
        <v>458</v>
      </c>
      <c r="D472" s="1">
        <f t="shared" si="21"/>
        <v>470.5</v>
      </c>
      <c r="E472" s="1">
        <f t="shared" si="22"/>
        <v>-12.5</v>
      </c>
      <c r="F472" s="1">
        <f t="shared" si="23"/>
        <v>156.25</v>
      </c>
    </row>
    <row r="473" spans="1:6" x14ac:dyDescent="0.3">
      <c r="A473" s="1">
        <v>91</v>
      </c>
      <c r="B473" s="1">
        <v>27</v>
      </c>
      <c r="C473" s="1">
        <f t="shared" si="21"/>
        <v>461.5</v>
      </c>
      <c r="D473" s="1">
        <f t="shared" si="21"/>
        <v>470.5</v>
      </c>
      <c r="E473" s="1">
        <f t="shared" si="22"/>
        <v>-9</v>
      </c>
      <c r="F473" s="1">
        <f t="shared" si="23"/>
        <v>81</v>
      </c>
    </row>
    <row r="474" spans="1:6" x14ac:dyDescent="0.3">
      <c r="A474" s="1">
        <v>105</v>
      </c>
      <c r="B474" s="1">
        <v>27</v>
      </c>
      <c r="C474" s="1">
        <f t="shared" si="21"/>
        <v>475</v>
      </c>
      <c r="D474" s="1">
        <f t="shared" si="21"/>
        <v>470.5</v>
      </c>
      <c r="E474" s="1">
        <f t="shared" si="22"/>
        <v>4.5</v>
      </c>
      <c r="F474" s="1">
        <f t="shared" si="23"/>
        <v>20.25</v>
      </c>
    </row>
    <row r="475" spans="1:6" x14ac:dyDescent="0.3">
      <c r="A475" s="1">
        <v>149</v>
      </c>
      <c r="B475" s="1">
        <v>27</v>
      </c>
      <c r="C475" s="1">
        <f t="shared" si="21"/>
        <v>503</v>
      </c>
      <c r="D475" s="1">
        <f t="shared" si="21"/>
        <v>470.5</v>
      </c>
      <c r="E475" s="1">
        <f t="shared" si="22"/>
        <v>32.5</v>
      </c>
      <c r="F475" s="1">
        <f t="shared" si="23"/>
        <v>1056.25</v>
      </c>
    </row>
    <row r="476" spans="1:6" x14ac:dyDescent="0.3">
      <c r="A476" s="1">
        <v>83</v>
      </c>
      <c r="B476" s="1">
        <v>28</v>
      </c>
      <c r="C476" s="1">
        <f t="shared" si="21"/>
        <v>454.5</v>
      </c>
      <c r="D476" s="1">
        <f t="shared" si="21"/>
        <v>476</v>
      </c>
      <c r="E476" s="1">
        <f t="shared" si="22"/>
        <v>-21.5</v>
      </c>
      <c r="F476" s="1">
        <f t="shared" si="23"/>
        <v>462.25</v>
      </c>
    </row>
    <row r="477" spans="1:6" x14ac:dyDescent="0.3">
      <c r="A477" s="1">
        <v>90</v>
      </c>
      <c r="B477" s="1">
        <v>28</v>
      </c>
      <c r="C477" s="1">
        <f t="shared" si="21"/>
        <v>460</v>
      </c>
      <c r="D477" s="1">
        <f t="shared" si="21"/>
        <v>476</v>
      </c>
      <c r="E477" s="1">
        <f t="shared" si="22"/>
        <v>-16</v>
      </c>
      <c r="F477" s="1">
        <f t="shared" si="23"/>
        <v>256</v>
      </c>
    </row>
    <row r="478" spans="1:6" x14ac:dyDescent="0.3">
      <c r="A478" s="1">
        <v>97</v>
      </c>
      <c r="B478" s="1">
        <v>28</v>
      </c>
      <c r="C478" s="1">
        <f t="shared" si="21"/>
        <v>470</v>
      </c>
      <c r="D478" s="1">
        <f t="shared" si="21"/>
        <v>476</v>
      </c>
      <c r="E478" s="1">
        <f t="shared" si="22"/>
        <v>-6</v>
      </c>
      <c r="F478" s="1">
        <f t="shared" si="23"/>
        <v>36</v>
      </c>
    </row>
    <row r="479" spans="1:6" x14ac:dyDescent="0.3">
      <c r="A479" s="1">
        <v>98</v>
      </c>
      <c r="B479" s="1">
        <v>29</v>
      </c>
      <c r="C479" s="1">
        <f t="shared" si="21"/>
        <v>471</v>
      </c>
      <c r="D479" s="1">
        <f t="shared" si="21"/>
        <v>479</v>
      </c>
      <c r="E479" s="1">
        <f t="shared" si="22"/>
        <v>-8</v>
      </c>
      <c r="F479" s="1">
        <f t="shared" si="23"/>
        <v>64</v>
      </c>
    </row>
    <row r="480" spans="1:6" x14ac:dyDescent="0.3">
      <c r="A480" s="1">
        <v>142</v>
      </c>
      <c r="B480" s="1">
        <v>29</v>
      </c>
      <c r="C480" s="1">
        <f t="shared" si="21"/>
        <v>496.5</v>
      </c>
      <c r="D480" s="1">
        <f t="shared" si="21"/>
        <v>479</v>
      </c>
      <c r="E480" s="1">
        <f t="shared" si="22"/>
        <v>17.5</v>
      </c>
      <c r="F480" s="1">
        <f t="shared" si="23"/>
        <v>306.25</v>
      </c>
    </row>
    <row r="481" spans="1:6" x14ac:dyDescent="0.3">
      <c r="A481" s="1">
        <v>177</v>
      </c>
      <c r="B481" s="1">
        <v>29</v>
      </c>
      <c r="C481" s="1">
        <f t="shared" si="21"/>
        <v>515</v>
      </c>
      <c r="D481" s="1">
        <f t="shared" si="21"/>
        <v>479</v>
      </c>
      <c r="E481" s="1">
        <f t="shared" si="22"/>
        <v>36</v>
      </c>
      <c r="F481" s="1">
        <f t="shared" si="23"/>
        <v>1296</v>
      </c>
    </row>
    <row r="482" spans="1:6" x14ac:dyDescent="0.3">
      <c r="A482" s="1">
        <v>123</v>
      </c>
      <c r="B482" s="1">
        <v>30</v>
      </c>
      <c r="C482" s="1">
        <f t="shared" si="21"/>
        <v>484.5</v>
      </c>
      <c r="D482" s="1">
        <f t="shared" si="21"/>
        <v>482</v>
      </c>
      <c r="E482" s="1">
        <f t="shared" si="22"/>
        <v>2.5</v>
      </c>
      <c r="F482" s="1">
        <f t="shared" si="23"/>
        <v>6.25</v>
      </c>
    </row>
    <row r="483" spans="1:6" x14ac:dyDescent="0.3">
      <c r="A483" s="1">
        <v>130</v>
      </c>
      <c r="B483" s="1">
        <v>30</v>
      </c>
      <c r="C483" s="1">
        <f t="shared" si="21"/>
        <v>489</v>
      </c>
      <c r="D483" s="1">
        <f t="shared" si="21"/>
        <v>482</v>
      </c>
      <c r="E483" s="1">
        <f t="shared" si="22"/>
        <v>7</v>
      </c>
      <c r="F483" s="1">
        <f t="shared" si="23"/>
        <v>49</v>
      </c>
    </row>
    <row r="484" spans="1:6" x14ac:dyDescent="0.3">
      <c r="A484" s="1">
        <v>262</v>
      </c>
      <c r="B484" s="1">
        <v>30</v>
      </c>
      <c r="C484" s="1">
        <f t="shared" si="21"/>
        <v>529</v>
      </c>
      <c r="D484" s="1">
        <f t="shared" si="21"/>
        <v>482</v>
      </c>
      <c r="E484" s="1">
        <f t="shared" si="22"/>
        <v>47</v>
      </c>
      <c r="F484" s="1">
        <f t="shared" si="23"/>
        <v>2209</v>
      </c>
    </row>
    <row r="485" spans="1:6" x14ac:dyDescent="0.3">
      <c r="A485" s="1">
        <v>64</v>
      </c>
      <c r="B485" s="1">
        <v>31</v>
      </c>
      <c r="C485" s="1">
        <f t="shared" si="21"/>
        <v>421.5</v>
      </c>
      <c r="D485" s="1">
        <f t="shared" si="21"/>
        <v>484</v>
      </c>
      <c r="E485" s="1">
        <f t="shared" si="22"/>
        <v>-62.5</v>
      </c>
      <c r="F485" s="1">
        <f t="shared" si="23"/>
        <v>3906.25</v>
      </c>
    </row>
    <row r="486" spans="1:6" x14ac:dyDescent="0.3">
      <c r="A486" s="1">
        <v>102</v>
      </c>
      <c r="B486" s="1">
        <v>32</v>
      </c>
      <c r="C486" s="1">
        <f t="shared" si="21"/>
        <v>473</v>
      </c>
      <c r="D486" s="1">
        <f t="shared" si="21"/>
        <v>486</v>
      </c>
      <c r="E486" s="1">
        <f t="shared" si="22"/>
        <v>-13</v>
      </c>
      <c r="F486" s="1">
        <f t="shared" si="23"/>
        <v>169</v>
      </c>
    </row>
    <row r="487" spans="1:6" x14ac:dyDescent="0.3">
      <c r="A487" s="1">
        <v>116</v>
      </c>
      <c r="B487" s="1">
        <v>32</v>
      </c>
      <c r="C487" s="1">
        <f t="shared" si="21"/>
        <v>481</v>
      </c>
      <c r="D487" s="1">
        <f t="shared" si="21"/>
        <v>486</v>
      </c>
      <c r="E487" s="1">
        <f t="shared" si="22"/>
        <v>-5</v>
      </c>
      <c r="F487" s="1">
        <f t="shared" si="23"/>
        <v>25</v>
      </c>
    </row>
    <row r="488" spans="1:6" x14ac:dyDescent="0.3">
      <c r="A488" s="1">
        <v>189</v>
      </c>
      <c r="B488" s="1">
        <v>32</v>
      </c>
      <c r="C488" s="1">
        <f t="shared" si="21"/>
        <v>518</v>
      </c>
      <c r="D488" s="1">
        <f t="shared" si="21"/>
        <v>486</v>
      </c>
      <c r="E488" s="1">
        <f t="shared" si="22"/>
        <v>32</v>
      </c>
      <c r="F488" s="1">
        <f t="shared" si="23"/>
        <v>1024</v>
      </c>
    </row>
    <row r="489" spans="1:6" x14ac:dyDescent="0.3">
      <c r="A489" s="1">
        <v>107</v>
      </c>
      <c r="B489" s="1">
        <v>33</v>
      </c>
      <c r="C489" s="1">
        <f t="shared" si="21"/>
        <v>477.5</v>
      </c>
      <c r="D489" s="1">
        <f t="shared" si="21"/>
        <v>489.5</v>
      </c>
      <c r="E489" s="1">
        <f t="shared" si="22"/>
        <v>-12</v>
      </c>
      <c r="F489" s="1">
        <f t="shared" si="23"/>
        <v>144</v>
      </c>
    </row>
    <row r="490" spans="1:6" x14ac:dyDescent="0.3">
      <c r="A490" s="1">
        <v>117</v>
      </c>
      <c r="B490" s="1">
        <v>33</v>
      </c>
      <c r="C490" s="1">
        <f t="shared" si="21"/>
        <v>482</v>
      </c>
      <c r="D490" s="1">
        <f t="shared" si="21"/>
        <v>489.5</v>
      </c>
      <c r="E490" s="1">
        <f t="shared" si="22"/>
        <v>-7.5</v>
      </c>
      <c r="F490" s="1">
        <f t="shared" si="23"/>
        <v>56.25</v>
      </c>
    </row>
    <row r="491" spans="1:6" x14ac:dyDescent="0.3">
      <c r="A491" s="1">
        <v>129</v>
      </c>
      <c r="B491" s="1">
        <v>33</v>
      </c>
      <c r="C491" s="1">
        <f t="shared" si="21"/>
        <v>488</v>
      </c>
      <c r="D491" s="1">
        <f t="shared" si="21"/>
        <v>489.5</v>
      </c>
      <c r="E491" s="1">
        <f t="shared" si="22"/>
        <v>-1.5</v>
      </c>
      <c r="F491" s="1">
        <f t="shared" si="23"/>
        <v>2.25</v>
      </c>
    </row>
    <row r="492" spans="1:6" x14ac:dyDescent="0.3">
      <c r="A492" s="1">
        <v>154</v>
      </c>
      <c r="B492" s="1">
        <v>33</v>
      </c>
      <c r="C492" s="1">
        <f t="shared" si="21"/>
        <v>504</v>
      </c>
      <c r="D492" s="1">
        <f t="shared" si="21"/>
        <v>489.5</v>
      </c>
      <c r="E492" s="1">
        <f t="shared" si="22"/>
        <v>14.5</v>
      </c>
      <c r="F492" s="1">
        <f t="shared" si="23"/>
        <v>210.25</v>
      </c>
    </row>
    <row r="493" spans="1:6" x14ac:dyDescent="0.3">
      <c r="A493" s="1">
        <v>96</v>
      </c>
      <c r="B493" s="1">
        <v>34</v>
      </c>
      <c r="C493" s="1">
        <f t="shared" si="21"/>
        <v>469</v>
      </c>
      <c r="D493" s="1">
        <f t="shared" si="21"/>
        <v>492</v>
      </c>
      <c r="E493" s="1">
        <f t="shared" si="22"/>
        <v>-23</v>
      </c>
      <c r="F493" s="1">
        <f t="shared" si="23"/>
        <v>529</v>
      </c>
    </row>
    <row r="494" spans="1:6" x14ac:dyDescent="0.3">
      <c r="A494" s="1">
        <v>162</v>
      </c>
      <c r="B494" s="1">
        <v>35</v>
      </c>
      <c r="C494" s="1">
        <f t="shared" si="21"/>
        <v>509.5</v>
      </c>
      <c r="D494" s="1">
        <f t="shared" si="21"/>
        <v>493.5</v>
      </c>
      <c r="E494" s="1">
        <f t="shared" si="22"/>
        <v>16</v>
      </c>
      <c r="F494" s="1">
        <f t="shared" si="23"/>
        <v>256</v>
      </c>
    </row>
    <row r="495" spans="1:6" x14ac:dyDescent="0.3">
      <c r="A495" s="1">
        <v>237</v>
      </c>
      <c r="B495" s="1">
        <v>35</v>
      </c>
      <c r="C495" s="1">
        <f t="shared" si="21"/>
        <v>524</v>
      </c>
      <c r="D495" s="1">
        <f t="shared" si="21"/>
        <v>493.5</v>
      </c>
      <c r="E495" s="1">
        <f t="shared" si="22"/>
        <v>30.5</v>
      </c>
      <c r="F495" s="1">
        <f t="shared" si="23"/>
        <v>930.25</v>
      </c>
    </row>
    <row r="496" spans="1:6" x14ac:dyDescent="0.3">
      <c r="A496" s="1">
        <v>126</v>
      </c>
      <c r="B496" s="1">
        <v>36</v>
      </c>
      <c r="C496" s="1">
        <f t="shared" si="21"/>
        <v>486</v>
      </c>
      <c r="D496" s="1">
        <f t="shared" si="21"/>
        <v>495.5</v>
      </c>
      <c r="E496" s="1">
        <f t="shared" si="22"/>
        <v>-9.5</v>
      </c>
      <c r="F496" s="1">
        <f t="shared" si="23"/>
        <v>90.25</v>
      </c>
    </row>
    <row r="497" spans="1:6" x14ac:dyDescent="0.3">
      <c r="A497" s="1">
        <v>320</v>
      </c>
      <c r="B497" s="1">
        <v>36</v>
      </c>
      <c r="C497" s="1">
        <f t="shared" si="21"/>
        <v>535</v>
      </c>
      <c r="D497" s="1">
        <f t="shared" si="21"/>
        <v>495.5</v>
      </c>
      <c r="E497" s="1">
        <f t="shared" si="22"/>
        <v>39.5</v>
      </c>
      <c r="F497" s="1">
        <f t="shared" si="23"/>
        <v>1560.25</v>
      </c>
    </row>
    <row r="498" spans="1:6" x14ac:dyDescent="0.3">
      <c r="A498" s="1">
        <v>163</v>
      </c>
      <c r="B498" s="1">
        <v>37</v>
      </c>
      <c r="C498" s="1">
        <f t="shared" si="21"/>
        <v>511</v>
      </c>
      <c r="D498" s="1">
        <f t="shared" si="21"/>
        <v>497</v>
      </c>
      <c r="E498" s="1">
        <f t="shared" si="22"/>
        <v>14</v>
      </c>
      <c r="F498" s="1">
        <f t="shared" si="23"/>
        <v>196</v>
      </c>
    </row>
    <row r="499" spans="1:6" x14ac:dyDescent="0.3">
      <c r="A499" s="1">
        <v>95</v>
      </c>
      <c r="B499" s="1">
        <v>38</v>
      </c>
      <c r="C499" s="1">
        <f t="shared" si="21"/>
        <v>467.5</v>
      </c>
      <c r="D499" s="1">
        <f t="shared" si="21"/>
        <v>499</v>
      </c>
      <c r="E499" s="1">
        <f t="shared" si="22"/>
        <v>-31.5</v>
      </c>
      <c r="F499" s="1">
        <f t="shared" si="23"/>
        <v>992.25</v>
      </c>
    </row>
    <row r="500" spans="1:6" x14ac:dyDescent="0.3">
      <c r="A500" s="1">
        <v>142</v>
      </c>
      <c r="B500" s="1">
        <v>38</v>
      </c>
      <c r="C500" s="1">
        <f t="shared" si="21"/>
        <v>496.5</v>
      </c>
      <c r="D500" s="1">
        <f t="shared" si="21"/>
        <v>499</v>
      </c>
      <c r="E500" s="1">
        <f t="shared" si="22"/>
        <v>-2.5</v>
      </c>
      <c r="F500" s="1">
        <f t="shared" si="23"/>
        <v>6.25</v>
      </c>
    </row>
    <row r="501" spans="1:6" x14ac:dyDescent="0.3">
      <c r="A501" s="1">
        <v>171</v>
      </c>
      <c r="B501" s="1">
        <v>38</v>
      </c>
      <c r="C501" s="1">
        <f t="shared" si="21"/>
        <v>514</v>
      </c>
      <c r="D501" s="1">
        <f t="shared" si="21"/>
        <v>499</v>
      </c>
      <c r="E501" s="1">
        <f t="shared" si="22"/>
        <v>15</v>
      </c>
      <c r="F501" s="1">
        <f t="shared" si="23"/>
        <v>225</v>
      </c>
    </row>
    <row r="502" spans="1:6" x14ac:dyDescent="0.3">
      <c r="A502" s="1">
        <v>141</v>
      </c>
      <c r="B502" s="1">
        <v>39</v>
      </c>
      <c r="C502" s="1">
        <f t="shared" si="21"/>
        <v>494</v>
      </c>
      <c r="D502" s="1">
        <f t="shared" si="21"/>
        <v>501.5</v>
      </c>
      <c r="E502" s="1">
        <f t="shared" si="22"/>
        <v>-7.5</v>
      </c>
      <c r="F502" s="1">
        <f t="shared" si="23"/>
        <v>56.25</v>
      </c>
    </row>
    <row r="503" spans="1:6" x14ac:dyDescent="0.3">
      <c r="A503" s="1">
        <v>159</v>
      </c>
      <c r="B503" s="1">
        <v>39</v>
      </c>
      <c r="C503" s="1">
        <f t="shared" si="21"/>
        <v>505.5</v>
      </c>
      <c r="D503" s="1">
        <f t="shared" si="21"/>
        <v>501.5</v>
      </c>
      <c r="E503" s="1">
        <f t="shared" si="22"/>
        <v>4</v>
      </c>
      <c r="F503" s="1">
        <f t="shared" si="23"/>
        <v>16</v>
      </c>
    </row>
    <row r="504" spans="1:6" x14ac:dyDescent="0.3">
      <c r="A504" s="1">
        <v>131</v>
      </c>
      <c r="B504" s="1">
        <v>40</v>
      </c>
      <c r="C504" s="1">
        <f t="shared" si="21"/>
        <v>490</v>
      </c>
      <c r="D504" s="1">
        <f t="shared" si="21"/>
        <v>504</v>
      </c>
      <c r="E504" s="1">
        <f t="shared" si="22"/>
        <v>-14</v>
      </c>
      <c r="F504" s="1">
        <f t="shared" si="23"/>
        <v>196</v>
      </c>
    </row>
    <row r="505" spans="1:6" x14ac:dyDescent="0.3">
      <c r="A505" s="1">
        <v>160</v>
      </c>
      <c r="B505" s="1">
        <v>40</v>
      </c>
      <c r="C505" s="1">
        <f t="shared" si="21"/>
        <v>507</v>
      </c>
      <c r="D505" s="1">
        <f t="shared" si="21"/>
        <v>504</v>
      </c>
      <c r="E505" s="1">
        <f t="shared" si="22"/>
        <v>3</v>
      </c>
      <c r="F505" s="1">
        <f t="shared" si="23"/>
        <v>9</v>
      </c>
    </row>
    <row r="506" spans="1:6" x14ac:dyDescent="0.3">
      <c r="A506" s="1">
        <v>238</v>
      </c>
      <c r="B506" s="1">
        <v>40</v>
      </c>
      <c r="C506" s="1">
        <f t="shared" si="21"/>
        <v>525</v>
      </c>
      <c r="D506" s="1">
        <f t="shared" si="21"/>
        <v>504</v>
      </c>
      <c r="E506" s="1">
        <f t="shared" si="22"/>
        <v>21</v>
      </c>
      <c r="F506" s="1">
        <f t="shared" si="23"/>
        <v>441</v>
      </c>
    </row>
    <row r="507" spans="1:6" x14ac:dyDescent="0.3">
      <c r="A507" s="1">
        <v>147</v>
      </c>
      <c r="B507" s="1">
        <v>41</v>
      </c>
      <c r="C507" s="1">
        <f t="shared" si="21"/>
        <v>500.5</v>
      </c>
      <c r="D507" s="1">
        <f t="shared" si="21"/>
        <v>506.5</v>
      </c>
      <c r="E507" s="1">
        <f t="shared" si="22"/>
        <v>-6</v>
      </c>
      <c r="F507" s="1">
        <f t="shared" si="23"/>
        <v>36</v>
      </c>
    </row>
    <row r="508" spans="1:6" x14ac:dyDescent="0.3">
      <c r="A508" s="1">
        <v>290</v>
      </c>
      <c r="B508" s="1">
        <v>41</v>
      </c>
      <c r="C508" s="1">
        <f t="shared" si="21"/>
        <v>532</v>
      </c>
      <c r="D508" s="1">
        <f t="shared" si="21"/>
        <v>506.5</v>
      </c>
      <c r="E508" s="1">
        <f t="shared" si="22"/>
        <v>25.5</v>
      </c>
      <c r="F508" s="1">
        <f t="shared" si="23"/>
        <v>650.25</v>
      </c>
    </row>
    <row r="509" spans="1:6" x14ac:dyDescent="0.3">
      <c r="A509" s="1">
        <v>120</v>
      </c>
      <c r="B509" s="1">
        <v>42</v>
      </c>
      <c r="C509" s="1">
        <f t="shared" si="21"/>
        <v>483</v>
      </c>
      <c r="D509" s="1">
        <f t="shared" si="21"/>
        <v>508</v>
      </c>
      <c r="E509" s="1">
        <f t="shared" si="22"/>
        <v>-25</v>
      </c>
      <c r="F509" s="1">
        <f t="shared" si="23"/>
        <v>625</v>
      </c>
    </row>
    <row r="510" spans="1:6" x14ac:dyDescent="0.3">
      <c r="A510" s="1">
        <v>132</v>
      </c>
      <c r="B510" s="1">
        <v>43</v>
      </c>
      <c r="C510" s="1">
        <f t="shared" si="21"/>
        <v>491</v>
      </c>
      <c r="D510" s="1">
        <f t="shared" si="21"/>
        <v>509.5</v>
      </c>
      <c r="E510" s="1">
        <f t="shared" si="22"/>
        <v>-18.5</v>
      </c>
      <c r="F510" s="1">
        <f t="shared" si="23"/>
        <v>342.25</v>
      </c>
    </row>
    <row r="511" spans="1:6" x14ac:dyDescent="0.3">
      <c r="A511" s="1">
        <v>135</v>
      </c>
      <c r="B511" s="1">
        <v>43</v>
      </c>
      <c r="C511" s="1">
        <f t="shared" si="21"/>
        <v>492</v>
      </c>
      <c r="D511" s="1">
        <f t="shared" si="21"/>
        <v>509.5</v>
      </c>
      <c r="E511" s="1">
        <f t="shared" si="22"/>
        <v>-17.5</v>
      </c>
      <c r="F511" s="1">
        <f t="shared" si="23"/>
        <v>306.25</v>
      </c>
    </row>
    <row r="512" spans="1:6" x14ac:dyDescent="0.3">
      <c r="A512" s="1">
        <v>184</v>
      </c>
      <c r="B512" s="1">
        <v>44</v>
      </c>
      <c r="C512" s="1">
        <f t="shared" si="21"/>
        <v>516</v>
      </c>
      <c r="D512" s="1">
        <f t="shared" si="21"/>
        <v>511</v>
      </c>
      <c r="E512" s="1">
        <f t="shared" si="22"/>
        <v>5</v>
      </c>
      <c r="F512" s="1">
        <f t="shared" si="23"/>
        <v>25</v>
      </c>
    </row>
    <row r="513" spans="1:6" x14ac:dyDescent="0.3">
      <c r="A513" s="1">
        <v>188</v>
      </c>
      <c r="B513" s="1">
        <v>45</v>
      </c>
      <c r="C513" s="1">
        <f t="shared" si="21"/>
        <v>517</v>
      </c>
      <c r="D513" s="1">
        <f t="shared" si="21"/>
        <v>512</v>
      </c>
      <c r="E513" s="1">
        <f t="shared" si="22"/>
        <v>5</v>
      </c>
      <c r="F513" s="1">
        <f t="shared" si="23"/>
        <v>25</v>
      </c>
    </row>
    <row r="514" spans="1:6" x14ac:dyDescent="0.3">
      <c r="A514" s="1">
        <v>142</v>
      </c>
      <c r="B514" s="1">
        <v>46</v>
      </c>
      <c r="C514" s="1">
        <f t="shared" ref="C514:D549" si="24">_xlfn.RANK.AVG(A514,A$2:A$549,1)</f>
        <v>496.5</v>
      </c>
      <c r="D514" s="1">
        <f t="shared" si="24"/>
        <v>513</v>
      </c>
      <c r="E514" s="1">
        <f t="shared" si="22"/>
        <v>-16.5</v>
      </c>
      <c r="F514" s="1">
        <f t="shared" si="23"/>
        <v>272.25</v>
      </c>
    </row>
    <row r="515" spans="1:6" x14ac:dyDescent="0.3">
      <c r="A515" s="1">
        <v>148</v>
      </c>
      <c r="B515" s="1">
        <v>47</v>
      </c>
      <c r="C515" s="1">
        <f t="shared" si="24"/>
        <v>502</v>
      </c>
      <c r="D515" s="1">
        <f t="shared" si="24"/>
        <v>515</v>
      </c>
      <c r="E515" s="1">
        <f t="shared" ref="E515:E549" si="25">C515-D515</f>
        <v>-13</v>
      </c>
      <c r="F515" s="1">
        <f t="shared" ref="F515:F549" si="26">E515*E515</f>
        <v>169</v>
      </c>
    </row>
    <row r="516" spans="1:6" x14ac:dyDescent="0.3">
      <c r="A516" s="1">
        <v>170</v>
      </c>
      <c r="B516" s="1">
        <v>47</v>
      </c>
      <c r="C516" s="1">
        <f t="shared" si="24"/>
        <v>513</v>
      </c>
      <c r="D516" s="1">
        <f t="shared" si="24"/>
        <v>515</v>
      </c>
      <c r="E516" s="1">
        <f t="shared" si="25"/>
        <v>-2</v>
      </c>
      <c r="F516" s="1">
        <f t="shared" si="26"/>
        <v>4</v>
      </c>
    </row>
    <row r="517" spans="1:6" x14ac:dyDescent="0.3">
      <c r="A517" s="1">
        <v>204</v>
      </c>
      <c r="B517" s="1">
        <v>47</v>
      </c>
      <c r="C517" s="1">
        <f t="shared" si="24"/>
        <v>520</v>
      </c>
      <c r="D517" s="1">
        <f t="shared" si="24"/>
        <v>515</v>
      </c>
      <c r="E517" s="1">
        <f t="shared" si="25"/>
        <v>5</v>
      </c>
      <c r="F517" s="1">
        <f t="shared" si="26"/>
        <v>25</v>
      </c>
    </row>
    <row r="518" spans="1:6" x14ac:dyDescent="0.3">
      <c r="A518" s="1">
        <v>142</v>
      </c>
      <c r="B518" s="1">
        <v>48</v>
      </c>
      <c r="C518" s="1">
        <f t="shared" si="24"/>
        <v>496.5</v>
      </c>
      <c r="D518" s="1">
        <f t="shared" si="24"/>
        <v>517.5</v>
      </c>
      <c r="E518" s="1">
        <f t="shared" si="25"/>
        <v>-21</v>
      </c>
      <c r="F518" s="1">
        <f t="shared" si="26"/>
        <v>441</v>
      </c>
    </row>
    <row r="519" spans="1:6" x14ac:dyDescent="0.3">
      <c r="A519" s="1">
        <v>147</v>
      </c>
      <c r="B519" s="1">
        <v>48</v>
      </c>
      <c r="C519" s="1">
        <f t="shared" si="24"/>
        <v>500.5</v>
      </c>
      <c r="D519" s="1">
        <f t="shared" si="24"/>
        <v>517.5</v>
      </c>
      <c r="E519" s="1">
        <f t="shared" si="25"/>
        <v>-17</v>
      </c>
      <c r="F519" s="1">
        <f t="shared" si="26"/>
        <v>289</v>
      </c>
    </row>
    <row r="520" spans="1:6" x14ac:dyDescent="0.3">
      <c r="A520" s="1">
        <v>136</v>
      </c>
      <c r="B520" s="1">
        <v>49</v>
      </c>
      <c r="C520" s="1">
        <f t="shared" si="24"/>
        <v>493</v>
      </c>
      <c r="D520" s="1">
        <f t="shared" si="24"/>
        <v>519.5</v>
      </c>
      <c r="E520" s="1">
        <f t="shared" si="25"/>
        <v>-26.5</v>
      </c>
      <c r="F520" s="1">
        <f t="shared" si="26"/>
        <v>702.25</v>
      </c>
    </row>
    <row r="521" spans="1:6" x14ac:dyDescent="0.3">
      <c r="A521" s="1">
        <v>159</v>
      </c>
      <c r="B521" s="1">
        <v>49</v>
      </c>
      <c r="C521" s="1">
        <f t="shared" si="24"/>
        <v>505.5</v>
      </c>
      <c r="D521" s="1">
        <f t="shared" si="24"/>
        <v>519.5</v>
      </c>
      <c r="E521" s="1">
        <f t="shared" si="25"/>
        <v>-14</v>
      </c>
      <c r="F521" s="1">
        <f t="shared" si="26"/>
        <v>196</v>
      </c>
    </row>
    <row r="522" spans="1:6" x14ac:dyDescent="0.3">
      <c r="A522" s="1">
        <v>93</v>
      </c>
      <c r="B522" s="1">
        <v>50</v>
      </c>
      <c r="C522" s="1">
        <f t="shared" si="24"/>
        <v>465</v>
      </c>
      <c r="D522" s="1">
        <f t="shared" si="24"/>
        <v>521</v>
      </c>
      <c r="E522" s="1">
        <f t="shared" si="25"/>
        <v>-56</v>
      </c>
      <c r="F522" s="1">
        <f t="shared" si="26"/>
        <v>3136</v>
      </c>
    </row>
    <row r="523" spans="1:6" x14ac:dyDescent="0.3">
      <c r="A523" s="1">
        <v>218</v>
      </c>
      <c r="B523" s="1">
        <v>52</v>
      </c>
      <c r="C523" s="1">
        <f t="shared" si="24"/>
        <v>521</v>
      </c>
      <c r="D523" s="1">
        <f t="shared" si="24"/>
        <v>522</v>
      </c>
      <c r="E523" s="1">
        <f t="shared" si="25"/>
        <v>-1</v>
      </c>
      <c r="F523" s="1">
        <f t="shared" si="26"/>
        <v>1</v>
      </c>
    </row>
    <row r="524" spans="1:6" x14ac:dyDescent="0.3">
      <c r="A524" s="1">
        <v>222</v>
      </c>
      <c r="B524" s="1">
        <v>53</v>
      </c>
      <c r="C524" s="1">
        <f t="shared" si="24"/>
        <v>522</v>
      </c>
      <c r="D524" s="1">
        <f t="shared" si="24"/>
        <v>523</v>
      </c>
      <c r="E524" s="1">
        <f t="shared" si="25"/>
        <v>-1</v>
      </c>
      <c r="F524" s="1">
        <f t="shared" si="26"/>
        <v>1</v>
      </c>
    </row>
    <row r="525" spans="1:6" x14ac:dyDescent="0.3">
      <c r="A525" s="1">
        <v>161</v>
      </c>
      <c r="B525" s="1">
        <v>54</v>
      </c>
      <c r="C525" s="1">
        <f t="shared" si="24"/>
        <v>508</v>
      </c>
      <c r="D525" s="1">
        <f t="shared" si="24"/>
        <v>524</v>
      </c>
      <c r="E525" s="1">
        <f t="shared" si="25"/>
        <v>-16</v>
      </c>
      <c r="F525" s="1">
        <f t="shared" si="26"/>
        <v>256</v>
      </c>
    </row>
    <row r="526" spans="1:6" x14ac:dyDescent="0.3">
      <c r="A526" s="1">
        <v>256</v>
      </c>
      <c r="B526" s="1">
        <v>58</v>
      </c>
      <c r="C526" s="1">
        <f t="shared" si="24"/>
        <v>528</v>
      </c>
      <c r="D526" s="1">
        <f t="shared" si="24"/>
        <v>525</v>
      </c>
      <c r="E526" s="1">
        <f t="shared" si="25"/>
        <v>3</v>
      </c>
      <c r="F526" s="1">
        <f t="shared" si="26"/>
        <v>9</v>
      </c>
    </row>
    <row r="527" spans="1:6" x14ac:dyDescent="0.3">
      <c r="A527" s="1">
        <v>167</v>
      </c>
      <c r="B527" s="1">
        <v>59</v>
      </c>
      <c r="C527" s="1">
        <f t="shared" si="24"/>
        <v>512</v>
      </c>
      <c r="D527" s="1">
        <f t="shared" si="24"/>
        <v>526</v>
      </c>
      <c r="E527" s="1">
        <f t="shared" si="25"/>
        <v>-14</v>
      </c>
      <c r="F527" s="1">
        <f t="shared" si="26"/>
        <v>196</v>
      </c>
    </row>
    <row r="528" spans="1:6" x14ac:dyDescent="0.3">
      <c r="A528" s="1">
        <v>162</v>
      </c>
      <c r="B528" s="1">
        <v>65</v>
      </c>
      <c r="C528" s="1">
        <f t="shared" si="24"/>
        <v>509.5</v>
      </c>
      <c r="D528" s="1">
        <f t="shared" si="24"/>
        <v>528</v>
      </c>
      <c r="E528" s="1">
        <f t="shared" si="25"/>
        <v>-18.5</v>
      </c>
      <c r="F528" s="1">
        <f t="shared" si="26"/>
        <v>342.25</v>
      </c>
    </row>
    <row r="529" spans="1:6" x14ac:dyDescent="0.3">
      <c r="A529" s="1">
        <v>251</v>
      </c>
      <c r="B529" s="1">
        <v>65</v>
      </c>
      <c r="C529" s="1">
        <f t="shared" si="24"/>
        <v>527</v>
      </c>
      <c r="D529" s="1">
        <f t="shared" si="24"/>
        <v>528</v>
      </c>
      <c r="E529" s="1">
        <f t="shared" si="25"/>
        <v>-1</v>
      </c>
      <c r="F529" s="1">
        <f t="shared" si="26"/>
        <v>1</v>
      </c>
    </row>
    <row r="530" spans="1:6" x14ac:dyDescent="0.3">
      <c r="A530" s="1">
        <v>347</v>
      </c>
      <c r="B530" s="1">
        <v>65</v>
      </c>
      <c r="C530" s="1">
        <f t="shared" si="24"/>
        <v>538</v>
      </c>
      <c r="D530" s="1">
        <f t="shared" si="24"/>
        <v>528</v>
      </c>
      <c r="E530" s="1">
        <f t="shared" si="25"/>
        <v>10</v>
      </c>
      <c r="F530" s="1">
        <f t="shared" si="26"/>
        <v>100</v>
      </c>
    </row>
    <row r="531" spans="1:6" x14ac:dyDescent="0.3">
      <c r="A531" s="1">
        <v>198</v>
      </c>
      <c r="B531" s="1">
        <v>66</v>
      </c>
      <c r="C531" s="1">
        <f t="shared" si="24"/>
        <v>519</v>
      </c>
      <c r="D531" s="1">
        <f t="shared" si="24"/>
        <v>530</v>
      </c>
      <c r="E531" s="1">
        <f t="shared" si="25"/>
        <v>-11</v>
      </c>
      <c r="F531" s="1">
        <f t="shared" si="26"/>
        <v>121</v>
      </c>
    </row>
    <row r="532" spans="1:6" x14ac:dyDescent="0.3">
      <c r="A532" s="1">
        <v>279</v>
      </c>
      <c r="B532" s="1">
        <v>68</v>
      </c>
      <c r="C532" s="1">
        <f t="shared" si="24"/>
        <v>531</v>
      </c>
      <c r="D532" s="1">
        <f t="shared" si="24"/>
        <v>531</v>
      </c>
      <c r="E532" s="1">
        <f t="shared" si="25"/>
        <v>0</v>
      </c>
      <c r="F532" s="1">
        <f t="shared" si="26"/>
        <v>0</v>
      </c>
    </row>
    <row r="533" spans="1:6" x14ac:dyDescent="0.3">
      <c r="A533" s="1">
        <v>275</v>
      </c>
      <c r="B533" s="1">
        <v>71</v>
      </c>
      <c r="C533" s="1">
        <f t="shared" si="24"/>
        <v>530</v>
      </c>
      <c r="D533" s="1">
        <f t="shared" si="24"/>
        <v>532</v>
      </c>
      <c r="E533" s="1">
        <f t="shared" si="25"/>
        <v>-2</v>
      </c>
      <c r="F533" s="1">
        <f t="shared" si="26"/>
        <v>4</v>
      </c>
    </row>
    <row r="534" spans="1:6" x14ac:dyDescent="0.3">
      <c r="A534" s="1">
        <v>249</v>
      </c>
      <c r="B534" s="1">
        <v>72</v>
      </c>
      <c r="C534" s="1">
        <f t="shared" si="24"/>
        <v>526</v>
      </c>
      <c r="D534" s="1">
        <f t="shared" si="24"/>
        <v>533</v>
      </c>
      <c r="E534" s="1">
        <f t="shared" si="25"/>
        <v>-7</v>
      </c>
      <c r="F534" s="1">
        <f t="shared" si="26"/>
        <v>49</v>
      </c>
    </row>
    <row r="535" spans="1:6" x14ac:dyDescent="0.3">
      <c r="A535" s="1">
        <v>302</v>
      </c>
      <c r="B535" s="1">
        <v>77</v>
      </c>
      <c r="C535" s="1">
        <f t="shared" si="24"/>
        <v>534</v>
      </c>
      <c r="D535" s="1">
        <f t="shared" si="24"/>
        <v>534</v>
      </c>
      <c r="E535" s="1">
        <f t="shared" si="25"/>
        <v>0</v>
      </c>
      <c r="F535" s="1">
        <f t="shared" si="26"/>
        <v>0</v>
      </c>
    </row>
    <row r="536" spans="1:6" x14ac:dyDescent="0.3">
      <c r="A536" s="1">
        <v>295</v>
      </c>
      <c r="B536" s="1">
        <v>80</v>
      </c>
      <c r="C536" s="1">
        <f t="shared" si="24"/>
        <v>533</v>
      </c>
      <c r="D536" s="1">
        <f t="shared" si="24"/>
        <v>535</v>
      </c>
      <c r="E536" s="1">
        <f t="shared" si="25"/>
        <v>-2</v>
      </c>
      <c r="F536" s="1">
        <f t="shared" si="26"/>
        <v>4</v>
      </c>
    </row>
    <row r="537" spans="1:6" x14ac:dyDescent="0.3">
      <c r="A537" s="1">
        <v>228</v>
      </c>
      <c r="B537" s="1">
        <v>81</v>
      </c>
      <c r="C537" s="1">
        <f t="shared" si="24"/>
        <v>523</v>
      </c>
      <c r="D537" s="1">
        <f t="shared" si="24"/>
        <v>536.5</v>
      </c>
      <c r="E537" s="1">
        <f t="shared" si="25"/>
        <v>-13.5</v>
      </c>
      <c r="F537" s="1">
        <f t="shared" si="26"/>
        <v>182.25</v>
      </c>
    </row>
    <row r="538" spans="1:6" x14ac:dyDescent="0.3">
      <c r="A538" s="1">
        <v>378</v>
      </c>
      <c r="B538" s="1">
        <v>81</v>
      </c>
      <c r="C538" s="1">
        <f t="shared" si="24"/>
        <v>541</v>
      </c>
      <c r="D538" s="1">
        <f t="shared" si="24"/>
        <v>536.5</v>
      </c>
      <c r="E538" s="1">
        <f t="shared" si="25"/>
        <v>4.5</v>
      </c>
      <c r="F538" s="1">
        <f t="shared" si="26"/>
        <v>20.25</v>
      </c>
    </row>
    <row r="539" spans="1:6" x14ac:dyDescent="0.3">
      <c r="A539" s="1">
        <v>478</v>
      </c>
      <c r="B539" s="1">
        <v>84</v>
      </c>
      <c r="C539" s="1">
        <f t="shared" si="24"/>
        <v>543</v>
      </c>
      <c r="D539" s="1">
        <f t="shared" si="24"/>
        <v>538</v>
      </c>
      <c r="E539" s="1">
        <f t="shared" si="25"/>
        <v>5</v>
      </c>
      <c r="F539" s="1">
        <f t="shared" si="26"/>
        <v>25</v>
      </c>
    </row>
    <row r="540" spans="1:6" x14ac:dyDescent="0.3">
      <c r="A540" s="1">
        <v>369</v>
      </c>
      <c r="B540" s="1">
        <v>85</v>
      </c>
      <c r="C540" s="1">
        <f t="shared" si="24"/>
        <v>539.5</v>
      </c>
      <c r="D540" s="1">
        <f t="shared" si="24"/>
        <v>539</v>
      </c>
      <c r="E540" s="1">
        <f t="shared" si="25"/>
        <v>0.5</v>
      </c>
      <c r="F540" s="1">
        <f t="shared" si="26"/>
        <v>0.25</v>
      </c>
    </row>
    <row r="541" spans="1:6" x14ac:dyDescent="0.3">
      <c r="A541" s="1">
        <v>344</v>
      </c>
      <c r="B541" s="1">
        <v>86</v>
      </c>
      <c r="C541" s="1">
        <f t="shared" si="24"/>
        <v>537</v>
      </c>
      <c r="D541" s="1">
        <f t="shared" si="24"/>
        <v>540.5</v>
      </c>
      <c r="E541" s="1">
        <f t="shared" si="25"/>
        <v>-3.5</v>
      </c>
      <c r="F541" s="1">
        <f t="shared" si="26"/>
        <v>12.25</v>
      </c>
    </row>
    <row r="542" spans="1:6" x14ac:dyDescent="0.3">
      <c r="A542" s="1">
        <v>389</v>
      </c>
      <c r="B542" s="1">
        <v>86</v>
      </c>
      <c r="C542" s="1">
        <f t="shared" si="24"/>
        <v>542</v>
      </c>
      <c r="D542" s="1">
        <f t="shared" si="24"/>
        <v>540.5</v>
      </c>
      <c r="E542" s="1">
        <f t="shared" si="25"/>
        <v>1.5</v>
      </c>
      <c r="F542" s="1">
        <f t="shared" si="26"/>
        <v>2.25</v>
      </c>
    </row>
    <row r="543" spans="1:6" x14ac:dyDescent="0.3">
      <c r="A543" s="1">
        <v>369</v>
      </c>
      <c r="B543" s="1">
        <v>102</v>
      </c>
      <c r="C543" s="1">
        <f t="shared" si="24"/>
        <v>539.5</v>
      </c>
      <c r="D543" s="1">
        <f t="shared" si="24"/>
        <v>542</v>
      </c>
      <c r="E543" s="1">
        <f t="shared" si="25"/>
        <v>-2.5</v>
      </c>
      <c r="F543" s="1">
        <f t="shared" si="26"/>
        <v>6.25</v>
      </c>
    </row>
    <row r="544" spans="1:6" x14ac:dyDescent="0.3">
      <c r="A544" s="1">
        <v>337</v>
      </c>
      <c r="B544" s="1">
        <v>109</v>
      </c>
      <c r="C544" s="1">
        <f t="shared" si="24"/>
        <v>536</v>
      </c>
      <c r="D544" s="1">
        <f t="shared" si="24"/>
        <v>543</v>
      </c>
      <c r="E544" s="1">
        <f t="shared" si="25"/>
        <v>-7</v>
      </c>
      <c r="F544" s="1">
        <f t="shared" si="26"/>
        <v>49</v>
      </c>
    </row>
    <row r="545" spans="1:6" x14ac:dyDescent="0.3">
      <c r="A545" s="1">
        <v>746</v>
      </c>
      <c r="B545" s="1">
        <v>174</v>
      </c>
      <c r="C545" s="1">
        <f t="shared" si="24"/>
        <v>546</v>
      </c>
      <c r="D545" s="1">
        <f t="shared" si="24"/>
        <v>544</v>
      </c>
      <c r="E545" s="1">
        <f t="shared" si="25"/>
        <v>2</v>
      </c>
      <c r="F545" s="1">
        <f t="shared" si="26"/>
        <v>4</v>
      </c>
    </row>
    <row r="546" spans="1:6" x14ac:dyDescent="0.3">
      <c r="A546" s="1">
        <v>566</v>
      </c>
      <c r="B546" s="1">
        <v>179</v>
      </c>
      <c r="C546" s="1">
        <f t="shared" si="24"/>
        <v>544</v>
      </c>
      <c r="D546" s="1">
        <f t="shared" si="24"/>
        <v>545</v>
      </c>
      <c r="E546" s="1">
        <f t="shared" si="25"/>
        <v>-1</v>
      </c>
      <c r="F546" s="1">
        <f t="shared" si="26"/>
        <v>1</v>
      </c>
    </row>
    <row r="547" spans="1:6" x14ac:dyDescent="0.3">
      <c r="A547" s="1">
        <v>708</v>
      </c>
      <c r="B547" s="1">
        <v>214</v>
      </c>
      <c r="C547" s="1">
        <f t="shared" si="24"/>
        <v>545</v>
      </c>
      <c r="D547" s="1">
        <f t="shared" si="24"/>
        <v>546</v>
      </c>
      <c r="E547" s="1">
        <f t="shared" si="25"/>
        <v>-1</v>
      </c>
      <c r="F547" s="1">
        <f t="shared" si="26"/>
        <v>1</v>
      </c>
    </row>
    <row r="548" spans="1:6" x14ac:dyDescent="0.3">
      <c r="A548" s="1">
        <v>1154</v>
      </c>
      <c r="B548" s="1">
        <v>352</v>
      </c>
      <c r="C548" s="1">
        <f t="shared" si="24"/>
        <v>547</v>
      </c>
      <c r="D548" s="1">
        <f t="shared" si="24"/>
        <v>547</v>
      </c>
      <c r="E548" s="1">
        <f t="shared" si="25"/>
        <v>0</v>
      </c>
      <c r="F548" s="1">
        <f t="shared" si="26"/>
        <v>0</v>
      </c>
    </row>
    <row r="549" spans="1:6" x14ac:dyDescent="0.3">
      <c r="A549" s="1">
        <v>1288</v>
      </c>
      <c r="B549" s="1">
        <v>370</v>
      </c>
      <c r="C549" s="1">
        <f t="shared" si="24"/>
        <v>548</v>
      </c>
      <c r="D549" s="1">
        <f t="shared" si="24"/>
        <v>548</v>
      </c>
      <c r="E549" s="1">
        <f t="shared" si="25"/>
        <v>0</v>
      </c>
      <c r="F549" s="1">
        <f t="shared" si="26"/>
        <v>0</v>
      </c>
    </row>
    <row r="550" spans="1:6" x14ac:dyDescent="0.3">
      <c r="F550">
        <f>SUM(F2:F549)</f>
        <v>644087.5</v>
      </c>
    </row>
    <row r="551" spans="1:6" x14ac:dyDescent="0.3">
      <c r="E551" t="s">
        <v>6</v>
      </c>
      <c r="F551" s="2">
        <f>1-6*F550/(548^3-548)</f>
        <v>0.97651687489066696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Coer 1&amp;4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jana</dc:creator>
  <cp:lastModifiedBy>ankit jana</cp:lastModifiedBy>
  <dcterms:created xsi:type="dcterms:W3CDTF">2019-06-26T03:37:24Z</dcterms:created>
  <dcterms:modified xsi:type="dcterms:W3CDTF">2019-06-26T03:38:22Z</dcterms:modified>
</cp:coreProperties>
</file>