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"/>
    </mc:Choice>
  </mc:AlternateContent>
  <xr:revisionPtr revIDLastSave="0" documentId="13_ncr:1_{A7312930-BF2B-4657-B95E-53A96267C23B}" xr6:coauthVersionLast="36" xr6:coauthVersionMax="36" xr10:uidLastSave="{00000000-0000-0000-0000-000000000000}"/>
  <bookViews>
    <workbookView xWindow="0" yWindow="0" windowWidth="25200" windowHeight="11775" xr2:uid="{88C84DCB-16B8-49D6-9636-80F997FA8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P2" i="1"/>
  <c r="P6" i="1"/>
  <c r="P7" i="1"/>
  <c r="P5" i="1"/>
  <c r="P9" i="1"/>
  <c r="P21" i="1"/>
  <c r="P16" i="1"/>
  <c r="P17" i="1"/>
  <c r="P18" i="1"/>
  <c r="P22" i="1"/>
  <c r="P23" i="1"/>
  <c r="P12" i="1"/>
  <c r="P11" i="1"/>
  <c r="P13" i="1"/>
  <c r="P19" i="1"/>
  <c r="P24" i="1"/>
  <c r="P14" i="1"/>
  <c r="P20" i="1"/>
  <c r="P25" i="1"/>
  <c r="P10" i="1"/>
  <c r="P26" i="1"/>
  <c r="P15" i="1"/>
  <c r="P27" i="1"/>
  <c r="P28" i="1"/>
  <c r="P8" i="1"/>
  <c r="P29" i="1"/>
  <c r="P30" i="1"/>
  <c r="P31" i="1"/>
  <c r="P4" i="1"/>
  <c r="P32" i="1"/>
  <c r="P3" i="1"/>
  <c r="O21" i="1"/>
  <c r="O16" i="1"/>
  <c r="O9" i="1"/>
  <c r="O17" i="1"/>
  <c r="O18" i="1"/>
  <c r="O22" i="1"/>
  <c r="O23" i="1"/>
  <c r="O12" i="1"/>
  <c r="O2" i="1"/>
  <c r="O6" i="1"/>
  <c r="O7" i="1"/>
  <c r="O11" i="1"/>
  <c r="O13" i="1"/>
  <c r="O19" i="1"/>
  <c r="O24" i="1"/>
  <c r="O14" i="1"/>
  <c r="O20" i="1"/>
  <c r="O25" i="1"/>
  <c r="O10" i="1"/>
  <c r="O26" i="1"/>
  <c r="O15" i="1"/>
  <c r="O27" i="1"/>
  <c r="O28" i="1"/>
  <c r="O8" i="1"/>
  <c r="O29" i="1"/>
  <c r="O30" i="1"/>
  <c r="O31" i="1"/>
  <c r="O4" i="1"/>
  <c r="O32" i="1"/>
  <c r="O3" i="1"/>
  <c r="O5" i="1"/>
  <c r="J20" i="1"/>
  <c r="J25" i="1"/>
  <c r="J10" i="1"/>
  <c r="J167" i="1"/>
  <c r="J144" i="1"/>
  <c r="J180" i="1"/>
  <c r="J181" i="1"/>
  <c r="J145" i="1"/>
  <c r="J26" i="1"/>
  <c r="J250" i="1"/>
  <c r="J15" i="1"/>
  <c r="J214" i="1"/>
  <c r="J168" i="1"/>
  <c r="J182" i="1"/>
  <c r="J229" i="1"/>
  <c r="J263" i="1"/>
  <c r="J169" i="1"/>
  <c r="J326" i="1"/>
  <c r="J27" i="1"/>
  <c r="J28" i="1"/>
  <c r="J294" i="1"/>
  <c r="J170" i="1"/>
  <c r="J230" i="1"/>
  <c r="J171" i="1"/>
  <c r="J8" i="1"/>
  <c r="J29" i="1"/>
  <c r="J30" i="1"/>
  <c r="J146" i="1"/>
  <c r="J31" i="1"/>
  <c r="J4" i="1"/>
  <c r="J32" i="1"/>
  <c r="J147" i="1"/>
  <c r="J3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48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149" i="1"/>
  <c r="J82" i="1"/>
  <c r="J83" i="1"/>
  <c r="J84" i="1"/>
  <c r="J85" i="1"/>
  <c r="J86" i="1"/>
  <c r="J87" i="1"/>
  <c r="J88" i="1"/>
  <c r="J89" i="1"/>
  <c r="J150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5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83" i="1"/>
  <c r="J5" i="1"/>
  <c r="J184" i="1"/>
  <c r="J172" i="1"/>
  <c r="J115" i="1"/>
  <c r="J116" i="1"/>
  <c r="J173" i="1"/>
  <c r="J185" i="1"/>
  <c r="J215" i="1"/>
  <c r="J231" i="1"/>
  <c r="J174" i="1"/>
  <c r="J21" i="1"/>
  <c r="J16" i="1"/>
  <c r="J9" i="1"/>
  <c r="J175" i="1"/>
  <c r="J17" i="1"/>
  <c r="J18" i="1"/>
  <c r="J22" i="1"/>
  <c r="J23" i="1"/>
  <c r="J12" i="1"/>
  <c r="J2" i="1"/>
  <c r="J6" i="1"/>
  <c r="J7" i="1"/>
  <c r="J11" i="1"/>
  <c r="J13" i="1"/>
  <c r="J19" i="1"/>
  <c r="J24" i="1"/>
  <c r="J14" i="1"/>
  <c r="J152" i="1"/>
  <c r="J264" i="1"/>
  <c r="J265" i="1"/>
  <c r="J153" i="1"/>
  <c r="J295" i="1"/>
  <c r="J117" i="1"/>
  <c r="J118" i="1"/>
  <c r="J186" i="1"/>
  <c r="J119" i="1"/>
  <c r="J154" i="1"/>
  <c r="J155" i="1"/>
  <c r="J216" i="1"/>
  <c r="J120" i="1"/>
  <c r="J314" i="1"/>
  <c r="J187" i="1"/>
  <c r="J121" i="1"/>
  <c r="J122" i="1"/>
  <c r="J123" i="1"/>
  <c r="J124" i="1"/>
  <c r="J125" i="1"/>
  <c r="J126" i="1"/>
  <c r="J127" i="1"/>
  <c r="J156" i="1"/>
  <c r="J128" i="1"/>
  <c r="J157" i="1"/>
  <c r="J158" i="1"/>
  <c r="J159" i="1"/>
  <c r="J129" i="1"/>
  <c r="J188" i="1"/>
  <c r="J160" i="1"/>
  <c r="J161" i="1"/>
  <c r="J130" i="1"/>
  <c r="J162" i="1"/>
  <c r="J217" i="1"/>
  <c r="J163" i="1"/>
  <c r="J218" i="1"/>
  <c r="J232" i="1"/>
  <c r="J131" i="1"/>
  <c r="J132" i="1"/>
  <c r="J133" i="1"/>
  <c r="J189" i="1"/>
  <c r="J164" i="1"/>
  <c r="J134" i="1"/>
  <c r="J190" i="1"/>
  <c r="J135" i="1"/>
  <c r="J411" i="1"/>
  <c r="J136" i="1"/>
  <c r="J137" i="1"/>
  <c r="J138" i="1"/>
  <c r="J139" i="1"/>
  <c r="J140" i="1"/>
  <c r="J141" i="1"/>
  <c r="J142" i="1"/>
  <c r="J143" i="1"/>
  <c r="J219" i="1"/>
  <c r="J191" i="1"/>
  <c r="J233" i="1"/>
  <c r="J176" i="1"/>
  <c r="J220" i="1"/>
  <c r="J420" i="1"/>
  <c r="J192" i="1"/>
  <c r="J251" i="1"/>
  <c r="J234" i="1"/>
  <c r="J235" i="1"/>
  <c r="J236" i="1"/>
  <c r="J237" i="1"/>
  <c r="J177" i="1"/>
  <c r="J373" i="1"/>
  <c r="J315" i="1"/>
  <c r="J193" i="1"/>
  <c r="J194" i="1"/>
  <c r="J195" i="1"/>
  <c r="J221" i="1"/>
  <c r="J196" i="1"/>
  <c r="J266" i="1"/>
  <c r="J238" i="1"/>
  <c r="J277" i="1"/>
  <c r="J278" i="1"/>
  <c r="J239" i="1"/>
  <c r="J240" i="1"/>
  <c r="J197" i="1"/>
  <c r="J165" i="1"/>
  <c r="J302" i="1"/>
  <c r="J178" i="1"/>
  <c r="J241" i="1"/>
  <c r="J316" i="1"/>
  <c r="J166" i="1"/>
  <c r="J179" i="1"/>
  <c r="J279" i="1"/>
  <c r="J252" i="1"/>
  <c r="J242" i="1"/>
  <c r="J222" i="1"/>
  <c r="J223" i="1"/>
  <c r="J198" i="1"/>
  <c r="J199" i="1"/>
  <c r="J253" i="1"/>
  <c r="J243" i="1"/>
  <c r="J254" i="1"/>
  <c r="J224" i="1"/>
  <c r="J244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303" i="1"/>
  <c r="J304" i="1"/>
  <c r="J213" i="1"/>
  <c r="J267" i="1"/>
  <c r="J342" i="1"/>
  <c r="J255" i="1"/>
  <c r="J256" i="1"/>
  <c r="J280" i="1"/>
  <c r="J281" i="1"/>
  <c r="J245" i="1"/>
  <c r="J305" i="1"/>
  <c r="J268" i="1"/>
  <c r="J246" i="1"/>
  <c r="J296" i="1"/>
  <c r="J282" i="1"/>
  <c r="J283" i="1"/>
  <c r="J247" i="1"/>
  <c r="J317" i="1"/>
  <c r="J446" i="1"/>
  <c r="J284" i="1"/>
  <c r="J269" i="1"/>
  <c r="J306" i="1"/>
  <c r="J285" i="1"/>
  <c r="J225" i="1"/>
  <c r="J226" i="1"/>
  <c r="J257" i="1"/>
  <c r="J270" i="1"/>
  <c r="J248" i="1"/>
  <c r="J271" i="1"/>
  <c r="J286" i="1"/>
  <c r="J227" i="1"/>
  <c r="J272" i="1"/>
  <c r="J307" i="1"/>
  <c r="J355" i="1"/>
  <c r="J273" i="1"/>
  <c r="J274" i="1"/>
  <c r="J258" i="1"/>
  <c r="J287" i="1"/>
  <c r="J275" i="1"/>
  <c r="J308" i="1"/>
  <c r="J228" i="1"/>
  <c r="J259" i="1"/>
  <c r="J297" i="1"/>
  <c r="J288" i="1"/>
  <c r="J249" i="1"/>
  <c r="J343" i="1"/>
  <c r="J298" i="1"/>
  <c r="J327" i="1"/>
  <c r="J337" i="1"/>
  <c r="J289" i="1"/>
  <c r="J318" i="1"/>
  <c r="J412" i="1"/>
  <c r="J344" i="1"/>
  <c r="J290" i="1"/>
  <c r="J319" i="1"/>
  <c r="J328" i="1"/>
  <c r="J309" i="1"/>
  <c r="J299" i="1"/>
  <c r="J260" i="1"/>
  <c r="J261" i="1"/>
  <c r="J338" i="1"/>
  <c r="J300" i="1"/>
  <c r="J276" i="1"/>
  <c r="J320" i="1"/>
  <c r="J329" i="1"/>
  <c r="J356" i="1"/>
  <c r="J262" i="1"/>
  <c r="J310" i="1"/>
  <c r="J394" i="1"/>
  <c r="J395" i="1"/>
  <c r="J366" i="1"/>
  <c r="J407" i="1"/>
  <c r="J330" i="1"/>
  <c r="J331" i="1"/>
  <c r="J367" i="1"/>
  <c r="J311" i="1"/>
  <c r="J291" i="1"/>
  <c r="J374" i="1"/>
  <c r="J345" i="1"/>
  <c r="J332" i="1"/>
  <c r="J301" i="1"/>
  <c r="J321" i="1"/>
  <c r="J322" i="1"/>
  <c r="J346" i="1"/>
  <c r="J339" i="1"/>
  <c r="J396" i="1"/>
  <c r="J323" i="1"/>
  <c r="J347" i="1"/>
  <c r="J442" i="1"/>
  <c r="J312" i="1"/>
  <c r="J333" i="1"/>
  <c r="J313" i="1"/>
  <c r="J292" i="1"/>
  <c r="J368" i="1"/>
  <c r="J324" i="1"/>
  <c r="J325" i="1"/>
  <c r="J334" i="1"/>
  <c r="J335" i="1"/>
  <c r="J340" i="1"/>
  <c r="J293" i="1"/>
  <c r="J348" i="1"/>
  <c r="J349" i="1"/>
  <c r="J357" i="1"/>
  <c r="J380" i="1"/>
  <c r="J401" i="1"/>
  <c r="J375" i="1"/>
  <c r="J358" i="1"/>
  <c r="J350" i="1"/>
  <c r="J359" i="1"/>
  <c r="J351" i="1"/>
  <c r="J376" i="1"/>
  <c r="J341" i="1"/>
  <c r="J381" i="1"/>
  <c r="J360" i="1"/>
  <c r="J369" i="1"/>
  <c r="J382" i="1"/>
  <c r="J361" i="1"/>
  <c r="J362" i="1"/>
  <c r="J383" i="1"/>
  <c r="J352" i="1"/>
  <c r="J384" i="1"/>
  <c r="J408" i="1"/>
  <c r="J363" i="1"/>
  <c r="J353" i="1"/>
  <c r="J385" i="1"/>
  <c r="J364" i="1"/>
  <c r="J377" i="1"/>
  <c r="J402" i="1"/>
  <c r="J392" i="1"/>
  <c r="J336" i="1"/>
  <c r="K336" i="1" s="1"/>
  <c r="L336" i="1" s="1"/>
  <c r="J409" i="1"/>
  <c r="J421" i="1"/>
  <c r="J397" i="1"/>
  <c r="J365" i="1"/>
  <c r="J354" i="1"/>
  <c r="J386" i="1"/>
  <c r="J403" i="1"/>
  <c r="J404" i="1"/>
  <c r="J422" i="1"/>
  <c r="J439" i="1"/>
  <c r="J417" i="1"/>
  <c r="J387" i="1"/>
  <c r="J388" i="1"/>
  <c r="J405" i="1"/>
  <c r="J378" i="1"/>
  <c r="J393" i="1"/>
  <c r="J379" i="1"/>
  <c r="J398" i="1"/>
  <c r="J389" i="1"/>
  <c r="J370" i="1"/>
  <c r="J423" i="1"/>
  <c r="J390" i="1"/>
  <c r="J371" i="1"/>
  <c r="J447" i="1"/>
  <c r="J410" i="1"/>
  <c r="J418" i="1"/>
  <c r="J399" i="1"/>
  <c r="J413" i="1"/>
  <c r="J424" i="1"/>
  <c r="J425" i="1"/>
  <c r="J435" i="1"/>
  <c r="J372" i="1"/>
  <c r="J427" i="1"/>
  <c r="J391" i="1"/>
  <c r="J428" i="1"/>
  <c r="J400" i="1"/>
  <c r="J414" i="1"/>
  <c r="J415" i="1"/>
  <c r="J443" i="1"/>
  <c r="J432" i="1"/>
  <c r="J429" i="1"/>
  <c r="J406" i="1"/>
  <c r="J419" i="1"/>
  <c r="J448" i="1"/>
  <c r="J430" i="1"/>
  <c r="J444" i="1"/>
  <c r="J449" i="1"/>
  <c r="J440" i="1"/>
  <c r="J468" i="1"/>
  <c r="J460" i="1"/>
  <c r="J433" i="1"/>
  <c r="J461" i="1"/>
  <c r="J431" i="1"/>
  <c r="J450" i="1"/>
  <c r="J426" i="1"/>
  <c r="J416" i="1"/>
  <c r="J434" i="1"/>
  <c r="J454" i="1"/>
  <c r="J436" i="1"/>
  <c r="J495" i="1"/>
  <c r="J437" i="1"/>
  <c r="J445" i="1"/>
  <c r="J452" i="1"/>
  <c r="J456" i="1"/>
  <c r="J453" i="1"/>
  <c r="J457" i="1"/>
  <c r="J441" i="1"/>
  <c r="J462" i="1"/>
  <c r="J474" i="1"/>
  <c r="J458" i="1"/>
  <c r="J482" i="1"/>
  <c r="J455" i="1"/>
  <c r="J483" i="1"/>
  <c r="J479" i="1"/>
  <c r="J438" i="1"/>
  <c r="J451" i="1"/>
  <c r="J469" i="1"/>
  <c r="J463" i="1"/>
  <c r="J459" i="1"/>
  <c r="J473" i="1"/>
  <c r="J487" i="1"/>
  <c r="J470" i="1"/>
  <c r="J492" i="1"/>
  <c r="J496" i="1"/>
  <c r="J471" i="1"/>
  <c r="J475" i="1"/>
  <c r="J484" i="1"/>
  <c r="J488" i="1"/>
  <c r="J465" i="1"/>
  <c r="J466" i="1"/>
  <c r="J467" i="1"/>
  <c r="J485" i="1"/>
  <c r="J480" i="1"/>
  <c r="J489" i="1"/>
  <c r="J472" i="1"/>
  <c r="J476" i="1"/>
  <c r="J481" i="1"/>
  <c r="J490" i="1"/>
  <c r="J498" i="1"/>
  <c r="J486" i="1"/>
  <c r="J477" i="1"/>
  <c r="J464" i="1"/>
  <c r="J499" i="1"/>
  <c r="J493" i="1"/>
  <c r="J505" i="1"/>
  <c r="J478" i="1"/>
  <c r="J491" i="1"/>
  <c r="J497" i="1"/>
  <c r="J494" i="1"/>
  <c r="J504" i="1"/>
  <c r="J500" i="1"/>
  <c r="J502" i="1"/>
  <c r="J503" i="1"/>
  <c r="J510" i="1"/>
  <c r="J506" i="1"/>
  <c r="J501" i="1"/>
  <c r="J508" i="1"/>
  <c r="J507" i="1"/>
  <c r="J509" i="1"/>
  <c r="J511" i="1"/>
  <c r="J517" i="1"/>
  <c r="J514" i="1"/>
  <c r="J512" i="1"/>
  <c r="J513" i="1"/>
  <c r="J515" i="1"/>
  <c r="J518" i="1"/>
  <c r="J516" i="1"/>
  <c r="J519" i="1"/>
  <c r="J520" i="1"/>
  <c r="J521" i="1"/>
  <c r="J522" i="1"/>
  <c r="J523" i="1"/>
  <c r="J524" i="1"/>
  <c r="J526" i="1"/>
  <c r="J525" i="1"/>
  <c r="I470" i="1"/>
  <c r="I349" i="1"/>
  <c r="I399" i="1"/>
  <c r="I462" i="1"/>
  <c r="I25" i="1"/>
  <c r="K25" i="1" s="1"/>
  <c r="L25" i="1" s="1"/>
  <c r="I10" i="1"/>
  <c r="K10" i="1" s="1"/>
  <c r="L10" i="1" s="1"/>
  <c r="I423" i="1"/>
  <c r="I252" i="1"/>
  <c r="K252" i="1" s="1"/>
  <c r="L252" i="1" s="1"/>
  <c r="I415" i="1"/>
  <c r="I167" i="1"/>
  <c r="I144" i="1"/>
  <c r="I422" i="1"/>
  <c r="I492" i="1"/>
  <c r="I259" i="1"/>
  <c r="I442" i="1"/>
  <c r="I180" i="1"/>
  <c r="I395" i="1"/>
  <c r="K395" i="1" s="1"/>
  <c r="L395" i="1" s="1"/>
  <c r="I242" i="1"/>
  <c r="I181" i="1"/>
  <c r="I455" i="1"/>
  <c r="I413" i="1"/>
  <c r="K413" i="1" s="1"/>
  <c r="L413" i="1" s="1"/>
  <c r="I366" i="1"/>
  <c r="K366" i="1" s="1"/>
  <c r="L366" i="1" s="1"/>
  <c r="I145" i="1"/>
  <c r="K145" i="1" s="1"/>
  <c r="L145" i="1" s="1"/>
  <c r="I477" i="1"/>
  <c r="I222" i="1"/>
  <c r="I26" i="1"/>
  <c r="I382" i="1"/>
  <c r="K382" i="1" s="1"/>
  <c r="L382" i="1" s="1"/>
  <c r="I387" i="1"/>
  <c r="I522" i="1"/>
  <c r="I223" i="1"/>
  <c r="I198" i="1"/>
  <c r="I250" i="1"/>
  <c r="I15" i="1"/>
  <c r="I199" i="1"/>
  <c r="I214" i="1"/>
  <c r="K214" i="1" s="1"/>
  <c r="L214" i="1" s="1"/>
  <c r="I168" i="1"/>
  <c r="K168" i="1" s="1"/>
  <c r="L168" i="1" s="1"/>
  <c r="I176" i="1"/>
  <c r="I182" i="1"/>
  <c r="I433" i="1"/>
  <c r="I229" i="1"/>
  <c r="I220" i="1"/>
  <c r="K220" i="1" s="1"/>
  <c r="L220" i="1" s="1"/>
  <c r="I388" i="1"/>
  <c r="K388" i="1" s="1"/>
  <c r="L388" i="1" s="1"/>
  <c r="I357" i="1"/>
  <c r="I317" i="1"/>
  <c r="I361" i="1"/>
  <c r="I253" i="1"/>
  <c r="K253" i="1" s="1"/>
  <c r="L253" i="1" s="1"/>
  <c r="I420" i="1"/>
  <c r="I312" i="1"/>
  <c r="I319" i="1"/>
  <c r="I328" i="1"/>
  <c r="K328" i="1" s="1"/>
  <c r="L328" i="1" s="1"/>
  <c r="I243" i="1"/>
  <c r="K243" i="1" s="1"/>
  <c r="L243" i="1" s="1"/>
  <c r="I504" i="1"/>
  <c r="K504" i="1" s="1"/>
  <c r="L504" i="1" s="1"/>
  <c r="I380" i="1"/>
  <c r="K380" i="1" s="1"/>
  <c r="L380" i="1" s="1"/>
  <c r="I263" i="1"/>
  <c r="I169" i="1"/>
  <c r="I461" i="1"/>
  <c r="I446" i="1"/>
  <c r="I439" i="1"/>
  <c r="I326" i="1"/>
  <c r="I407" i="1"/>
  <c r="K407" i="1" s="1"/>
  <c r="L407" i="1" s="1"/>
  <c r="I463" i="1"/>
  <c r="I406" i="1"/>
  <c r="I421" i="1"/>
  <c r="K421" i="1" s="1"/>
  <c r="L421" i="1" s="1"/>
  <c r="I284" i="1"/>
  <c r="K284" i="1" s="1"/>
  <c r="L284" i="1" s="1"/>
  <c r="I192" i="1"/>
  <c r="K192" i="1" s="1"/>
  <c r="L192" i="1" s="1"/>
  <c r="I27" i="1"/>
  <c r="K27" i="1" s="1"/>
  <c r="L27" i="1" s="1"/>
  <c r="I416" i="1"/>
  <c r="I401" i="1"/>
  <c r="K401" i="1" s="1"/>
  <c r="L401" i="1" s="1"/>
  <c r="I333" i="1"/>
  <c r="I478" i="1"/>
  <c r="I375" i="1"/>
  <c r="I28" i="1"/>
  <c r="K28" i="1" s="1"/>
  <c r="L28" i="1" s="1"/>
  <c r="I313" i="1"/>
  <c r="I269" i="1"/>
  <c r="I358" i="1"/>
  <c r="I306" i="1"/>
  <c r="I254" i="1"/>
  <c r="I464" i="1"/>
  <c r="K464" i="1" s="1"/>
  <c r="L464" i="1" s="1"/>
  <c r="I419" i="1"/>
  <c r="I443" i="1"/>
  <c r="K443" i="1" s="1"/>
  <c r="L443" i="1" s="1"/>
  <c r="I452" i="1"/>
  <c r="I362" i="1"/>
  <c r="I294" i="1"/>
  <c r="I297" i="1"/>
  <c r="I397" i="1"/>
  <c r="I409" i="1"/>
  <c r="K409" i="1" s="1"/>
  <c r="L409" i="1" s="1"/>
  <c r="I517" i="1"/>
  <c r="I489" i="1"/>
  <c r="K489" i="1" s="1"/>
  <c r="L489" i="1" s="1"/>
  <c r="I365" i="1"/>
  <c r="K365" i="1" s="1"/>
  <c r="L365" i="1" s="1"/>
  <c r="I390" i="1"/>
  <c r="I330" i="1"/>
  <c r="I170" i="1"/>
  <c r="I331" i="1"/>
  <c r="K331" i="1" s="1"/>
  <c r="L331" i="1" s="1"/>
  <c r="I496" i="1"/>
  <c r="I230" i="1"/>
  <c r="I171" i="1"/>
  <c r="K171" i="1" s="1"/>
  <c r="L171" i="1" s="1"/>
  <c r="I8" i="1"/>
  <c r="I29" i="1"/>
  <c r="I30" i="1"/>
  <c r="I146" i="1"/>
  <c r="K146" i="1" s="1"/>
  <c r="L146" i="1" s="1"/>
  <c r="I31" i="1"/>
  <c r="I4" i="1"/>
  <c r="I32" i="1"/>
  <c r="I147" i="1"/>
  <c r="K147" i="1" s="1"/>
  <c r="L147" i="1" s="1"/>
  <c r="I3" i="1"/>
  <c r="I33" i="1"/>
  <c r="I34" i="1"/>
  <c r="I35" i="1"/>
  <c r="K35" i="1" s="1"/>
  <c r="L35" i="1" s="1"/>
  <c r="I36" i="1"/>
  <c r="I37" i="1"/>
  <c r="I38" i="1"/>
  <c r="I39" i="1"/>
  <c r="K39" i="1" s="1"/>
  <c r="L39" i="1" s="1"/>
  <c r="I40" i="1"/>
  <c r="I41" i="1"/>
  <c r="I42" i="1"/>
  <c r="I43" i="1"/>
  <c r="K43" i="1" s="1"/>
  <c r="L43" i="1" s="1"/>
  <c r="I44" i="1"/>
  <c r="I45" i="1"/>
  <c r="I46" i="1"/>
  <c r="I148" i="1"/>
  <c r="K148" i="1" s="1"/>
  <c r="L148" i="1" s="1"/>
  <c r="I47" i="1"/>
  <c r="I48" i="1"/>
  <c r="I49" i="1"/>
  <c r="I50" i="1"/>
  <c r="K50" i="1" s="1"/>
  <c r="L50" i="1" s="1"/>
  <c r="I51" i="1"/>
  <c r="I52" i="1"/>
  <c r="I53" i="1"/>
  <c r="I54" i="1"/>
  <c r="K54" i="1" s="1"/>
  <c r="L54" i="1" s="1"/>
  <c r="I55" i="1"/>
  <c r="I56" i="1"/>
  <c r="I57" i="1"/>
  <c r="I58" i="1"/>
  <c r="K58" i="1" s="1"/>
  <c r="L58" i="1" s="1"/>
  <c r="I59" i="1"/>
  <c r="I60" i="1"/>
  <c r="I61" i="1"/>
  <c r="I62" i="1"/>
  <c r="K62" i="1" s="1"/>
  <c r="L62" i="1" s="1"/>
  <c r="I63" i="1"/>
  <c r="I64" i="1"/>
  <c r="I65" i="1"/>
  <c r="I66" i="1"/>
  <c r="K66" i="1" s="1"/>
  <c r="L66" i="1" s="1"/>
  <c r="I67" i="1"/>
  <c r="I68" i="1"/>
  <c r="I69" i="1"/>
  <c r="I70" i="1"/>
  <c r="K70" i="1" s="1"/>
  <c r="L70" i="1" s="1"/>
  <c r="I71" i="1"/>
  <c r="I72" i="1"/>
  <c r="I73" i="1"/>
  <c r="I74" i="1"/>
  <c r="K74" i="1" s="1"/>
  <c r="L74" i="1" s="1"/>
  <c r="I75" i="1"/>
  <c r="I76" i="1"/>
  <c r="I77" i="1"/>
  <c r="I78" i="1"/>
  <c r="K78" i="1" s="1"/>
  <c r="L78" i="1" s="1"/>
  <c r="I79" i="1"/>
  <c r="I80" i="1"/>
  <c r="I81" i="1"/>
  <c r="I523" i="1"/>
  <c r="I149" i="1"/>
  <c r="I82" i="1"/>
  <c r="I83" i="1"/>
  <c r="I84" i="1"/>
  <c r="I85" i="1"/>
  <c r="I86" i="1"/>
  <c r="I87" i="1"/>
  <c r="I88" i="1"/>
  <c r="I89" i="1"/>
  <c r="I150" i="1"/>
  <c r="I90" i="1"/>
  <c r="I526" i="1"/>
  <c r="K526" i="1" s="1"/>
  <c r="L526" i="1" s="1"/>
  <c r="I91" i="1"/>
  <c r="I92" i="1"/>
  <c r="K92" i="1" s="1"/>
  <c r="L92" i="1" s="1"/>
  <c r="I93" i="1"/>
  <c r="I94" i="1"/>
  <c r="I95" i="1"/>
  <c r="I96" i="1"/>
  <c r="K96" i="1" s="1"/>
  <c r="L96" i="1" s="1"/>
  <c r="I97" i="1"/>
  <c r="I98" i="1"/>
  <c r="I99" i="1"/>
  <c r="I100" i="1"/>
  <c r="K100" i="1" s="1"/>
  <c r="L100" i="1" s="1"/>
  <c r="I101" i="1"/>
  <c r="I102" i="1"/>
  <c r="I151" i="1"/>
  <c r="I103" i="1"/>
  <c r="I104" i="1"/>
  <c r="I105" i="1"/>
  <c r="I106" i="1"/>
  <c r="I107" i="1"/>
  <c r="K107" i="1" s="1"/>
  <c r="L107" i="1" s="1"/>
  <c r="I108" i="1"/>
  <c r="I109" i="1"/>
  <c r="I110" i="1"/>
  <c r="I111" i="1"/>
  <c r="I112" i="1"/>
  <c r="I113" i="1"/>
  <c r="I114" i="1"/>
  <c r="I251" i="1"/>
  <c r="I183" i="1"/>
  <c r="K183" i="1" s="1"/>
  <c r="L183" i="1" s="1"/>
  <c r="I354" i="1"/>
  <c r="I5" i="1"/>
  <c r="I350" i="1"/>
  <c r="I288" i="1"/>
  <c r="K288" i="1" s="1"/>
  <c r="L288" i="1" s="1"/>
  <c r="I234" i="1"/>
  <c r="I405" i="1"/>
  <c r="I184" i="1"/>
  <c r="I235" i="1"/>
  <c r="I236" i="1"/>
  <c r="K236" i="1" s="1"/>
  <c r="L236" i="1" s="1"/>
  <c r="I224" i="1"/>
  <c r="K224" i="1" s="1"/>
  <c r="L224" i="1" s="1"/>
  <c r="I309" i="1"/>
  <c r="I367" i="1"/>
  <c r="I311" i="1"/>
  <c r="K311" i="1" s="1"/>
  <c r="L311" i="1" s="1"/>
  <c r="I299" i="1"/>
  <c r="K299" i="1" s="1"/>
  <c r="L299" i="1" s="1"/>
  <c r="I400" i="1"/>
  <c r="I285" i="1"/>
  <c r="I237" i="1"/>
  <c r="K237" i="1" s="1"/>
  <c r="L237" i="1" s="1"/>
  <c r="I475" i="1"/>
  <c r="K475" i="1" s="1"/>
  <c r="L475" i="1" s="1"/>
  <c r="I378" i="1"/>
  <c r="I484" i="1"/>
  <c r="I424" i="1"/>
  <c r="I244" i="1"/>
  <c r="I393" i="1"/>
  <c r="I383" i="1"/>
  <c r="I172" i="1"/>
  <c r="I506" i="1"/>
  <c r="I115" i="1"/>
  <c r="K115" i="1" s="1"/>
  <c r="L115" i="1" s="1"/>
  <c r="I200" i="1"/>
  <c r="K200" i="1" s="1"/>
  <c r="L200" i="1" s="1"/>
  <c r="I201" i="1"/>
  <c r="K201" i="1" s="1"/>
  <c r="L201" i="1" s="1"/>
  <c r="I202" i="1"/>
  <c r="K202" i="1" s="1"/>
  <c r="L202" i="1" s="1"/>
  <c r="I249" i="1"/>
  <c r="I203" i="1"/>
  <c r="I204" i="1"/>
  <c r="K204" i="1" s="1"/>
  <c r="L204" i="1" s="1"/>
  <c r="I225" i="1"/>
  <c r="I292" i="1"/>
  <c r="I260" i="1"/>
  <c r="I205" i="1"/>
  <c r="K205" i="1" s="1"/>
  <c r="L205" i="1" s="1"/>
  <c r="I177" i="1"/>
  <c r="K177" i="1" s="1"/>
  <c r="L177" i="1" s="1"/>
  <c r="I291" i="1"/>
  <c r="I116" i="1"/>
  <c r="I206" i="1"/>
  <c r="I474" i="1"/>
  <c r="I173" i="1"/>
  <c r="I185" i="1"/>
  <c r="I207" i="1"/>
  <c r="I208" i="1"/>
  <c r="K208" i="1" s="1"/>
  <c r="L208" i="1" s="1"/>
  <c r="I226" i="1"/>
  <c r="I209" i="1"/>
  <c r="I210" i="1"/>
  <c r="I211" i="1"/>
  <c r="I212" i="1"/>
  <c r="K212" i="1" s="1"/>
  <c r="L212" i="1" s="1"/>
  <c r="I261" i="1"/>
  <c r="K261" i="1" s="1"/>
  <c r="L261" i="1" s="1"/>
  <c r="I257" i="1"/>
  <c r="I434" i="1"/>
  <c r="I519" i="1"/>
  <c r="I472" i="1"/>
  <c r="I386" i="1"/>
  <c r="K386" i="1" s="1"/>
  <c r="L386" i="1" s="1"/>
  <c r="I488" i="1"/>
  <c r="K488" i="1" s="1"/>
  <c r="L488" i="1" s="1"/>
  <c r="I215" i="1"/>
  <c r="I343" i="1"/>
  <c r="I231" i="1"/>
  <c r="K231" i="1" s="1"/>
  <c r="L231" i="1" s="1"/>
  <c r="I174" i="1"/>
  <c r="K174" i="1" s="1"/>
  <c r="L174" i="1" s="1"/>
  <c r="I456" i="1"/>
  <c r="I303" i="1"/>
  <c r="I465" i="1"/>
  <c r="I373" i="1"/>
  <c r="I414" i="1"/>
  <c r="K414" i="1" s="1"/>
  <c r="L414" i="1" s="1"/>
  <c r="I368" i="1"/>
  <c r="I459" i="1"/>
  <c r="K459" i="1" s="1"/>
  <c r="L459" i="1" s="1"/>
  <c r="I21" i="1"/>
  <c r="I338" i="1"/>
  <c r="I16" i="1"/>
  <c r="K16" i="1" s="1"/>
  <c r="L16" i="1" s="1"/>
  <c r="I9" i="1"/>
  <c r="K9" i="1" s="1"/>
  <c r="L9" i="1" s="1"/>
  <c r="I233" i="1"/>
  <c r="I175" i="1"/>
  <c r="I17" i="1"/>
  <c r="I18" i="1"/>
  <c r="K18" i="1" s="1"/>
  <c r="L18" i="1" s="1"/>
  <c r="I22" i="1"/>
  <c r="I23" i="1"/>
  <c r="I12" i="1"/>
  <c r="I2" i="1"/>
  <c r="K2" i="1" s="1"/>
  <c r="I6" i="1"/>
  <c r="I483" i="1"/>
  <c r="K483" i="1" s="1"/>
  <c r="L483" i="1" s="1"/>
  <c r="I7" i="1"/>
  <c r="I11" i="1"/>
  <c r="I13" i="1"/>
  <c r="I374" i="1"/>
  <c r="I19" i="1"/>
  <c r="I24" i="1"/>
  <c r="I14" i="1"/>
  <c r="I304" i="1"/>
  <c r="I152" i="1"/>
  <c r="K152" i="1" s="1"/>
  <c r="L152" i="1" s="1"/>
  <c r="I324" i="1"/>
  <c r="I264" i="1"/>
  <c r="I453" i="1"/>
  <c r="K453" i="1" s="1"/>
  <c r="L453" i="1" s="1"/>
  <c r="I265" i="1"/>
  <c r="I325" i="1"/>
  <c r="K325" i="1" s="1"/>
  <c r="L325" i="1" s="1"/>
  <c r="I153" i="1"/>
  <c r="I315" i="1"/>
  <c r="K315" i="1" s="1"/>
  <c r="L315" i="1" s="1"/>
  <c r="I425" i="1"/>
  <c r="K425" i="1" s="1"/>
  <c r="L425" i="1" s="1"/>
  <c r="I295" i="1"/>
  <c r="K295" i="1" s="1"/>
  <c r="L295" i="1" s="1"/>
  <c r="I193" i="1"/>
  <c r="I431" i="1"/>
  <c r="K431" i="1" s="1"/>
  <c r="L431" i="1" s="1"/>
  <c r="I117" i="1"/>
  <c r="I501" i="1"/>
  <c r="I502" i="1"/>
  <c r="K502" i="1" s="1"/>
  <c r="L502" i="1" s="1"/>
  <c r="I432" i="1"/>
  <c r="I118" i="1"/>
  <c r="I512" i="1"/>
  <c r="K512" i="1" s="1"/>
  <c r="L512" i="1" s="1"/>
  <c r="I444" i="1"/>
  <c r="K444" i="1" s="1"/>
  <c r="L444" i="1" s="1"/>
  <c r="I513" i="1"/>
  <c r="I497" i="1"/>
  <c r="I186" i="1"/>
  <c r="I213" i="1"/>
  <c r="I119" i="1"/>
  <c r="I154" i="1"/>
  <c r="I371" i="1"/>
  <c r="K371" i="1" s="1"/>
  <c r="L371" i="1" s="1"/>
  <c r="I447" i="1"/>
  <c r="K447" i="1" s="1"/>
  <c r="L447" i="1" s="1"/>
  <c r="I155" i="1"/>
  <c r="I499" i="1"/>
  <c r="I216" i="1"/>
  <c r="I120" i="1"/>
  <c r="K120" i="1" s="1"/>
  <c r="L120" i="1" s="1"/>
  <c r="I194" i="1"/>
  <c r="I267" i="1"/>
  <c r="K267" i="1" s="1"/>
  <c r="L267" i="1" s="1"/>
  <c r="I314" i="1"/>
  <c r="K314" i="1" s="1"/>
  <c r="L314" i="1" s="1"/>
  <c r="I345" i="1"/>
  <c r="I187" i="1"/>
  <c r="I438" i="1"/>
  <c r="I332" i="1"/>
  <c r="K332" i="1" s="1"/>
  <c r="L332" i="1" s="1"/>
  <c r="I490" i="1"/>
  <c r="I359" i="1"/>
  <c r="I435" i="1"/>
  <c r="I195" i="1"/>
  <c r="I352" i="1"/>
  <c r="K352" i="1" s="1"/>
  <c r="L352" i="1" s="1"/>
  <c r="I221" i="1"/>
  <c r="I196" i="1"/>
  <c r="I121" i="1"/>
  <c r="I498" i="1"/>
  <c r="I495" i="1"/>
  <c r="I467" i="1"/>
  <c r="I384" i="1"/>
  <c r="K384" i="1" s="1"/>
  <c r="L384" i="1" s="1"/>
  <c r="I505" i="1"/>
  <c r="I122" i="1"/>
  <c r="I270" i="1"/>
  <c r="I473" i="1"/>
  <c r="I342" i="1"/>
  <c r="I301" i="1"/>
  <c r="I123" i="1"/>
  <c r="I266" i="1"/>
  <c r="I124" i="1"/>
  <c r="K124" i="1" s="1"/>
  <c r="L124" i="1" s="1"/>
  <c r="I476" i="1"/>
  <c r="I125" i="1"/>
  <c r="I408" i="1"/>
  <c r="I334" i="1"/>
  <c r="I248" i="1"/>
  <c r="K248" i="1" s="1"/>
  <c r="L248" i="1" s="1"/>
  <c r="I372" i="1"/>
  <c r="I351" i="1"/>
  <c r="I494" i="1"/>
  <c r="I271" i="1"/>
  <c r="I238" i="1"/>
  <c r="I485" i="1"/>
  <c r="I514" i="1"/>
  <c r="K514" i="1" s="1"/>
  <c r="L514" i="1" s="1"/>
  <c r="I126" i="1"/>
  <c r="I457" i="1"/>
  <c r="K457" i="1" s="1"/>
  <c r="L457" i="1" s="1"/>
  <c r="I335" i="1"/>
  <c r="I298" i="1"/>
  <c r="I321" i="1"/>
  <c r="I322" i="1"/>
  <c r="I127" i="1"/>
  <c r="K127" i="1" s="1"/>
  <c r="L127" i="1" s="1"/>
  <c r="I518" i="1"/>
  <c r="K518" i="1" s="1"/>
  <c r="L518" i="1" s="1"/>
  <c r="I427" i="1"/>
  <c r="K427" i="1" s="1"/>
  <c r="L427" i="1" s="1"/>
  <c r="I379" i="1"/>
  <c r="I458" i="1"/>
  <c r="K458" i="1" s="1"/>
  <c r="L458" i="1" s="1"/>
  <c r="I348" i="1"/>
  <c r="I437" i="1"/>
  <c r="K437" i="1" s="1"/>
  <c r="L437" i="1" s="1"/>
  <c r="I507" i="1"/>
  <c r="K507" i="1" s="1"/>
  <c r="L507" i="1" s="1"/>
  <c r="I300" i="1"/>
  <c r="I482" i="1"/>
  <c r="I156" i="1"/>
  <c r="I403" i="1"/>
  <c r="I516" i="1"/>
  <c r="K516" i="1" s="1"/>
  <c r="L516" i="1" s="1"/>
  <c r="I128" i="1"/>
  <c r="I510" i="1"/>
  <c r="K510" i="1" s="1"/>
  <c r="L510" i="1" s="1"/>
  <c r="I451" i="1"/>
  <c r="I327" i="1"/>
  <c r="K327" i="1" s="1"/>
  <c r="L327" i="1" s="1"/>
  <c r="I376" i="1"/>
  <c r="I286" i="1"/>
  <c r="I157" i="1"/>
  <c r="K157" i="1" s="1"/>
  <c r="L157" i="1" s="1"/>
  <c r="I394" i="1"/>
  <c r="K394" i="1" s="1"/>
  <c r="L394" i="1" s="1"/>
  <c r="I158" i="1"/>
  <c r="I159" i="1"/>
  <c r="I129" i="1"/>
  <c r="I279" i="1"/>
  <c r="K279" i="1" s="1"/>
  <c r="L279" i="1" s="1"/>
  <c r="I337" i="1"/>
  <c r="I188" i="1"/>
  <c r="K188" i="1" s="1"/>
  <c r="L188" i="1" s="1"/>
  <c r="I363" i="1"/>
  <c r="I511" i="1"/>
  <c r="I353" i="1"/>
  <c r="I471" i="1"/>
  <c r="K471" i="1" s="1"/>
  <c r="L471" i="1" s="1"/>
  <c r="I491" i="1"/>
  <c r="I417" i="1"/>
  <c r="K417" i="1" s="1"/>
  <c r="L417" i="1" s="1"/>
  <c r="I276" i="1"/>
  <c r="I341" i="1"/>
  <c r="I160" i="1"/>
  <c r="I161" i="1"/>
  <c r="I130" i="1"/>
  <c r="I449" i="1"/>
  <c r="I480" i="1"/>
  <c r="I493" i="1"/>
  <c r="I391" i="1"/>
  <c r="I469" i="1"/>
  <c r="K469" i="1" s="1"/>
  <c r="L469" i="1" s="1"/>
  <c r="I227" i="1"/>
  <c r="I162" i="1"/>
  <c r="K162" i="1" s="1"/>
  <c r="L162" i="1" s="1"/>
  <c r="I398" i="1"/>
  <c r="I272" i="1"/>
  <c r="K272" i="1" s="1"/>
  <c r="L272" i="1" s="1"/>
  <c r="I217" i="1"/>
  <c r="I521" i="1"/>
  <c r="K521" i="1" s="1"/>
  <c r="L521" i="1" s="1"/>
  <c r="I277" i="1"/>
  <c r="I466" i="1"/>
  <c r="I278" i="1"/>
  <c r="I307" i="1"/>
  <c r="K307" i="1" s="1"/>
  <c r="L307" i="1" s="1"/>
  <c r="I440" i="1"/>
  <c r="K440" i="1" s="1"/>
  <c r="L440" i="1" s="1"/>
  <c r="I239" i="1"/>
  <c r="I355" i="1"/>
  <c r="I255" i="1"/>
  <c r="I385" i="1"/>
  <c r="I364" i="1"/>
  <c r="I256" i="1"/>
  <c r="I509" i="1"/>
  <c r="K509" i="1" s="1"/>
  <c r="L509" i="1" s="1"/>
  <c r="I520" i="1"/>
  <c r="I273" i="1"/>
  <c r="K273" i="1" s="1"/>
  <c r="L273" i="1" s="1"/>
  <c r="I320" i="1"/>
  <c r="K320" i="1" s="1"/>
  <c r="L320" i="1" s="1"/>
  <c r="I163" i="1"/>
  <c r="I218" i="1"/>
  <c r="I445" i="1"/>
  <c r="I389" i="1"/>
  <c r="I280" i="1"/>
  <c r="K280" i="1" s="1"/>
  <c r="L280" i="1" s="1"/>
  <c r="I410" i="1"/>
  <c r="I448" i="1"/>
  <c r="I240" i="1"/>
  <c r="I503" i="1"/>
  <c r="I232" i="1"/>
  <c r="K232" i="1" s="1"/>
  <c r="L232" i="1" s="1"/>
  <c r="I289" i="1"/>
  <c r="I487" i="1"/>
  <c r="I377" i="1"/>
  <c r="I450" i="1"/>
  <c r="I281" i="1"/>
  <c r="I274" i="1"/>
  <c r="K274" i="1" s="1"/>
  <c r="L274" i="1" s="1"/>
  <c r="I346" i="1"/>
  <c r="K346" i="1" s="1"/>
  <c r="L346" i="1" s="1"/>
  <c r="I370" i="1"/>
  <c r="K370" i="1" s="1"/>
  <c r="L370" i="1" s="1"/>
  <c r="I454" i="1"/>
  <c r="I258" i="1"/>
  <c r="I245" i="1"/>
  <c r="I131" i="1"/>
  <c r="I428" i="1"/>
  <c r="I500" i="1"/>
  <c r="I426" i="1"/>
  <c r="K426" i="1" s="1"/>
  <c r="L426" i="1" s="1"/>
  <c r="I132" i="1"/>
  <c r="K132" i="1" s="1"/>
  <c r="L132" i="1" s="1"/>
  <c r="I486" i="1"/>
  <c r="I481" i="1"/>
  <c r="I133" i="1"/>
  <c r="I441" i="1"/>
  <c r="I287" i="1"/>
  <c r="I340" i="1"/>
  <c r="I436" i="1"/>
  <c r="K436" i="1" s="1"/>
  <c r="L436" i="1" s="1"/>
  <c r="I381" i="1"/>
  <c r="I318" i="1"/>
  <c r="K318" i="1" s="1"/>
  <c r="L318" i="1" s="1"/>
  <c r="I404" i="1"/>
  <c r="I275" i="1"/>
  <c r="I339" i="1"/>
  <c r="I396" i="1"/>
  <c r="I329" i="1"/>
  <c r="I305" i="1"/>
  <c r="I268" i="1"/>
  <c r="K268" i="1" s="1"/>
  <c r="L268" i="1" s="1"/>
  <c r="I189" i="1"/>
  <c r="I197" i="1"/>
  <c r="K197" i="1" s="1"/>
  <c r="L197" i="1" s="1"/>
  <c r="I246" i="1"/>
  <c r="K246" i="1" s="1"/>
  <c r="L246" i="1" s="1"/>
  <c r="I412" i="1"/>
  <c r="K412" i="1" s="1"/>
  <c r="L412" i="1" s="1"/>
  <c r="I165" i="1"/>
  <c r="I302" i="1"/>
  <c r="I344" i="1"/>
  <c r="K344" i="1" s="1"/>
  <c r="L344" i="1" s="1"/>
  <c r="I296" i="1"/>
  <c r="K296" i="1" s="1"/>
  <c r="L296" i="1" s="1"/>
  <c r="I479" i="1"/>
  <c r="I178" i="1"/>
  <c r="I468" i="1"/>
  <c r="I241" i="1"/>
  <c r="I164" i="1"/>
  <c r="I282" i="1"/>
  <c r="I323" i="1"/>
  <c r="I134" i="1"/>
  <c r="K134" i="1" s="1"/>
  <c r="L134" i="1" s="1"/>
  <c r="I190" i="1"/>
  <c r="K190" i="1" s="1"/>
  <c r="L190" i="1" s="1"/>
  <c r="I135" i="1"/>
  <c r="K135" i="1" s="1"/>
  <c r="L135" i="1" s="1"/>
  <c r="I402" i="1"/>
  <c r="K402" i="1" s="1"/>
  <c r="L402" i="1" s="1"/>
  <c r="I316" i="1"/>
  <c r="I411" i="1"/>
  <c r="I283" i="1"/>
  <c r="K283" i="1" s="1"/>
  <c r="L283" i="1" s="1"/>
  <c r="I136" i="1"/>
  <c r="I166" i="1"/>
  <c r="K166" i="1" s="1"/>
  <c r="L166" i="1" s="1"/>
  <c r="I137" i="1"/>
  <c r="K137" i="1" s="1"/>
  <c r="L137" i="1" s="1"/>
  <c r="I138" i="1"/>
  <c r="K138" i="1" s="1"/>
  <c r="L138" i="1" s="1"/>
  <c r="I308" i="1"/>
  <c r="K308" i="1" s="1"/>
  <c r="L308" i="1" s="1"/>
  <c r="I139" i="1"/>
  <c r="I228" i="1"/>
  <c r="I347" i="1"/>
  <c r="K347" i="1" s="1"/>
  <c r="L347" i="1" s="1"/>
  <c r="I140" i="1"/>
  <c r="I429" i="1"/>
  <c r="I508" i="1"/>
  <c r="K508" i="1" s="1"/>
  <c r="L508" i="1" s="1"/>
  <c r="I141" i="1"/>
  <c r="I460" i="1"/>
  <c r="K460" i="1" s="1"/>
  <c r="L460" i="1" s="1"/>
  <c r="I392" i="1"/>
  <c r="I142" i="1"/>
  <c r="I430" i="1"/>
  <c r="I360" i="1"/>
  <c r="I143" i="1"/>
  <c r="I179" i="1"/>
  <c r="K179" i="1" s="1"/>
  <c r="L179" i="1" s="1"/>
  <c r="I290" i="1"/>
  <c r="I247" i="1"/>
  <c r="K247" i="1" s="1"/>
  <c r="L247" i="1" s="1"/>
  <c r="I418" i="1"/>
  <c r="I356" i="1"/>
  <c r="I515" i="1"/>
  <c r="I293" i="1"/>
  <c r="K293" i="1" s="1"/>
  <c r="L293" i="1" s="1"/>
  <c r="I369" i="1"/>
  <c r="I219" i="1"/>
  <c r="I336" i="1"/>
  <c r="I191" i="1"/>
  <c r="I262" i="1"/>
  <c r="I310" i="1"/>
  <c r="I524" i="1"/>
  <c r="I525" i="1"/>
  <c r="K525" i="1" s="1"/>
  <c r="L525" i="1" s="1"/>
  <c r="I20" i="1"/>
  <c r="D20" i="1"/>
  <c r="D470" i="1"/>
  <c r="D349" i="1"/>
  <c r="D399" i="1"/>
  <c r="D462" i="1"/>
  <c r="D25" i="1"/>
  <c r="D10" i="1"/>
  <c r="D423" i="1"/>
  <c r="D252" i="1"/>
  <c r="D415" i="1"/>
  <c r="D167" i="1"/>
  <c r="D144" i="1"/>
  <c r="D422" i="1"/>
  <c r="D492" i="1"/>
  <c r="D259" i="1"/>
  <c r="D442" i="1"/>
  <c r="D180" i="1"/>
  <c r="D395" i="1"/>
  <c r="D242" i="1"/>
  <c r="D181" i="1"/>
  <c r="D455" i="1"/>
  <c r="D413" i="1"/>
  <c r="D366" i="1"/>
  <c r="D145" i="1"/>
  <c r="D477" i="1"/>
  <c r="D222" i="1"/>
  <c r="D26" i="1"/>
  <c r="D382" i="1"/>
  <c r="D387" i="1"/>
  <c r="D522" i="1"/>
  <c r="D223" i="1"/>
  <c r="D198" i="1"/>
  <c r="D250" i="1"/>
  <c r="D15" i="1"/>
  <c r="D199" i="1"/>
  <c r="D214" i="1"/>
  <c r="D168" i="1"/>
  <c r="D176" i="1"/>
  <c r="D182" i="1"/>
  <c r="D433" i="1"/>
  <c r="D229" i="1"/>
  <c r="D220" i="1"/>
  <c r="D388" i="1"/>
  <c r="D357" i="1"/>
  <c r="D317" i="1"/>
  <c r="D361" i="1"/>
  <c r="D253" i="1"/>
  <c r="D420" i="1"/>
  <c r="D312" i="1"/>
  <c r="D319" i="1"/>
  <c r="D328" i="1"/>
  <c r="D243" i="1"/>
  <c r="D504" i="1"/>
  <c r="D380" i="1"/>
  <c r="D263" i="1"/>
  <c r="D169" i="1"/>
  <c r="D461" i="1"/>
  <c r="D446" i="1"/>
  <c r="D439" i="1"/>
  <c r="D326" i="1"/>
  <c r="D407" i="1"/>
  <c r="D463" i="1"/>
  <c r="D406" i="1"/>
  <c r="D421" i="1"/>
  <c r="D284" i="1"/>
  <c r="D192" i="1"/>
  <c r="D27" i="1"/>
  <c r="D416" i="1"/>
  <c r="D401" i="1"/>
  <c r="D333" i="1"/>
  <c r="D478" i="1"/>
  <c r="D375" i="1"/>
  <c r="D28" i="1"/>
  <c r="D313" i="1"/>
  <c r="D269" i="1"/>
  <c r="D358" i="1"/>
  <c r="D306" i="1"/>
  <c r="D254" i="1"/>
  <c r="D464" i="1"/>
  <c r="D419" i="1"/>
  <c r="D443" i="1"/>
  <c r="D452" i="1"/>
  <c r="D362" i="1"/>
  <c r="D294" i="1"/>
  <c r="D297" i="1"/>
  <c r="D397" i="1"/>
  <c r="D409" i="1"/>
  <c r="D517" i="1"/>
  <c r="D489" i="1"/>
  <c r="D365" i="1"/>
  <c r="D390" i="1"/>
  <c r="D330" i="1"/>
  <c r="D170" i="1"/>
  <c r="D68" i="1"/>
  <c r="D69" i="1"/>
  <c r="D70" i="1"/>
  <c r="D71" i="1"/>
  <c r="D331" i="1"/>
  <c r="D496" i="1"/>
  <c r="D72" i="1"/>
  <c r="D73" i="1"/>
  <c r="D100" i="1"/>
  <c r="D230" i="1"/>
  <c r="D171" i="1"/>
  <c r="D89" i="1"/>
  <c r="D8" i="1"/>
  <c r="D29" i="1"/>
  <c r="D74" i="1"/>
  <c r="D30" i="1"/>
  <c r="D75" i="1"/>
  <c r="D146" i="1"/>
  <c r="D31" i="1"/>
  <c r="D4" i="1"/>
  <c r="D76" i="1"/>
  <c r="D32" i="1"/>
  <c r="D147" i="1"/>
  <c r="D3" i="1"/>
  <c r="D77" i="1"/>
  <c r="D33" i="1"/>
  <c r="D34" i="1"/>
  <c r="D35" i="1"/>
  <c r="D36" i="1"/>
  <c r="D78" i="1"/>
  <c r="D37" i="1"/>
  <c r="D38" i="1"/>
  <c r="D39" i="1"/>
  <c r="D79" i="1"/>
  <c r="D40" i="1"/>
  <c r="D41" i="1"/>
  <c r="D42" i="1"/>
  <c r="D43" i="1"/>
  <c r="D203" i="1"/>
  <c r="D101" i="1"/>
  <c r="D257" i="1"/>
  <c r="D44" i="1"/>
  <c r="D102" i="1"/>
  <c r="D434" i="1"/>
  <c r="D80" i="1"/>
  <c r="D45" i="1"/>
  <c r="D46" i="1"/>
  <c r="D148" i="1"/>
  <c r="D47" i="1"/>
  <c r="D48" i="1"/>
  <c r="D49" i="1"/>
  <c r="D81" i="1"/>
  <c r="D50" i="1"/>
  <c r="D523" i="1"/>
  <c r="D51" i="1"/>
  <c r="D149" i="1"/>
  <c r="D82" i="1"/>
  <c r="D83" i="1"/>
  <c r="D52" i="1"/>
  <c r="D53" i="1"/>
  <c r="D54" i="1"/>
  <c r="D55" i="1"/>
  <c r="D150" i="1"/>
  <c r="D151" i="1"/>
  <c r="D103" i="1"/>
  <c r="D104" i="1"/>
  <c r="D105" i="1"/>
  <c r="D106" i="1"/>
  <c r="D107" i="1"/>
  <c r="D108" i="1"/>
  <c r="D109" i="1"/>
  <c r="D110" i="1"/>
  <c r="D111" i="1"/>
  <c r="D56" i="1"/>
  <c r="D57" i="1"/>
  <c r="D84" i="1"/>
  <c r="D58" i="1"/>
  <c r="D59" i="1"/>
  <c r="D85" i="1"/>
  <c r="D60" i="1"/>
  <c r="D61" i="1"/>
  <c r="D62" i="1"/>
  <c r="D112" i="1"/>
  <c r="D113" i="1"/>
  <c r="D114" i="1"/>
  <c r="D251" i="1"/>
  <c r="D183" i="1"/>
  <c r="D90" i="1"/>
  <c r="D86" i="1"/>
  <c r="D63" i="1"/>
  <c r="D204" i="1"/>
  <c r="D64" i="1"/>
  <c r="D526" i="1"/>
  <c r="D225" i="1"/>
  <c r="D237" i="1"/>
  <c r="D91" i="1"/>
  <c r="D92" i="1"/>
  <c r="D65" i="1"/>
  <c r="D354" i="1"/>
  <c r="D475" i="1"/>
  <c r="D378" i="1"/>
  <c r="D66" i="1"/>
  <c r="D93" i="1"/>
  <c r="D484" i="1"/>
  <c r="D292" i="1"/>
  <c r="D67" i="1"/>
  <c r="D260" i="1"/>
  <c r="D5" i="1"/>
  <c r="D94" i="1"/>
  <c r="D350" i="1"/>
  <c r="D288" i="1"/>
  <c r="D234" i="1"/>
  <c r="D205" i="1"/>
  <c r="D177" i="1"/>
  <c r="D291" i="1"/>
  <c r="D116" i="1"/>
  <c r="D95" i="1"/>
  <c r="D405" i="1"/>
  <c r="D424" i="1"/>
  <c r="D96" i="1"/>
  <c r="D184" i="1"/>
  <c r="D235" i="1"/>
  <c r="D236" i="1"/>
  <c r="D224" i="1"/>
  <c r="D309" i="1"/>
  <c r="D87" i="1"/>
  <c r="D88" i="1"/>
  <c r="D367" i="1"/>
  <c r="D97" i="1"/>
  <c r="D206" i="1"/>
  <c r="D244" i="1"/>
  <c r="D373" i="1"/>
  <c r="D474" i="1"/>
  <c r="D173" i="1"/>
  <c r="D98" i="1"/>
  <c r="D311" i="1"/>
  <c r="D99" i="1"/>
  <c r="D185" i="1"/>
  <c r="D414" i="1"/>
  <c r="D519" i="1"/>
  <c r="D12" i="1"/>
  <c r="D299" i="1"/>
  <c r="D368" i="1"/>
  <c r="D472" i="1"/>
  <c r="D386" i="1"/>
  <c r="D393" i="1"/>
  <c r="D488" i="1"/>
  <c r="D207" i="1"/>
  <c r="D383" i="1"/>
  <c r="D459" i="1"/>
  <c r="D325" i="1"/>
  <c r="D2" i="1"/>
  <c r="D6" i="1"/>
  <c r="D208" i="1"/>
  <c r="D172" i="1"/>
  <c r="D506" i="1"/>
  <c r="D501" i="1"/>
  <c r="D115" i="1"/>
  <c r="D226" i="1"/>
  <c r="D215" i="1"/>
  <c r="D343" i="1"/>
  <c r="D200" i="1"/>
  <c r="D209" i="1"/>
  <c r="D231" i="1"/>
  <c r="D153" i="1"/>
  <c r="D21" i="1"/>
  <c r="D338" i="1"/>
  <c r="D16" i="1"/>
  <c r="D483" i="1"/>
  <c r="D201" i="1"/>
  <c r="D210" i="1"/>
  <c r="D7" i="1"/>
  <c r="D502" i="1"/>
  <c r="D174" i="1"/>
  <c r="D211" i="1"/>
  <c r="D9" i="1"/>
  <c r="D212" i="1"/>
  <c r="D456" i="1"/>
  <c r="D11" i="1"/>
  <c r="D13" i="1"/>
  <c r="D400" i="1"/>
  <c r="D374" i="1"/>
  <c r="D19" i="1"/>
  <c r="D24" i="1"/>
  <c r="D332" i="1"/>
  <c r="D432" i="1"/>
  <c r="D14" i="1"/>
  <c r="D233" i="1"/>
  <c r="D175" i="1"/>
  <c r="D303" i="1"/>
  <c r="D315" i="1"/>
  <c r="D425" i="1"/>
  <c r="D473" i="1"/>
  <c r="D261" i="1"/>
  <c r="D371" i="1"/>
  <c r="D118" i="1"/>
  <c r="D304" i="1"/>
  <c r="D152" i="1"/>
  <c r="D512" i="1"/>
  <c r="D285" i="1"/>
  <c r="D490" i="1"/>
  <c r="D447" i="1"/>
  <c r="D444" i="1"/>
  <c r="D342" i="1"/>
  <c r="D239" i="1"/>
  <c r="D17" i="1"/>
  <c r="D155" i="1"/>
  <c r="D324" i="1"/>
  <c r="D127" i="1"/>
  <c r="D513" i="1"/>
  <c r="D295" i="1"/>
  <c r="D499" i="1"/>
  <c r="D497" i="1"/>
  <c r="D359" i="1"/>
  <c r="D186" i="1"/>
  <c r="D193" i="1"/>
  <c r="D216" i="1"/>
  <c r="D467" i="1"/>
  <c r="D120" i="1"/>
  <c r="D213" i="1"/>
  <c r="D264" i="1"/>
  <c r="D194" i="1"/>
  <c r="D453" i="1"/>
  <c r="D301" i="1"/>
  <c r="D435" i="1"/>
  <c r="D195" i="1"/>
  <c r="D431" i="1"/>
  <c r="D465" i="1"/>
  <c r="D510" i="1"/>
  <c r="D202" i="1"/>
  <c r="D511" i="1"/>
  <c r="D352" i="1"/>
  <c r="D119" i="1"/>
  <c r="D451" i="1"/>
  <c r="D249" i="1"/>
  <c r="D494" i="1"/>
  <c r="D518" i="1"/>
  <c r="D18" i="1"/>
  <c r="D22" i="1"/>
  <c r="D123" i="1"/>
  <c r="D23" i="1"/>
  <c r="D507" i="1"/>
  <c r="D271" i="1"/>
  <c r="D384" i="1"/>
  <c r="D266" i="1"/>
  <c r="D221" i="1"/>
  <c r="D427" i="1"/>
  <c r="D196" i="1"/>
  <c r="D238" i="1"/>
  <c r="D327" i="1"/>
  <c r="D124" i="1"/>
  <c r="D379" i="1"/>
  <c r="D485" i="1"/>
  <c r="D514" i="1"/>
  <c r="D188" i="1"/>
  <c r="D300" i="1"/>
  <c r="D505" i="1"/>
  <c r="D376" i="1"/>
  <c r="D121" i="1"/>
  <c r="D476" i="1"/>
  <c r="D520" i="1"/>
  <c r="D122" i="1"/>
  <c r="D126" i="1"/>
  <c r="D125" i="1"/>
  <c r="D408" i="1"/>
  <c r="D457" i="1"/>
  <c r="D445" i="1"/>
  <c r="D482" i="1"/>
  <c r="D286" i="1"/>
  <c r="D157" i="1"/>
  <c r="D398" i="1"/>
  <c r="D267" i="1"/>
  <c r="D314" i="1"/>
  <c r="D265" i="1"/>
  <c r="D498" i="1"/>
  <c r="D156" i="1"/>
  <c r="D345" i="1"/>
  <c r="D154" i="1"/>
  <c r="D335" i="1"/>
  <c r="D187" i="1"/>
  <c r="D117" i="1"/>
  <c r="D353" i="1"/>
  <c r="D394" i="1"/>
  <c r="D270" i="1"/>
  <c r="D298" i="1"/>
  <c r="D458" i="1"/>
  <c r="D346" i="1"/>
  <c r="D321" i="1"/>
  <c r="D160" i="1"/>
  <c r="D471" i="1"/>
  <c r="D158" i="1"/>
  <c r="D348" i="1"/>
  <c r="D491" i="1"/>
  <c r="D417" i="1"/>
  <c r="D355" i="1"/>
  <c r="D255" i="1"/>
  <c r="D391" i="1"/>
  <c r="D159" i="1"/>
  <c r="D495" i="1"/>
  <c r="D403" i="1"/>
  <c r="D161" i="1"/>
  <c r="D363" i="1"/>
  <c r="D129" i="1"/>
  <c r="D334" i="1"/>
  <c r="D410" i="1"/>
  <c r="D322" i="1"/>
  <c r="D130" i="1"/>
  <c r="D469" i="1"/>
  <c r="D232" i="1"/>
  <c r="D318" i="1"/>
  <c r="D273" i="1"/>
  <c r="D276" i="1"/>
  <c r="D516" i="1"/>
  <c r="D341" i="1"/>
  <c r="D272" i="1"/>
  <c r="D449" i="1"/>
  <c r="D131" i="1"/>
  <c r="D278" i="1"/>
  <c r="D248" i="1"/>
  <c r="D320" i="1"/>
  <c r="D279" i="1"/>
  <c r="D217" i="1"/>
  <c r="D521" i="1"/>
  <c r="D281" i="1"/>
  <c r="D448" i="1"/>
  <c r="D287" i="1"/>
  <c r="D385" i="1"/>
  <c r="D480" i="1"/>
  <c r="D370" i="1"/>
  <c r="D454" i="1"/>
  <c r="D163" i="1"/>
  <c r="D486" i="1"/>
  <c r="D274" i="1"/>
  <c r="D227" i="1"/>
  <c r="D277" i="1"/>
  <c r="D437" i="1"/>
  <c r="D307" i="1"/>
  <c r="D337" i="1"/>
  <c r="D240" i="1"/>
  <c r="D466" i="1"/>
  <c r="D440" i="1"/>
  <c r="D404" i="1"/>
  <c r="D468" i="1"/>
  <c r="D289" i="1"/>
  <c r="D364" i="1"/>
  <c r="D426" i="1"/>
  <c r="D340" i="1"/>
  <c r="D256" i="1"/>
  <c r="D396" i="1"/>
  <c r="D162" i="1"/>
  <c r="D132" i="1"/>
  <c r="D428" i="1"/>
  <c r="D481" i="1"/>
  <c r="D500" i="1"/>
  <c r="D389" i="1"/>
  <c r="D438" i="1"/>
  <c r="D487" i="1"/>
  <c r="D377" i="1"/>
  <c r="D128" i="1"/>
  <c r="D411" i="1"/>
  <c r="D372" i="1"/>
  <c r="D280" i="1"/>
  <c r="D133" i="1"/>
  <c r="D329" i="1"/>
  <c r="D135" i="1"/>
  <c r="D290" i="1"/>
  <c r="D351" i="1"/>
  <c r="D493" i="1"/>
  <c r="D275" i="1"/>
  <c r="D436" i="1"/>
  <c r="D441" i="1"/>
  <c r="D347" i="1"/>
  <c r="D296" i="1"/>
  <c r="D450" i="1"/>
  <c r="D479" i="1"/>
  <c r="D509" i="1"/>
  <c r="D305" i="1"/>
  <c r="D245" i="1"/>
  <c r="D268" i="1"/>
  <c r="D218" i="1"/>
  <c r="D246" i="1"/>
  <c r="D412" i="1"/>
  <c r="D165" i="1"/>
  <c r="D339" i="1"/>
  <c r="D189" i="1"/>
  <c r="D178" i="1"/>
  <c r="D381" i="1"/>
  <c r="D241" i="1"/>
  <c r="D258" i="1"/>
  <c r="D164" i="1"/>
  <c r="D228" i="1"/>
  <c r="D503" i="1"/>
  <c r="D293" i="1"/>
  <c r="D316" i="1"/>
  <c r="D282" i="1"/>
  <c r="D323" i="1"/>
  <c r="D283" i="1"/>
  <c r="D302" i="1"/>
  <c r="D166" i="1"/>
  <c r="D134" i="1"/>
  <c r="D430" i="1"/>
  <c r="D197" i="1"/>
  <c r="D392" i="1"/>
  <c r="D136" i="1"/>
  <c r="D508" i="1"/>
  <c r="D429" i="1"/>
  <c r="D139" i="1"/>
  <c r="D247" i="1"/>
  <c r="D179" i="1"/>
  <c r="D190" i="1"/>
  <c r="D143" i="1"/>
  <c r="D460" i="1"/>
  <c r="D418" i="1"/>
  <c r="D344" i="1"/>
  <c r="D360" i="1"/>
  <c r="D142" i="1"/>
  <c r="D402" i="1"/>
  <c r="D308" i="1"/>
  <c r="D137" i="1"/>
  <c r="D140" i="1"/>
  <c r="D515" i="1"/>
  <c r="D219" i="1"/>
  <c r="D141" i="1"/>
  <c r="D356" i="1"/>
  <c r="D369" i="1"/>
  <c r="D336" i="1"/>
  <c r="D138" i="1"/>
  <c r="D191" i="1"/>
  <c r="D262" i="1"/>
  <c r="D524" i="1"/>
  <c r="D525" i="1"/>
  <c r="D310" i="1"/>
  <c r="C268" i="1"/>
  <c r="C266" i="1"/>
  <c r="C353" i="1"/>
  <c r="C287" i="1"/>
  <c r="C55" i="1"/>
  <c r="C62" i="1"/>
  <c r="E62" i="1" s="1"/>
  <c r="F62" i="1" s="1"/>
  <c r="C364" i="1"/>
  <c r="C488" i="1"/>
  <c r="C521" i="1"/>
  <c r="C526" i="1"/>
  <c r="C72" i="1"/>
  <c r="E72" i="1" s="1"/>
  <c r="F72" i="1" s="1"/>
  <c r="C255" i="1"/>
  <c r="E255" i="1" s="1"/>
  <c r="F255" i="1" s="1"/>
  <c r="C136" i="1"/>
  <c r="C215" i="1"/>
  <c r="C450" i="1"/>
  <c r="C112" i="1"/>
  <c r="C417" i="1"/>
  <c r="C207" i="1"/>
  <c r="C113" i="1"/>
  <c r="C426" i="1"/>
  <c r="C217" i="1"/>
  <c r="C458" i="1"/>
  <c r="E458" i="1" s="1"/>
  <c r="F458" i="1" s="1"/>
  <c r="C73" i="1"/>
  <c r="C302" i="1"/>
  <c r="C172" i="1"/>
  <c r="C413" i="1"/>
  <c r="C510" i="1"/>
  <c r="C158" i="1"/>
  <c r="C336" i="1"/>
  <c r="C383" i="1"/>
  <c r="C350" i="1"/>
  <c r="C343" i="1"/>
  <c r="C366" i="1"/>
  <c r="C288" i="1"/>
  <c r="C200" i="1"/>
  <c r="C99" i="1"/>
  <c r="C93" i="1"/>
  <c r="C114" i="1"/>
  <c r="C280" i="1"/>
  <c r="C185" i="1"/>
  <c r="C202" i="1"/>
  <c r="C129" i="1"/>
  <c r="C335" i="1"/>
  <c r="E335" i="1" s="1"/>
  <c r="F335" i="1" s="1"/>
  <c r="C194" i="1"/>
  <c r="C485" i="1"/>
  <c r="E485" i="1" s="1"/>
  <c r="F485" i="1" s="1"/>
  <c r="C303" i="1"/>
  <c r="E303" i="1" s="1"/>
  <c r="F303" i="1" s="1"/>
  <c r="C385" i="1"/>
  <c r="E385" i="1" s="1"/>
  <c r="F385" i="1" s="1"/>
  <c r="C119" i="1"/>
  <c r="C438" i="1"/>
  <c r="C221" i="1"/>
  <c r="E221" i="1" s="1"/>
  <c r="F221" i="1" s="1"/>
  <c r="C209" i="1"/>
  <c r="E209" i="1" s="1"/>
  <c r="F209" i="1" s="1"/>
  <c r="C508" i="1"/>
  <c r="C394" i="1"/>
  <c r="C459" i="1"/>
  <c r="E459" i="1" s="1"/>
  <c r="F459" i="1" s="1"/>
  <c r="C97" i="1"/>
  <c r="C340" i="1"/>
  <c r="C346" i="1"/>
  <c r="C487" i="1"/>
  <c r="C332" i="1"/>
  <c r="C469" i="1"/>
  <c r="E469" i="1" s="1"/>
  <c r="F469" i="1" s="1"/>
  <c r="C381" i="1"/>
  <c r="C480" i="1"/>
  <c r="C256" i="1"/>
  <c r="C11" i="1"/>
  <c r="C100" i="1"/>
  <c r="E100" i="1" s="1"/>
  <c r="F100" i="1" s="1"/>
  <c r="C230" i="1"/>
  <c r="E230" i="1" s="1"/>
  <c r="F230" i="1" s="1"/>
  <c r="C272" i="1"/>
  <c r="E272" i="1" s="1"/>
  <c r="F272" i="1" s="1"/>
  <c r="C449" i="1"/>
  <c r="E449" i="1" s="1"/>
  <c r="F449" i="1" s="1"/>
  <c r="C498" i="1"/>
  <c r="C246" i="1"/>
  <c r="C128" i="1"/>
  <c r="E128" i="1" s="1"/>
  <c r="F128" i="1" s="1"/>
  <c r="C171" i="1"/>
  <c r="C502" i="1"/>
  <c r="E502" i="1" s="1"/>
  <c r="F502" i="1" s="1"/>
  <c r="C414" i="1"/>
  <c r="C238" i="1"/>
  <c r="C497" i="1"/>
  <c r="C519" i="1"/>
  <c r="C318" i="1"/>
  <c r="E318" i="1" s="1"/>
  <c r="F318" i="1" s="1"/>
  <c r="C440" i="1"/>
  <c r="C377" i="1"/>
  <c r="C500" i="1"/>
  <c r="C514" i="1"/>
  <c r="E514" i="1" s="1"/>
  <c r="F514" i="1" s="1"/>
  <c r="C315" i="1"/>
  <c r="E315" i="1" s="1"/>
  <c r="F315" i="1" s="1"/>
  <c r="C425" i="1"/>
  <c r="E425" i="1" s="1"/>
  <c r="F425" i="1" s="1"/>
  <c r="C471" i="1"/>
  <c r="C391" i="1"/>
  <c r="C515" i="1"/>
  <c r="C135" i="1"/>
  <c r="C321" i="1"/>
  <c r="C451" i="1"/>
  <c r="E451" i="1" s="1"/>
  <c r="F451" i="1" s="1"/>
  <c r="C359" i="1"/>
  <c r="C89" i="1"/>
  <c r="E89" i="1" s="1"/>
  <c r="F89" i="1" s="1"/>
  <c r="C435" i="1"/>
  <c r="E435" i="1" s="1"/>
  <c r="F435" i="1" s="1"/>
  <c r="C137" i="1"/>
  <c r="C206" i="1"/>
  <c r="C150" i="1"/>
  <c r="C8" i="1"/>
  <c r="E8" i="1" s="1"/>
  <c r="F8" i="1" s="1"/>
  <c r="C29" i="1"/>
  <c r="E29" i="1" s="1"/>
  <c r="F29" i="1" s="1"/>
  <c r="C145" i="1"/>
  <c r="E145" i="1" s="1"/>
  <c r="F145" i="1" s="1"/>
  <c r="C74" i="1"/>
  <c r="C30" i="1"/>
  <c r="C477" i="1"/>
  <c r="C222" i="1"/>
  <c r="C75" i="1"/>
  <c r="C26" i="1"/>
  <c r="C146" i="1"/>
  <c r="E146" i="1" s="1"/>
  <c r="F146" i="1" s="1"/>
  <c r="C382" i="1"/>
  <c r="E382" i="1" s="1"/>
  <c r="F382" i="1" s="1"/>
  <c r="C387" i="1"/>
  <c r="E387" i="1" s="1"/>
  <c r="F387" i="1" s="1"/>
  <c r="C522" i="1"/>
  <c r="E522" i="1" s="1"/>
  <c r="F522" i="1" s="1"/>
  <c r="C223" i="1"/>
  <c r="E223" i="1" s="1"/>
  <c r="F223" i="1" s="1"/>
  <c r="C198" i="1"/>
  <c r="E198" i="1" s="1"/>
  <c r="F198" i="1" s="1"/>
  <c r="C31" i="1"/>
  <c r="C250" i="1"/>
  <c r="C15" i="1"/>
  <c r="C199" i="1"/>
  <c r="C4" i="1"/>
  <c r="E4" i="1" s="1"/>
  <c r="F4" i="1" s="1"/>
  <c r="C214" i="1"/>
  <c r="C168" i="1"/>
  <c r="C176" i="1"/>
  <c r="C76" i="1"/>
  <c r="C32" i="1"/>
  <c r="C182" i="1"/>
  <c r="E182" i="1" s="1"/>
  <c r="F182" i="1" s="1"/>
  <c r="C433" i="1"/>
  <c r="E433" i="1" s="1"/>
  <c r="F433" i="1" s="1"/>
  <c r="C229" i="1"/>
  <c r="E229" i="1" s="1"/>
  <c r="F229" i="1" s="1"/>
  <c r="C220" i="1"/>
  <c r="E220" i="1" s="1"/>
  <c r="F220" i="1" s="1"/>
  <c r="C388" i="1"/>
  <c r="E388" i="1" s="1"/>
  <c r="F388" i="1" s="1"/>
  <c r="C357" i="1"/>
  <c r="E357" i="1" s="1"/>
  <c r="F357" i="1" s="1"/>
  <c r="C317" i="1"/>
  <c r="E317" i="1" s="1"/>
  <c r="F317" i="1" s="1"/>
  <c r="C361" i="1"/>
  <c r="E361" i="1" s="1"/>
  <c r="F361" i="1" s="1"/>
  <c r="C253" i="1"/>
  <c r="E253" i="1" s="1"/>
  <c r="F253" i="1" s="1"/>
  <c r="C420" i="1"/>
  <c r="E420" i="1" s="1"/>
  <c r="F420" i="1" s="1"/>
  <c r="C312" i="1"/>
  <c r="E312" i="1" s="1"/>
  <c r="F312" i="1" s="1"/>
  <c r="C319" i="1"/>
  <c r="E319" i="1" s="1"/>
  <c r="F319" i="1" s="1"/>
  <c r="C328" i="1"/>
  <c r="E328" i="1" s="1"/>
  <c r="F328" i="1" s="1"/>
  <c r="C243" i="1"/>
  <c r="E243" i="1" s="1"/>
  <c r="F243" i="1" s="1"/>
  <c r="C504" i="1"/>
  <c r="E504" i="1" s="1"/>
  <c r="F504" i="1" s="1"/>
  <c r="C380" i="1"/>
  <c r="E380" i="1" s="1"/>
  <c r="F380" i="1" s="1"/>
  <c r="C147" i="1"/>
  <c r="C263" i="1"/>
  <c r="C169" i="1"/>
  <c r="C461" i="1"/>
  <c r="C446" i="1"/>
  <c r="C439" i="1"/>
  <c r="C326" i="1"/>
  <c r="C407" i="1"/>
  <c r="C463" i="1"/>
  <c r="C406" i="1"/>
  <c r="C421" i="1"/>
  <c r="C284" i="1"/>
  <c r="C192" i="1"/>
  <c r="C27" i="1"/>
  <c r="C416" i="1"/>
  <c r="C401" i="1"/>
  <c r="C3" i="1"/>
  <c r="C333" i="1"/>
  <c r="C262" i="1"/>
  <c r="C77" i="1"/>
  <c r="E77" i="1" s="1"/>
  <c r="F77" i="1" s="1"/>
  <c r="C478" i="1"/>
  <c r="E478" i="1" s="1"/>
  <c r="F478" i="1" s="1"/>
  <c r="C375" i="1"/>
  <c r="E375" i="1" s="1"/>
  <c r="F375" i="1" s="1"/>
  <c r="C33" i="1"/>
  <c r="C28" i="1"/>
  <c r="C34" i="1"/>
  <c r="C313" i="1"/>
  <c r="C35" i="1"/>
  <c r="E35" i="1" s="1"/>
  <c r="F35" i="1" s="1"/>
  <c r="C36" i="1"/>
  <c r="E36" i="1" s="1"/>
  <c r="F36" i="1" s="1"/>
  <c r="C78" i="1"/>
  <c r="E78" i="1" s="1"/>
  <c r="F78" i="1" s="1"/>
  <c r="C37" i="1"/>
  <c r="E37" i="1" s="1"/>
  <c r="F37" i="1" s="1"/>
  <c r="C525" i="1"/>
  <c r="C269" i="1"/>
  <c r="C358" i="1"/>
  <c r="C38" i="1"/>
  <c r="C306" i="1"/>
  <c r="E306" i="1" s="1"/>
  <c r="F306" i="1" s="1"/>
  <c r="C254" i="1"/>
  <c r="E254" i="1" s="1"/>
  <c r="F254" i="1" s="1"/>
  <c r="C464" i="1"/>
  <c r="E464" i="1" s="1"/>
  <c r="F464" i="1" s="1"/>
  <c r="C419" i="1"/>
  <c r="E419" i="1" s="1"/>
  <c r="F419" i="1" s="1"/>
  <c r="C443" i="1"/>
  <c r="E443" i="1" s="1"/>
  <c r="F443" i="1" s="1"/>
  <c r="C452" i="1"/>
  <c r="E452" i="1" s="1"/>
  <c r="F452" i="1" s="1"/>
  <c r="C362" i="1"/>
  <c r="E362" i="1" s="1"/>
  <c r="F362" i="1" s="1"/>
  <c r="C294" i="1"/>
  <c r="E294" i="1" s="1"/>
  <c r="F294" i="1" s="1"/>
  <c r="C39" i="1"/>
  <c r="C79" i="1"/>
  <c r="C297" i="1"/>
  <c r="C397" i="1"/>
  <c r="C409" i="1"/>
  <c r="C40" i="1"/>
  <c r="C517" i="1"/>
  <c r="C489" i="1"/>
  <c r="C365" i="1"/>
  <c r="C390" i="1"/>
  <c r="C330" i="1"/>
  <c r="C41" i="1"/>
  <c r="C42" i="1"/>
  <c r="C43" i="1"/>
  <c r="C174" i="1"/>
  <c r="E174" i="1" s="1"/>
  <c r="F174" i="1" s="1"/>
  <c r="C234" i="1"/>
  <c r="C342" i="1"/>
  <c r="E342" i="1" s="1"/>
  <c r="F342" i="1" s="1"/>
  <c r="C20" i="1"/>
  <c r="C473" i="1"/>
  <c r="C12" i="1"/>
  <c r="C205" i="1"/>
  <c r="C160" i="1"/>
  <c r="E160" i="1" s="1"/>
  <c r="F160" i="1" s="1"/>
  <c r="C251" i="1"/>
  <c r="E251" i="1" s="1"/>
  <c r="F251" i="1" s="1"/>
  <c r="C225" i="1"/>
  <c r="C177" i="1"/>
  <c r="C506" i="1"/>
  <c r="C186" i="1"/>
  <c r="C518" i="1"/>
  <c r="C501" i="1"/>
  <c r="C325" i="1"/>
  <c r="C511" i="1"/>
  <c r="C13" i="1"/>
  <c r="C291" i="1"/>
  <c r="C412" i="1"/>
  <c r="C156" i="1"/>
  <c r="C241" i="1"/>
  <c r="C239" i="1"/>
  <c r="C116" i="1"/>
  <c r="C188" i="1"/>
  <c r="C327" i="1"/>
  <c r="C95" i="1"/>
  <c r="C460" i="1"/>
  <c r="C170" i="1"/>
  <c r="C151" i="1"/>
  <c r="C103" i="1"/>
  <c r="C183" i="1"/>
  <c r="C203" i="1"/>
  <c r="C101" i="1"/>
  <c r="C104" i="1"/>
  <c r="C237" i="1"/>
  <c r="C2" i="1"/>
  <c r="C257" i="1"/>
  <c r="C105" i="1"/>
  <c r="C91" i="1"/>
  <c r="C453" i="1"/>
  <c r="C44" i="1"/>
  <c r="C106" i="1"/>
  <c r="E106" i="1" s="1"/>
  <c r="F106" i="1" s="1"/>
  <c r="C165" i="1"/>
  <c r="C92" i="1"/>
  <c r="C405" i="1"/>
  <c r="C107" i="1"/>
  <c r="C108" i="1"/>
  <c r="C484" i="1"/>
  <c r="C102" i="1"/>
  <c r="E102" i="1" s="1"/>
  <c r="F102" i="1" s="1"/>
  <c r="C109" i="1"/>
  <c r="C110" i="1"/>
  <c r="C111" i="1"/>
  <c r="C434" i="1"/>
  <c r="C231" i="1"/>
  <c r="E231" i="1" s="1"/>
  <c r="F231" i="1" s="1"/>
  <c r="C389" i="1"/>
  <c r="C369" i="1"/>
  <c r="C396" i="1"/>
  <c r="C159" i="1"/>
  <c r="C134" i="1"/>
  <c r="C424" i="1"/>
  <c r="C248" i="1"/>
  <c r="E248" i="1" s="1"/>
  <c r="F248" i="1" s="1"/>
  <c r="C211" i="1"/>
  <c r="C90" i="1"/>
  <c r="C486" i="1"/>
  <c r="C512" i="1"/>
  <c r="E512" i="1" s="1"/>
  <c r="F512" i="1" s="1"/>
  <c r="C275" i="1"/>
  <c r="C300" i="1"/>
  <c r="C398" i="1"/>
  <c r="C348" i="1"/>
  <c r="C441" i="1"/>
  <c r="C470" i="1"/>
  <c r="E470" i="1" s="1"/>
  <c r="F470" i="1" s="1"/>
  <c r="C270" i="1"/>
  <c r="C349" i="1"/>
  <c r="C399" i="1"/>
  <c r="C261" i="1"/>
  <c r="C96" i="1"/>
  <c r="C462" i="1"/>
  <c r="C25" i="1"/>
  <c r="C10" i="1"/>
  <c r="C423" i="1"/>
  <c r="C252" i="1"/>
  <c r="C415" i="1"/>
  <c r="C167" i="1"/>
  <c r="C164" i="1"/>
  <c r="E164" i="1" s="1"/>
  <c r="F164" i="1" s="1"/>
  <c r="C144" i="1"/>
  <c r="E144" i="1" s="1"/>
  <c r="F144" i="1" s="1"/>
  <c r="C422" i="1"/>
  <c r="E422" i="1" s="1"/>
  <c r="F422" i="1" s="1"/>
  <c r="C492" i="1"/>
  <c r="E492" i="1" s="1"/>
  <c r="F492" i="1" s="1"/>
  <c r="C516" i="1"/>
  <c r="C259" i="1"/>
  <c r="C442" i="1"/>
  <c r="C180" i="1"/>
  <c r="C432" i="1"/>
  <c r="E432" i="1" s="1"/>
  <c r="F432" i="1" s="1"/>
  <c r="C86" i="1"/>
  <c r="C267" i="1"/>
  <c r="E267" i="1" s="1"/>
  <c r="F267" i="1" s="1"/>
  <c r="C18" i="1"/>
  <c r="C428" i="1"/>
  <c r="C22" i="1"/>
  <c r="E22" i="1" s="1"/>
  <c r="F22" i="1" s="1"/>
  <c r="C187" i="1"/>
  <c r="E187" i="1" s="1"/>
  <c r="F187" i="1" s="1"/>
  <c r="C68" i="1"/>
  <c r="E68" i="1" s="1"/>
  <c r="F68" i="1" s="1"/>
  <c r="C314" i="1"/>
  <c r="C355" i="1"/>
  <c r="E355" i="1" s="1"/>
  <c r="F355" i="1" s="1"/>
  <c r="C193" i="1"/>
  <c r="E193" i="1" s="1"/>
  <c r="F193" i="1" s="1"/>
  <c r="C184" i="1"/>
  <c r="E184" i="1" s="1"/>
  <c r="F184" i="1" s="1"/>
  <c r="C273" i="1"/>
  <c r="C65" i="1"/>
  <c r="C347" i="1"/>
  <c r="E347" i="1" s="1"/>
  <c r="F347" i="1" s="1"/>
  <c r="C140" i="1"/>
  <c r="C445" i="1"/>
  <c r="C56" i="1"/>
  <c r="C179" i="1"/>
  <c r="C281" i="1"/>
  <c r="C290" i="1"/>
  <c r="E290" i="1" s="1"/>
  <c r="F290" i="1" s="1"/>
  <c r="C166" i="1"/>
  <c r="E166" i="1" s="1"/>
  <c r="F166" i="1" s="1"/>
  <c r="C235" i="1"/>
  <c r="C299" i="1"/>
  <c r="C63" i="1"/>
  <c r="E63" i="1" s="1"/>
  <c r="F63" i="1" s="1"/>
  <c r="C69" i="1"/>
  <c r="C437" i="1"/>
  <c r="E437" i="1" s="1"/>
  <c r="F437" i="1" s="1"/>
  <c r="C258" i="1"/>
  <c r="E258" i="1" s="1"/>
  <c r="F258" i="1" s="1"/>
  <c r="C80" i="1"/>
  <c r="C139" i="1"/>
  <c r="E139" i="1" s="1"/>
  <c r="F139" i="1" s="1"/>
  <c r="C244" i="1"/>
  <c r="C45" i="1"/>
  <c r="C236" i="1"/>
  <c r="C9" i="1"/>
  <c r="C371" i="1"/>
  <c r="C334" i="1"/>
  <c r="C354" i="1"/>
  <c r="C410" i="1"/>
  <c r="C495" i="1"/>
  <c r="C402" i="1"/>
  <c r="E402" i="1" s="1"/>
  <c r="F402" i="1" s="1"/>
  <c r="C322" i="1"/>
  <c r="E322" i="1" s="1"/>
  <c r="F322" i="1" s="1"/>
  <c r="C503" i="1"/>
  <c r="C400" i="1"/>
  <c r="C351" i="1"/>
  <c r="C249" i="1"/>
  <c r="C285" i="1"/>
  <c r="C46" i="1"/>
  <c r="C308" i="1"/>
  <c r="C138" i="1"/>
  <c r="C339" i="1"/>
  <c r="C337" i="1"/>
  <c r="C141" i="1"/>
  <c r="C148" i="1"/>
  <c r="C17" i="1"/>
  <c r="C197" i="1"/>
  <c r="C476" i="1"/>
  <c r="C117" i="1"/>
  <c r="C47" i="1"/>
  <c r="C373" i="1"/>
  <c r="E373" i="1" s="1"/>
  <c r="F373" i="1" s="1"/>
  <c r="C57" i="1"/>
  <c r="C344" i="1"/>
  <c r="E344" i="1" s="1"/>
  <c r="F344" i="1" s="1"/>
  <c r="C395" i="1"/>
  <c r="C162" i="1"/>
  <c r="C352" i="1"/>
  <c r="C212" i="1"/>
  <c r="C427" i="1"/>
  <c r="E427" i="1" s="1"/>
  <c r="F427" i="1" s="1"/>
  <c r="C123" i="1"/>
  <c r="E123" i="1" s="1"/>
  <c r="F123" i="1" s="1"/>
  <c r="C411" i="1"/>
  <c r="C368" i="1"/>
  <c r="C292" i="1"/>
  <c r="C323" i="1"/>
  <c r="E323" i="1" s="1"/>
  <c r="F323" i="1" s="1"/>
  <c r="C418" i="1"/>
  <c r="E418" i="1" s="1"/>
  <c r="F418" i="1" s="1"/>
  <c r="C48" i="1"/>
  <c r="E48" i="1" s="1"/>
  <c r="F48" i="1" s="1"/>
  <c r="C133" i="1"/>
  <c r="E133" i="1" s="1"/>
  <c r="F133" i="1" s="1"/>
  <c r="C195" i="1"/>
  <c r="C431" i="1"/>
  <c r="C155" i="1"/>
  <c r="C216" i="1"/>
  <c r="C49" i="1"/>
  <c r="C293" i="1"/>
  <c r="E293" i="1" s="1"/>
  <c r="F293" i="1" s="1"/>
  <c r="C520" i="1"/>
  <c r="C507" i="1"/>
  <c r="C481" i="1"/>
  <c r="C301" i="1"/>
  <c r="C448" i="1"/>
  <c r="C392" i="1"/>
  <c r="E392" i="1" s="1"/>
  <c r="F392" i="1" s="1"/>
  <c r="C153" i="1"/>
  <c r="C282" i="1"/>
  <c r="C81" i="1"/>
  <c r="C130" i="1"/>
  <c r="E130" i="1" s="1"/>
  <c r="F130" i="1" s="1"/>
  <c r="C356" i="1"/>
  <c r="E356" i="1" s="1"/>
  <c r="F356" i="1" s="1"/>
  <c r="C50" i="1"/>
  <c r="E50" i="1" s="1"/>
  <c r="F50" i="1" s="1"/>
  <c r="C360" i="1"/>
  <c r="C131" i="1"/>
  <c r="C196" i="1"/>
  <c r="E196" i="1" s="1"/>
  <c r="F196" i="1" s="1"/>
  <c r="C482" i="1"/>
  <c r="C14" i="1"/>
  <c r="C70" i="1"/>
  <c r="E70" i="1" s="1"/>
  <c r="F70" i="1" s="1"/>
  <c r="C276" i="1"/>
  <c r="E276" i="1" s="1"/>
  <c r="F276" i="1" s="1"/>
  <c r="C523" i="1"/>
  <c r="C71" i="1"/>
  <c r="C51" i="1"/>
  <c r="E51" i="1" s="1"/>
  <c r="F51" i="1" s="1"/>
  <c r="C374" i="1"/>
  <c r="C122" i="1"/>
  <c r="C224" i="1"/>
  <c r="C271" i="1"/>
  <c r="E271" i="1" s="1"/>
  <c r="F271" i="1" s="1"/>
  <c r="C143" i="1"/>
  <c r="C408" i="1"/>
  <c r="E408" i="1" s="1"/>
  <c r="F408" i="1" s="1"/>
  <c r="C329" i="1"/>
  <c r="C316" i="1"/>
  <c r="C278" i="1"/>
  <c r="C21" i="1"/>
  <c r="C505" i="1"/>
  <c r="C84" i="1"/>
  <c r="C149" i="1"/>
  <c r="E149" i="1" s="1"/>
  <c r="F149" i="1" s="1"/>
  <c r="C67" i="1"/>
  <c r="C370" i="1"/>
  <c r="C479" i="1"/>
  <c r="E479" i="1" s="1"/>
  <c r="F479" i="1" s="1"/>
  <c r="C283" i="1"/>
  <c r="C286" i="1"/>
  <c r="E286" i="1" s="1"/>
  <c r="F286" i="1" s="1"/>
  <c r="C189" i="1"/>
  <c r="C115" i="1"/>
  <c r="C82" i="1"/>
  <c r="C491" i="1"/>
  <c r="E491" i="1" s="1"/>
  <c r="F491" i="1" s="1"/>
  <c r="C338" i="1"/>
  <c r="C475" i="1"/>
  <c r="C191" i="1"/>
  <c r="E191" i="1" s="1"/>
  <c r="F191" i="1" s="1"/>
  <c r="C19" i="1"/>
  <c r="C404" i="1"/>
  <c r="E404" i="1" s="1"/>
  <c r="F404" i="1" s="1"/>
  <c r="C24" i="1"/>
  <c r="C118" i="1"/>
  <c r="E118" i="1" s="1"/>
  <c r="F118" i="1" s="1"/>
  <c r="C232" i="1"/>
  <c r="E232" i="1" s="1"/>
  <c r="F232" i="1" s="1"/>
  <c r="C474" i="1"/>
  <c r="C126" i="1"/>
  <c r="E126" i="1" s="1"/>
  <c r="F126" i="1" s="1"/>
  <c r="C472" i="1"/>
  <c r="E472" i="1" s="1"/>
  <c r="F472" i="1" s="1"/>
  <c r="C157" i="1"/>
  <c r="C494" i="1"/>
  <c r="C386" i="1"/>
  <c r="C430" i="1"/>
  <c r="C219" i="1"/>
  <c r="C16" i="1"/>
  <c r="C345" i="1"/>
  <c r="C83" i="1"/>
  <c r="C378" i="1"/>
  <c r="E378" i="1" s="1"/>
  <c r="F378" i="1" s="1"/>
  <c r="C274" i="1"/>
  <c r="C376" i="1"/>
  <c r="C324" i="1"/>
  <c r="E324" i="1" s="1"/>
  <c r="F324" i="1" s="1"/>
  <c r="C227" i="1"/>
  <c r="C454" i="1"/>
  <c r="E454" i="1" s="1"/>
  <c r="F454" i="1" s="1"/>
  <c r="C260" i="1"/>
  <c r="E260" i="1" s="1"/>
  <c r="F260" i="1" s="1"/>
  <c r="C429" i="1"/>
  <c r="C226" i="1"/>
  <c r="C265" i="1"/>
  <c r="E265" i="1" s="1"/>
  <c r="F265" i="1" s="1"/>
  <c r="C190" i="1"/>
  <c r="C403" i="1"/>
  <c r="E403" i="1" s="1"/>
  <c r="F403" i="1" s="1"/>
  <c r="C245" i="1"/>
  <c r="C483" i="1"/>
  <c r="C23" i="1"/>
  <c r="C124" i="1"/>
  <c r="C127" i="1"/>
  <c r="E127" i="1" s="1"/>
  <c r="F127" i="1" s="1"/>
  <c r="C132" i="1"/>
  <c r="C456" i="1"/>
  <c r="C173" i="1"/>
  <c r="C52" i="1"/>
  <c r="C320" i="1"/>
  <c r="C228" i="1"/>
  <c r="E228" i="1" s="1"/>
  <c r="F228" i="1" s="1"/>
  <c r="C509" i="1"/>
  <c r="E509" i="1" s="1"/>
  <c r="F509" i="1" s="1"/>
  <c r="C58" i="1"/>
  <c r="E58" i="1" s="1"/>
  <c r="F58" i="1" s="1"/>
  <c r="C468" i="1"/>
  <c r="C296" i="1"/>
  <c r="C59" i="1"/>
  <c r="C289" i="1"/>
  <c r="C6" i="1"/>
  <c r="C467" i="1"/>
  <c r="C240" i="1"/>
  <c r="C279" i="1"/>
  <c r="E279" i="1" s="1"/>
  <c r="F279" i="1" s="1"/>
  <c r="C120" i="1"/>
  <c r="C161" i="1"/>
  <c r="C233" i="1"/>
  <c r="E233" i="1" s="1"/>
  <c r="F233" i="1" s="1"/>
  <c r="C384" i="1"/>
  <c r="C341" i="1"/>
  <c r="E341" i="1" s="1"/>
  <c r="F341" i="1" s="1"/>
  <c r="C490" i="1"/>
  <c r="C513" i="1"/>
  <c r="C175" i="1"/>
  <c r="E175" i="1" s="1"/>
  <c r="F175" i="1" s="1"/>
  <c r="C309" i="1"/>
  <c r="C5" i="1"/>
  <c r="C204" i="1"/>
  <c r="C466" i="1"/>
  <c r="C87" i="1"/>
  <c r="E87" i="1" s="1"/>
  <c r="F87" i="1" s="1"/>
  <c r="C213" i="1"/>
  <c r="C125" i="1"/>
  <c r="E125" i="1" s="1"/>
  <c r="F125" i="1" s="1"/>
  <c r="C295" i="1"/>
  <c r="C178" i="1"/>
  <c r="E178" i="1" s="1"/>
  <c r="F178" i="1" s="1"/>
  <c r="C98" i="1"/>
  <c r="E98" i="1" s="1"/>
  <c r="F98" i="1" s="1"/>
  <c r="C305" i="1"/>
  <c r="C208" i="1"/>
  <c r="C85" i="1"/>
  <c r="C304" i="1"/>
  <c r="C447" i="1"/>
  <c r="C242" i="1"/>
  <c r="C311" i="1"/>
  <c r="C181" i="1"/>
  <c r="E181" i="1" s="1"/>
  <c r="F181" i="1" s="1"/>
  <c r="C493" i="1"/>
  <c r="E493" i="1" s="1"/>
  <c r="F493" i="1" s="1"/>
  <c r="C499" i="1"/>
  <c r="C277" i="1"/>
  <c r="C152" i="1"/>
  <c r="C331" i="1"/>
  <c r="C88" i="1"/>
  <c r="C455" i="1"/>
  <c r="C496" i="1"/>
  <c r="C444" i="1"/>
  <c r="C53" i="1"/>
  <c r="C201" i="1"/>
  <c r="E201" i="1" s="1"/>
  <c r="F201" i="1" s="1"/>
  <c r="C372" i="1"/>
  <c r="C66" i="1"/>
  <c r="C218" i="1"/>
  <c r="E218" i="1" s="1"/>
  <c r="F218" i="1" s="1"/>
  <c r="C142" i="1"/>
  <c r="C60" i="1"/>
  <c r="C436" i="1"/>
  <c r="C363" i="1"/>
  <c r="C61" i="1"/>
  <c r="C163" i="1"/>
  <c r="E163" i="1" s="1"/>
  <c r="F163" i="1" s="1"/>
  <c r="C457" i="1"/>
  <c r="C64" i="1"/>
  <c r="E64" i="1" s="1"/>
  <c r="F64" i="1" s="1"/>
  <c r="C94" i="1"/>
  <c r="C264" i="1"/>
  <c r="C210" i="1"/>
  <c r="C307" i="1"/>
  <c r="E307" i="1" s="1"/>
  <c r="F307" i="1" s="1"/>
  <c r="C298" i="1"/>
  <c r="C247" i="1"/>
  <c r="C7" i="1"/>
  <c r="E7" i="1" s="1"/>
  <c r="F7" i="1" s="1"/>
  <c r="C379" i="1"/>
  <c r="E379" i="1" s="1"/>
  <c r="F379" i="1" s="1"/>
  <c r="C393" i="1"/>
  <c r="E393" i="1" s="1"/>
  <c r="F393" i="1" s="1"/>
  <c r="C121" i="1"/>
  <c r="E121" i="1" s="1"/>
  <c r="F121" i="1" s="1"/>
  <c r="C367" i="1"/>
  <c r="E367" i="1" s="1"/>
  <c r="F367" i="1" s="1"/>
  <c r="C465" i="1"/>
  <c r="E465" i="1" s="1"/>
  <c r="F465" i="1" s="1"/>
  <c r="C154" i="1"/>
  <c r="E154" i="1" s="1"/>
  <c r="F154" i="1" s="1"/>
  <c r="C310" i="1"/>
  <c r="C524" i="1"/>
  <c r="C54" i="1"/>
  <c r="E54" i="1" s="1"/>
  <c r="F54" i="1" s="1"/>
  <c r="E310" i="1" l="1"/>
  <c r="F310" i="1" s="1"/>
  <c r="E247" i="1"/>
  <c r="F247" i="1" s="1"/>
  <c r="E213" i="1"/>
  <c r="F213" i="1" s="1"/>
  <c r="E475" i="1"/>
  <c r="F475" i="1" s="1"/>
  <c r="E339" i="1"/>
  <c r="F339" i="1" s="1"/>
  <c r="E503" i="1"/>
  <c r="F503" i="1" s="1"/>
  <c r="E9" i="1"/>
  <c r="F9" i="1" s="1"/>
  <c r="E462" i="1"/>
  <c r="F462" i="1" s="1"/>
  <c r="E348" i="1"/>
  <c r="F348" i="1" s="1"/>
  <c r="E434" i="1"/>
  <c r="F434" i="1" s="1"/>
  <c r="E101" i="1"/>
  <c r="F101" i="1" s="1"/>
  <c r="E13" i="1"/>
  <c r="F13" i="1" s="1"/>
  <c r="E234" i="1"/>
  <c r="F234" i="1" s="1"/>
  <c r="E489" i="1"/>
  <c r="F489" i="1" s="1"/>
  <c r="E73" i="1"/>
  <c r="F73" i="1" s="1"/>
  <c r="E113" i="1"/>
  <c r="F113" i="1" s="1"/>
  <c r="E60" i="1"/>
  <c r="F60" i="1" s="1"/>
  <c r="E5" i="1"/>
  <c r="F5" i="1" s="1"/>
  <c r="E24" i="1"/>
  <c r="F24" i="1" s="1"/>
  <c r="E84" i="1"/>
  <c r="F84" i="1" s="1"/>
  <c r="E285" i="1"/>
  <c r="F285" i="1" s="1"/>
  <c r="E252" i="1"/>
  <c r="F252" i="1" s="1"/>
  <c r="E151" i="1"/>
  <c r="F151" i="1" s="1"/>
  <c r="E241" i="1"/>
  <c r="F241" i="1" s="1"/>
  <c r="E41" i="1"/>
  <c r="F41" i="1" s="1"/>
  <c r="E38" i="1"/>
  <c r="F38" i="1" s="1"/>
  <c r="E142" i="1"/>
  <c r="F142" i="1" s="1"/>
  <c r="E455" i="1"/>
  <c r="F455" i="1" s="1"/>
  <c r="E311" i="1"/>
  <c r="F311" i="1" s="1"/>
  <c r="K262" i="1"/>
  <c r="L262" i="1" s="1"/>
  <c r="K369" i="1"/>
  <c r="L369" i="1" s="1"/>
  <c r="K429" i="1"/>
  <c r="L429" i="1" s="1"/>
  <c r="K410" i="1"/>
  <c r="L410" i="1" s="1"/>
  <c r="K218" i="1"/>
  <c r="L218" i="1" s="1"/>
  <c r="K520" i="1"/>
  <c r="L520" i="1" s="1"/>
  <c r="K130" i="1"/>
  <c r="L130" i="1" s="1"/>
  <c r="K276" i="1"/>
  <c r="L276" i="1" s="1"/>
  <c r="K376" i="1"/>
  <c r="L376" i="1" s="1"/>
  <c r="K128" i="1"/>
  <c r="L128" i="1" s="1"/>
  <c r="K298" i="1"/>
  <c r="L298" i="1" s="1"/>
  <c r="K494" i="1"/>
  <c r="L494" i="1" s="1"/>
  <c r="K505" i="1"/>
  <c r="L505" i="1" s="1"/>
  <c r="K345" i="1"/>
  <c r="L345" i="1" s="1"/>
  <c r="K213" i="1"/>
  <c r="L213" i="1" s="1"/>
  <c r="K153" i="1"/>
  <c r="L153" i="1" s="1"/>
  <c r="K14" i="1"/>
  <c r="L14" i="1" s="1"/>
  <c r="K21" i="1"/>
  <c r="L21" i="1" s="1"/>
  <c r="K373" i="1"/>
  <c r="L373" i="1" s="1"/>
  <c r="K434" i="1"/>
  <c r="L434" i="1" s="1"/>
  <c r="K211" i="1"/>
  <c r="L211" i="1" s="1"/>
  <c r="K474" i="1"/>
  <c r="L474" i="1" s="1"/>
  <c r="K244" i="1"/>
  <c r="L244" i="1" s="1"/>
  <c r="K114" i="1"/>
  <c r="L114" i="1" s="1"/>
  <c r="K110" i="1"/>
  <c r="L110" i="1" s="1"/>
  <c r="K106" i="1"/>
  <c r="L106" i="1" s="1"/>
  <c r="K151" i="1"/>
  <c r="L151" i="1" s="1"/>
  <c r="K99" i="1"/>
  <c r="L99" i="1" s="1"/>
  <c r="K95" i="1"/>
  <c r="L95" i="1" s="1"/>
  <c r="K91" i="1"/>
  <c r="L91" i="1" s="1"/>
  <c r="K333" i="1"/>
  <c r="L333" i="1" s="1"/>
  <c r="K446" i="1"/>
  <c r="L446" i="1" s="1"/>
  <c r="K319" i="1"/>
  <c r="L319" i="1" s="1"/>
  <c r="K15" i="1"/>
  <c r="L15" i="1" s="1"/>
  <c r="K222" i="1"/>
  <c r="L222" i="1" s="1"/>
  <c r="K513" i="1"/>
  <c r="L513" i="1" s="1"/>
  <c r="K496" i="1"/>
  <c r="L496" i="1" s="1"/>
  <c r="K400" i="1"/>
  <c r="L400" i="1" s="1"/>
  <c r="K304" i="1"/>
  <c r="L304" i="1" s="1"/>
  <c r="K239" i="1"/>
  <c r="L239" i="1" s="1"/>
  <c r="K175" i="1"/>
  <c r="L175" i="1" s="1"/>
  <c r="K80" i="1"/>
  <c r="L80" i="1" s="1"/>
  <c r="K48" i="1"/>
  <c r="L48" i="1" s="1"/>
  <c r="E320" i="1"/>
  <c r="F320" i="1" s="1"/>
  <c r="E16" i="1"/>
  <c r="F16" i="1" s="1"/>
  <c r="E494" i="1"/>
  <c r="F494" i="1" s="1"/>
  <c r="E329" i="1"/>
  <c r="F329" i="1" s="1"/>
  <c r="E224" i="1"/>
  <c r="F224" i="1" s="1"/>
  <c r="E71" i="1"/>
  <c r="F71" i="1" s="1"/>
  <c r="E81" i="1"/>
  <c r="F81" i="1" s="1"/>
  <c r="E148" i="1"/>
  <c r="F148" i="1" s="1"/>
  <c r="E428" i="1"/>
  <c r="F428" i="1" s="1"/>
  <c r="E96" i="1"/>
  <c r="F96" i="1" s="1"/>
  <c r="E270" i="1"/>
  <c r="F270" i="1" s="1"/>
  <c r="E486" i="1"/>
  <c r="F486" i="1" s="1"/>
  <c r="E484" i="1"/>
  <c r="F484" i="1" s="1"/>
  <c r="E2" i="1"/>
  <c r="F2" i="1" s="1"/>
  <c r="E170" i="1"/>
  <c r="F170" i="1" s="1"/>
  <c r="E156" i="1"/>
  <c r="F156" i="1" s="1"/>
  <c r="E297" i="1"/>
  <c r="F297" i="1" s="1"/>
  <c r="E3" i="1"/>
  <c r="F3" i="1" s="1"/>
  <c r="E168" i="1"/>
  <c r="F168" i="1" s="1"/>
  <c r="E477" i="1"/>
  <c r="F477" i="1" s="1"/>
  <c r="E207" i="1"/>
  <c r="F207" i="1" s="1"/>
  <c r="K191" i="1"/>
  <c r="L191" i="1" s="1"/>
  <c r="K323" i="1"/>
  <c r="L323" i="1" s="1"/>
  <c r="K468" i="1"/>
  <c r="L468" i="1" s="1"/>
  <c r="K305" i="1"/>
  <c r="L305" i="1" s="1"/>
  <c r="K275" i="1"/>
  <c r="L275" i="1" s="1"/>
  <c r="K133" i="1"/>
  <c r="L133" i="1" s="1"/>
  <c r="K377" i="1"/>
  <c r="L377" i="1" s="1"/>
  <c r="K503" i="1"/>
  <c r="L503" i="1" s="1"/>
  <c r="K121" i="1"/>
  <c r="L121" i="1" s="1"/>
  <c r="K195" i="1"/>
  <c r="L195" i="1" s="1"/>
  <c r="K216" i="1"/>
  <c r="L216" i="1" s="1"/>
  <c r="K186" i="1"/>
  <c r="L186" i="1" s="1"/>
  <c r="K324" i="1"/>
  <c r="L324" i="1" s="1"/>
  <c r="K11" i="1"/>
  <c r="L11" i="1" s="1"/>
  <c r="K465" i="1"/>
  <c r="L465" i="1" s="1"/>
  <c r="K207" i="1"/>
  <c r="L207" i="1" s="1"/>
  <c r="K172" i="1"/>
  <c r="L172" i="1" s="1"/>
  <c r="K424" i="1"/>
  <c r="L424" i="1" s="1"/>
  <c r="K354" i="1"/>
  <c r="L354" i="1" s="1"/>
  <c r="K88" i="1"/>
  <c r="L88" i="1" s="1"/>
  <c r="K84" i="1"/>
  <c r="L84" i="1" s="1"/>
  <c r="K297" i="1"/>
  <c r="L297" i="1" s="1"/>
  <c r="K229" i="1"/>
  <c r="L229" i="1" s="1"/>
  <c r="K477" i="1"/>
  <c r="L477" i="1" s="1"/>
  <c r="K422" i="1"/>
  <c r="L422" i="1" s="1"/>
  <c r="E53" i="1"/>
  <c r="F53" i="1" s="1"/>
  <c r="E499" i="1"/>
  <c r="F499" i="1" s="1"/>
  <c r="E466" i="1"/>
  <c r="F466" i="1" s="1"/>
  <c r="E384" i="1"/>
  <c r="F384" i="1" s="1"/>
  <c r="E289" i="1"/>
  <c r="F289" i="1" s="1"/>
  <c r="E482" i="1"/>
  <c r="F482" i="1" s="1"/>
  <c r="E301" i="1"/>
  <c r="F301" i="1" s="1"/>
  <c r="E411" i="1"/>
  <c r="F411" i="1" s="1"/>
  <c r="E352" i="1"/>
  <c r="F352" i="1" s="1"/>
  <c r="E476" i="1"/>
  <c r="F476" i="1" s="1"/>
  <c r="E334" i="1"/>
  <c r="F334" i="1" s="1"/>
  <c r="E281" i="1"/>
  <c r="F281" i="1" s="1"/>
  <c r="E140" i="1"/>
  <c r="F140" i="1" s="1"/>
  <c r="E180" i="1"/>
  <c r="F180" i="1" s="1"/>
  <c r="E300" i="1"/>
  <c r="F300" i="1" s="1"/>
  <c r="E90" i="1"/>
  <c r="F90" i="1" s="1"/>
  <c r="E134" i="1"/>
  <c r="F134" i="1" s="1"/>
  <c r="E110" i="1"/>
  <c r="F110" i="1" s="1"/>
  <c r="E91" i="1"/>
  <c r="F91" i="1" s="1"/>
  <c r="E460" i="1"/>
  <c r="F460" i="1" s="1"/>
  <c r="E116" i="1"/>
  <c r="F116" i="1" s="1"/>
  <c r="E506" i="1"/>
  <c r="F506" i="1" s="1"/>
  <c r="E20" i="1"/>
  <c r="E28" i="1"/>
  <c r="F28" i="1" s="1"/>
  <c r="E401" i="1"/>
  <c r="F401" i="1" s="1"/>
  <c r="E284" i="1"/>
  <c r="F284" i="1" s="1"/>
  <c r="E407" i="1"/>
  <c r="F407" i="1" s="1"/>
  <c r="E461" i="1"/>
  <c r="F461" i="1" s="1"/>
  <c r="E250" i="1"/>
  <c r="F250" i="1" s="1"/>
  <c r="E30" i="1"/>
  <c r="F30" i="1" s="1"/>
  <c r="E321" i="1"/>
  <c r="F321" i="1" s="1"/>
  <c r="E519" i="1"/>
  <c r="F519" i="1" s="1"/>
  <c r="E438" i="1"/>
  <c r="F438" i="1" s="1"/>
  <c r="K524" i="1"/>
  <c r="L524" i="1" s="1"/>
  <c r="K515" i="1"/>
  <c r="L515" i="1" s="1"/>
  <c r="K430" i="1"/>
  <c r="L430" i="1" s="1"/>
  <c r="K141" i="1"/>
  <c r="L141" i="1" s="1"/>
  <c r="K282" i="1"/>
  <c r="L282" i="1" s="1"/>
  <c r="K178" i="1"/>
  <c r="L178" i="1" s="1"/>
  <c r="K340" i="1"/>
  <c r="L340" i="1" s="1"/>
  <c r="K481" i="1"/>
  <c r="L481" i="1" s="1"/>
  <c r="K487" i="1"/>
  <c r="L487" i="1" s="1"/>
  <c r="K240" i="1"/>
  <c r="L240" i="1" s="1"/>
  <c r="K256" i="1"/>
  <c r="L256" i="1" s="1"/>
  <c r="K227" i="1"/>
  <c r="L227" i="1" s="1"/>
  <c r="K480" i="1"/>
  <c r="L480" i="1" s="1"/>
  <c r="K363" i="1"/>
  <c r="L363" i="1" s="1"/>
  <c r="K129" i="1"/>
  <c r="L129" i="1" s="1"/>
  <c r="K379" i="1"/>
  <c r="L379" i="1" s="1"/>
  <c r="K322" i="1"/>
  <c r="L322" i="1" s="1"/>
  <c r="K238" i="1"/>
  <c r="L238" i="1" s="1"/>
  <c r="K125" i="1"/>
  <c r="L125" i="1" s="1"/>
  <c r="K270" i="1"/>
  <c r="L270" i="1" s="1"/>
  <c r="K12" i="1"/>
  <c r="L12" i="1" s="1"/>
  <c r="K17" i="1"/>
  <c r="L17" i="1" s="1"/>
  <c r="K185" i="1"/>
  <c r="L185" i="1" s="1"/>
  <c r="K260" i="1"/>
  <c r="L260" i="1" s="1"/>
  <c r="K203" i="1"/>
  <c r="L203" i="1" s="1"/>
  <c r="K383" i="1"/>
  <c r="L383" i="1" s="1"/>
  <c r="K285" i="1"/>
  <c r="L285" i="1" s="1"/>
  <c r="K367" i="1"/>
  <c r="L367" i="1" s="1"/>
  <c r="K235" i="1"/>
  <c r="L23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6" i="1"/>
  <c r="L46" i="1" s="1"/>
  <c r="K42" i="1"/>
  <c r="L42" i="1" s="1"/>
  <c r="K38" i="1"/>
  <c r="L38" i="1" s="1"/>
  <c r="K34" i="1"/>
  <c r="L34" i="1" s="1"/>
  <c r="K32" i="1"/>
  <c r="L32" i="1" s="1"/>
  <c r="K30" i="1"/>
  <c r="L30" i="1" s="1"/>
  <c r="K230" i="1"/>
  <c r="L230" i="1" s="1"/>
  <c r="K517" i="1"/>
  <c r="L517" i="1" s="1"/>
  <c r="K358" i="1"/>
  <c r="L358" i="1" s="1"/>
  <c r="K420" i="1"/>
  <c r="L420" i="1" s="1"/>
  <c r="K357" i="1"/>
  <c r="L357" i="1" s="1"/>
  <c r="K181" i="1"/>
  <c r="L181" i="1" s="1"/>
  <c r="K423" i="1"/>
  <c r="L423" i="1" s="1"/>
  <c r="E338" i="1"/>
  <c r="F338" i="1" s="1"/>
  <c r="E14" i="1"/>
  <c r="F14" i="1" s="1"/>
  <c r="E360" i="1"/>
  <c r="F360" i="1" s="1"/>
  <c r="E155" i="1"/>
  <c r="F155" i="1" s="1"/>
  <c r="E368" i="1"/>
  <c r="F368" i="1" s="1"/>
  <c r="E138" i="1"/>
  <c r="F138" i="1" s="1"/>
  <c r="E249" i="1"/>
  <c r="F249" i="1" s="1"/>
  <c r="E354" i="1"/>
  <c r="F354" i="1" s="1"/>
  <c r="E236" i="1"/>
  <c r="F236" i="1" s="1"/>
  <c r="E445" i="1"/>
  <c r="F445" i="1" s="1"/>
  <c r="E273" i="1"/>
  <c r="F273" i="1" s="1"/>
  <c r="E423" i="1"/>
  <c r="F423" i="1" s="1"/>
  <c r="E398" i="1"/>
  <c r="F398" i="1" s="1"/>
  <c r="E424" i="1"/>
  <c r="F424" i="1" s="1"/>
  <c r="E453" i="1"/>
  <c r="F453" i="1" s="1"/>
  <c r="E203" i="1"/>
  <c r="F203" i="1" s="1"/>
  <c r="E188" i="1"/>
  <c r="F188" i="1" s="1"/>
  <c r="E511" i="1"/>
  <c r="F511" i="1" s="1"/>
  <c r="E186" i="1"/>
  <c r="F186" i="1" s="1"/>
  <c r="E330" i="1"/>
  <c r="F330" i="1" s="1"/>
  <c r="E277" i="1"/>
  <c r="F277" i="1" s="1"/>
  <c r="E85" i="1"/>
  <c r="F85" i="1" s="1"/>
  <c r="E120" i="1"/>
  <c r="F120" i="1" s="1"/>
  <c r="E468" i="1"/>
  <c r="F468" i="1" s="1"/>
  <c r="E132" i="1"/>
  <c r="F132" i="1" s="1"/>
  <c r="E88" i="1"/>
  <c r="F88" i="1" s="1"/>
  <c r="E295" i="1"/>
  <c r="F295" i="1" s="1"/>
  <c r="E52" i="1"/>
  <c r="F52" i="1" s="1"/>
  <c r="E282" i="1"/>
  <c r="F282" i="1" s="1"/>
  <c r="E431" i="1"/>
  <c r="F431" i="1" s="1"/>
  <c r="E57" i="1"/>
  <c r="F57" i="1" s="1"/>
  <c r="E141" i="1"/>
  <c r="F141" i="1" s="1"/>
  <c r="E351" i="1"/>
  <c r="F351" i="1" s="1"/>
  <c r="E389" i="1"/>
  <c r="F389" i="1" s="1"/>
  <c r="E165" i="1"/>
  <c r="F165" i="1" s="1"/>
  <c r="E237" i="1"/>
  <c r="F237" i="1" s="1"/>
  <c r="E183" i="1"/>
  <c r="F183" i="1" s="1"/>
  <c r="E325" i="1"/>
  <c r="F325" i="1" s="1"/>
  <c r="E40" i="1"/>
  <c r="F40" i="1" s="1"/>
  <c r="K497" i="1"/>
  <c r="L497" i="1" s="1"/>
  <c r="K368" i="1"/>
  <c r="L368" i="1" s="1"/>
  <c r="K416" i="1"/>
  <c r="L416" i="1" s="1"/>
  <c r="E226" i="1"/>
  <c r="F226" i="1" s="1"/>
  <c r="E19" i="1"/>
  <c r="F19" i="1" s="1"/>
  <c r="E210" i="1"/>
  <c r="F210" i="1" s="1"/>
  <c r="E444" i="1"/>
  <c r="F444" i="1" s="1"/>
  <c r="E204" i="1"/>
  <c r="F204" i="1" s="1"/>
  <c r="E240" i="1"/>
  <c r="F240" i="1" s="1"/>
  <c r="E124" i="1"/>
  <c r="F124" i="1" s="1"/>
  <c r="E143" i="1"/>
  <c r="F143" i="1" s="1"/>
  <c r="E49" i="1"/>
  <c r="F49" i="1" s="1"/>
  <c r="K287" i="1"/>
  <c r="L287" i="1" s="1"/>
  <c r="K448" i="1"/>
  <c r="L448" i="1" s="1"/>
  <c r="K159" i="1"/>
  <c r="L159" i="1" s="1"/>
  <c r="K432" i="1"/>
  <c r="L432" i="1" s="1"/>
  <c r="K456" i="1"/>
  <c r="L456" i="1" s="1"/>
  <c r="K184" i="1"/>
  <c r="L184" i="1" s="1"/>
  <c r="K72" i="1"/>
  <c r="L72" i="1" s="1"/>
  <c r="K64" i="1"/>
  <c r="L64" i="1" s="1"/>
  <c r="K56" i="1"/>
  <c r="L56" i="1" s="1"/>
  <c r="K199" i="1"/>
  <c r="L199" i="1" s="1"/>
  <c r="E517" i="1"/>
  <c r="F517" i="1" s="1"/>
  <c r="E358" i="1"/>
  <c r="F358" i="1" s="1"/>
  <c r="E34" i="1"/>
  <c r="F34" i="1" s="1"/>
  <c r="E147" i="1"/>
  <c r="F147" i="1" s="1"/>
  <c r="E137" i="1"/>
  <c r="F137" i="1" s="1"/>
  <c r="E414" i="1"/>
  <c r="F414" i="1" s="1"/>
  <c r="E129" i="1"/>
  <c r="F129" i="1" s="1"/>
  <c r="E288" i="1"/>
  <c r="F288" i="1" s="1"/>
  <c r="K360" i="1"/>
  <c r="L360" i="1" s="1"/>
  <c r="K140" i="1"/>
  <c r="L140" i="1" s="1"/>
  <c r="K136" i="1"/>
  <c r="L136" i="1" s="1"/>
  <c r="K245" i="1"/>
  <c r="L245" i="1" s="1"/>
  <c r="K163" i="1"/>
  <c r="L163" i="1" s="1"/>
  <c r="K255" i="1"/>
  <c r="L255" i="1" s="1"/>
  <c r="K493" i="1"/>
  <c r="L493" i="1" s="1"/>
  <c r="K161" i="1"/>
  <c r="L161" i="1" s="1"/>
  <c r="K511" i="1"/>
  <c r="L511" i="1" s="1"/>
  <c r="K300" i="1"/>
  <c r="L300" i="1" s="1"/>
  <c r="K335" i="1"/>
  <c r="L335" i="1" s="1"/>
  <c r="K485" i="1"/>
  <c r="L485" i="1" s="1"/>
  <c r="K351" i="1"/>
  <c r="L351" i="1" s="1"/>
  <c r="K408" i="1"/>
  <c r="L408" i="1" s="1"/>
  <c r="K266" i="1"/>
  <c r="L266" i="1" s="1"/>
  <c r="K473" i="1"/>
  <c r="L473" i="1" s="1"/>
  <c r="K501" i="1"/>
  <c r="L501" i="1" s="1"/>
  <c r="K24" i="1"/>
  <c r="L24" i="1" s="1"/>
  <c r="K257" i="1"/>
  <c r="L257" i="1" s="1"/>
  <c r="K210" i="1"/>
  <c r="L210" i="1" s="1"/>
  <c r="K206" i="1"/>
  <c r="L206" i="1" s="1"/>
  <c r="K234" i="1"/>
  <c r="L234" i="1" s="1"/>
  <c r="K113" i="1"/>
  <c r="L113" i="1" s="1"/>
  <c r="K109" i="1"/>
  <c r="L109" i="1" s="1"/>
  <c r="K105" i="1"/>
  <c r="L105" i="1" s="1"/>
  <c r="K102" i="1"/>
  <c r="L102" i="1" s="1"/>
  <c r="K98" i="1"/>
  <c r="L98" i="1" s="1"/>
  <c r="K94" i="1"/>
  <c r="L94" i="1" s="1"/>
  <c r="K523" i="1"/>
  <c r="L523" i="1" s="1"/>
  <c r="K170" i="1"/>
  <c r="L170" i="1" s="1"/>
  <c r="K306" i="1"/>
  <c r="L306" i="1" s="1"/>
  <c r="K461" i="1"/>
  <c r="L461" i="1" s="1"/>
  <c r="K312" i="1"/>
  <c r="L312" i="1" s="1"/>
  <c r="K317" i="1"/>
  <c r="L317" i="1" s="1"/>
  <c r="K250" i="1"/>
  <c r="L250" i="1" s="1"/>
  <c r="K387" i="1"/>
  <c r="L387" i="1" s="1"/>
  <c r="K455" i="1"/>
  <c r="L455" i="1" s="1"/>
  <c r="K180" i="1"/>
  <c r="L180" i="1" s="1"/>
  <c r="K462" i="1"/>
  <c r="L462" i="1" s="1"/>
  <c r="K472" i="1"/>
  <c r="L472" i="1" s="1"/>
  <c r="K492" i="1"/>
  <c r="L492" i="1" s="1"/>
  <c r="K392" i="1"/>
  <c r="L392" i="1" s="1"/>
  <c r="K359" i="1"/>
  <c r="L359" i="1" s="1"/>
  <c r="K271" i="1"/>
  <c r="L271" i="1" s="1"/>
  <c r="K176" i="1"/>
  <c r="L176" i="1" s="1"/>
  <c r="K143" i="1"/>
  <c r="L143" i="1" s="1"/>
  <c r="K160" i="1"/>
  <c r="L160" i="1" s="1"/>
  <c r="K264" i="1"/>
  <c r="L264" i="1" s="1"/>
  <c r="K19" i="1"/>
  <c r="L19" i="1" s="1"/>
  <c r="K22" i="1"/>
  <c r="L22" i="1" s="1"/>
  <c r="K5" i="1"/>
  <c r="L5" i="1" s="1"/>
  <c r="K112" i="1"/>
  <c r="L112" i="1" s="1"/>
  <c r="K104" i="1"/>
  <c r="L104" i="1" s="1"/>
  <c r="K79" i="1"/>
  <c r="L79" i="1" s="1"/>
  <c r="K71" i="1"/>
  <c r="L71" i="1" s="1"/>
  <c r="K63" i="1"/>
  <c r="L63" i="1" s="1"/>
  <c r="K55" i="1"/>
  <c r="L55" i="1" s="1"/>
  <c r="K47" i="1"/>
  <c r="L47" i="1" s="1"/>
  <c r="K40" i="1"/>
  <c r="L40" i="1" s="1"/>
  <c r="K3" i="1"/>
  <c r="L3" i="1" s="1"/>
  <c r="K144" i="1"/>
  <c r="L144" i="1" s="1"/>
  <c r="E214" i="1"/>
  <c r="F214" i="1" s="1"/>
  <c r="E498" i="1"/>
  <c r="F498" i="1" s="1"/>
  <c r="E381" i="1"/>
  <c r="F381" i="1" s="1"/>
  <c r="E346" i="1"/>
  <c r="F346" i="1" s="1"/>
  <c r="E394" i="1"/>
  <c r="F394" i="1" s="1"/>
  <c r="E93" i="1"/>
  <c r="F93" i="1" s="1"/>
  <c r="E172" i="1"/>
  <c r="F172" i="1" s="1"/>
  <c r="E521" i="1"/>
  <c r="F521" i="1" s="1"/>
  <c r="E268" i="1"/>
  <c r="F268" i="1" s="1"/>
  <c r="K290" i="1"/>
  <c r="L290" i="1" s="1"/>
  <c r="K302" i="1"/>
  <c r="L302" i="1" s="1"/>
  <c r="K404" i="1"/>
  <c r="L404" i="1" s="1"/>
  <c r="K355" i="1"/>
  <c r="L355" i="1" s="1"/>
  <c r="K451" i="1"/>
  <c r="L451" i="1" s="1"/>
  <c r="K372" i="1"/>
  <c r="L372" i="1" s="1"/>
  <c r="K118" i="1"/>
  <c r="L118" i="1" s="1"/>
  <c r="K265" i="1"/>
  <c r="L265" i="1" s="1"/>
  <c r="K7" i="1"/>
  <c r="L7" i="1" s="1"/>
  <c r="K343" i="1"/>
  <c r="L343" i="1" s="1"/>
  <c r="K90" i="1"/>
  <c r="L90" i="1" s="1"/>
  <c r="K87" i="1"/>
  <c r="L87" i="1" s="1"/>
  <c r="K83" i="1"/>
  <c r="L83" i="1" s="1"/>
  <c r="K375" i="1"/>
  <c r="L375" i="1" s="1"/>
  <c r="K326" i="1"/>
  <c r="L326" i="1" s="1"/>
  <c r="K463" i="1"/>
  <c r="L463" i="1" s="1"/>
  <c r="K479" i="1"/>
  <c r="L479" i="1" s="1"/>
  <c r="K415" i="1"/>
  <c r="L415" i="1" s="1"/>
  <c r="K391" i="1"/>
  <c r="L391" i="1" s="1"/>
  <c r="K439" i="1"/>
  <c r="L439" i="1" s="1"/>
  <c r="K223" i="1"/>
  <c r="L223" i="1" s="1"/>
  <c r="K119" i="1"/>
  <c r="L119" i="1" s="1"/>
  <c r="K13" i="1"/>
  <c r="L13" i="1" s="1"/>
  <c r="K215" i="1"/>
  <c r="L215" i="1" s="1"/>
  <c r="K111" i="1"/>
  <c r="L111" i="1" s="1"/>
  <c r="K103" i="1"/>
  <c r="L103" i="1" s="1"/>
  <c r="K263" i="1"/>
  <c r="L263" i="1" s="1"/>
  <c r="K167" i="1"/>
  <c r="L167" i="1" s="1"/>
  <c r="E46" i="1"/>
  <c r="F46" i="1" s="1"/>
  <c r="E495" i="1"/>
  <c r="F495" i="1" s="1"/>
  <c r="E371" i="1"/>
  <c r="F371" i="1" s="1"/>
  <c r="E244" i="1"/>
  <c r="F244" i="1" s="1"/>
  <c r="E442" i="1"/>
  <c r="F442" i="1" s="1"/>
  <c r="E399" i="1"/>
  <c r="F399" i="1" s="1"/>
  <c r="E211" i="1"/>
  <c r="F211" i="1" s="1"/>
  <c r="E109" i="1"/>
  <c r="F109" i="1" s="1"/>
  <c r="E105" i="1"/>
  <c r="F105" i="1" s="1"/>
  <c r="E291" i="1"/>
  <c r="F291" i="1" s="1"/>
  <c r="E416" i="1"/>
  <c r="F416" i="1" s="1"/>
  <c r="E421" i="1"/>
  <c r="F421" i="1" s="1"/>
  <c r="E326" i="1"/>
  <c r="F326" i="1" s="1"/>
  <c r="E169" i="1"/>
  <c r="F169" i="1" s="1"/>
  <c r="E31" i="1"/>
  <c r="F31" i="1" s="1"/>
  <c r="E74" i="1"/>
  <c r="F74" i="1" s="1"/>
  <c r="E150" i="1"/>
  <c r="F150" i="1" s="1"/>
  <c r="E171" i="1"/>
  <c r="F171" i="1" s="1"/>
  <c r="E112" i="1"/>
  <c r="F112" i="1" s="1"/>
  <c r="K219" i="1"/>
  <c r="L219" i="1" s="1"/>
  <c r="K356" i="1"/>
  <c r="L356" i="1" s="1"/>
  <c r="K396" i="1"/>
  <c r="L396" i="1" s="1"/>
  <c r="K486" i="1"/>
  <c r="L486" i="1" s="1"/>
  <c r="K289" i="1"/>
  <c r="L289" i="1" s="1"/>
  <c r="K364" i="1"/>
  <c r="L364" i="1" s="1"/>
  <c r="K286" i="1"/>
  <c r="L286" i="1" s="1"/>
  <c r="K156" i="1"/>
  <c r="L156" i="1" s="1"/>
  <c r="K321" i="1"/>
  <c r="L321" i="1" s="1"/>
  <c r="K476" i="1"/>
  <c r="L476" i="1" s="1"/>
  <c r="K495" i="1"/>
  <c r="L495" i="1" s="1"/>
  <c r="K187" i="1"/>
  <c r="L187" i="1" s="1"/>
  <c r="K194" i="1"/>
  <c r="L194" i="1" s="1"/>
  <c r="K155" i="1"/>
  <c r="L155" i="1" s="1"/>
  <c r="K374" i="1"/>
  <c r="L374" i="1" s="1"/>
  <c r="K23" i="1"/>
  <c r="L23" i="1" s="1"/>
  <c r="K519" i="1"/>
  <c r="L519" i="1" s="1"/>
  <c r="K173" i="1"/>
  <c r="L173" i="1" s="1"/>
  <c r="K393" i="1"/>
  <c r="L393" i="1" s="1"/>
  <c r="K76" i="1"/>
  <c r="L76" i="1" s="1"/>
  <c r="K68" i="1"/>
  <c r="L68" i="1" s="1"/>
  <c r="K60" i="1"/>
  <c r="L60" i="1" s="1"/>
  <c r="K52" i="1"/>
  <c r="L52" i="1" s="1"/>
  <c r="K45" i="1"/>
  <c r="L45" i="1" s="1"/>
  <c r="K41" i="1"/>
  <c r="L41" i="1" s="1"/>
  <c r="K37" i="1"/>
  <c r="L37" i="1" s="1"/>
  <c r="K33" i="1"/>
  <c r="L33" i="1" s="1"/>
  <c r="K4" i="1"/>
  <c r="L4" i="1" s="1"/>
  <c r="K29" i="1"/>
  <c r="L29" i="1" s="1"/>
  <c r="K362" i="1"/>
  <c r="L362" i="1" s="1"/>
  <c r="K182" i="1"/>
  <c r="L182" i="1" s="1"/>
  <c r="K242" i="1"/>
  <c r="L242" i="1" s="1"/>
  <c r="K259" i="1"/>
  <c r="L259" i="1" s="1"/>
  <c r="E242" i="1"/>
  <c r="F242" i="1" s="1"/>
  <c r="E157" i="1"/>
  <c r="F157" i="1" s="1"/>
  <c r="E21" i="1"/>
  <c r="F21" i="1" s="1"/>
  <c r="E122" i="1"/>
  <c r="F122" i="1" s="1"/>
  <c r="E308" i="1"/>
  <c r="F308" i="1" s="1"/>
  <c r="E45" i="1"/>
  <c r="F45" i="1" s="1"/>
  <c r="E299" i="1"/>
  <c r="F299" i="1" s="1"/>
  <c r="E167" i="1"/>
  <c r="F167" i="1" s="1"/>
  <c r="K500" i="1"/>
  <c r="L500" i="1" s="1"/>
  <c r="K491" i="1"/>
  <c r="L491" i="1" s="1"/>
  <c r="K196" i="1"/>
  <c r="L196" i="1" s="1"/>
  <c r="K303" i="1"/>
  <c r="L303" i="1" s="1"/>
  <c r="K484" i="1"/>
  <c r="L484" i="1" s="1"/>
  <c r="K108" i="1"/>
  <c r="L108" i="1" s="1"/>
  <c r="K399" i="1"/>
  <c r="L399" i="1" s="1"/>
  <c r="K228" i="1"/>
  <c r="L228" i="1" s="1"/>
  <c r="K411" i="1"/>
  <c r="L411" i="1" s="1"/>
  <c r="K164" i="1"/>
  <c r="L164" i="1" s="1"/>
  <c r="K428" i="1"/>
  <c r="L428" i="1" s="1"/>
  <c r="K291" i="1"/>
  <c r="L291" i="1" s="1"/>
  <c r="K292" i="1"/>
  <c r="L292" i="1" s="1"/>
  <c r="K251" i="1"/>
  <c r="L251" i="1" s="1"/>
  <c r="L2" i="1"/>
  <c r="E363" i="1"/>
  <c r="F363" i="1" s="1"/>
  <c r="E208" i="1"/>
  <c r="F208" i="1" s="1"/>
  <c r="E245" i="1"/>
  <c r="F245" i="1" s="1"/>
  <c r="E227" i="1"/>
  <c r="F227" i="1" s="1"/>
  <c r="E219" i="1"/>
  <c r="F219" i="1" s="1"/>
  <c r="E67" i="1"/>
  <c r="F67" i="1" s="1"/>
  <c r="E523" i="1"/>
  <c r="F523" i="1" s="1"/>
  <c r="E18" i="1"/>
  <c r="F18" i="1" s="1"/>
  <c r="E10" i="1"/>
  <c r="F10" i="1" s="1"/>
  <c r="K403" i="1"/>
  <c r="L403" i="1" s="1"/>
  <c r="K123" i="1"/>
  <c r="L123" i="1" s="1"/>
  <c r="K467" i="1"/>
  <c r="L467" i="1" s="1"/>
  <c r="K435" i="1"/>
  <c r="L435" i="1" s="1"/>
  <c r="K499" i="1"/>
  <c r="L499" i="1" s="1"/>
  <c r="K116" i="1"/>
  <c r="L116" i="1" s="1"/>
  <c r="K419" i="1"/>
  <c r="L419" i="1" s="1"/>
  <c r="K20" i="1"/>
  <c r="L20" i="1" s="1"/>
  <c r="K139" i="1"/>
  <c r="L139" i="1" s="1"/>
  <c r="K316" i="1"/>
  <c r="L316" i="1" s="1"/>
  <c r="K339" i="1"/>
  <c r="L339" i="1" s="1"/>
  <c r="K131" i="1"/>
  <c r="L131" i="1" s="1"/>
  <c r="K348" i="1"/>
  <c r="L348" i="1" s="1"/>
  <c r="K498" i="1"/>
  <c r="L498" i="1" s="1"/>
  <c r="K6" i="1"/>
  <c r="L6" i="1" s="1"/>
  <c r="K506" i="1"/>
  <c r="L506" i="1" s="1"/>
  <c r="K75" i="1"/>
  <c r="L75" i="1" s="1"/>
  <c r="K67" i="1"/>
  <c r="L67" i="1" s="1"/>
  <c r="K59" i="1"/>
  <c r="L59" i="1" s="1"/>
  <c r="K51" i="1"/>
  <c r="L51" i="1" s="1"/>
  <c r="K44" i="1"/>
  <c r="L44" i="1" s="1"/>
  <c r="K36" i="1"/>
  <c r="L36" i="1" s="1"/>
  <c r="K452" i="1"/>
  <c r="L452" i="1" s="1"/>
  <c r="K522" i="1"/>
  <c r="L522" i="1" s="1"/>
  <c r="E108" i="1"/>
  <c r="F108" i="1" s="1"/>
  <c r="E43" i="1"/>
  <c r="F43" i="1" s="1"/>
  <c r="E269" i="1"/>
  <c r="F269" i="1" s="1"/>
  <c r="E32" i="1"/>
  <c r="F32" i="1" s="1"/>
  <c r="E26" i="1"/>
  <c r="F26" i="1" s="1"/>
  <c r="E500" i="1"/>
  <c r="F500" i="1" s="1"/>
  <c r="E202" i="1"/>
  <c r="F202" i="1" s="1"/>
  <c r="E366" i="1"/>
  <c r="F366" i="1" s="1"/>
  <c r="E417" i="1"/>
  <c r="F417" i="1" s="1"/>
  <c r="K389" i="1"/>
  <c r="L389" i="1" s="1"/>
  <c r="K278" i="1"/>
  <c r="L278" i="1" s="1"/>
  <c r="K154" i="1"/>
  <c r="L154" i="1" s="1"/>
  <c r="K117" i="1"/>
  <c r="L117" i="1" s="1"/>
  <c r="K209" i="1"/>
  <c r="L209" i="1" s="1"/>
  <c r="K101" i="1"/>
  <c r="L101" i="1" s="1"/>
  <c r="K93" i="1"/>
  <c r="L93" i="1" s="1"/>
  <c r="K433" i="1"/>
  <c r="L433" i="1" s="1"/>
  <c r="K198" i="1"/>
  <c r="L198" i="1" s="1"/>
  <c r="K442" i="1"/>
  <c r="L442" i="1" s="1"/>
  <c r="E524" i="1"/>
  <c r="F524" i="1" s="1"/>
  <c r="E457" i="1"/>
  <c r="F457" i="1" s="1"/>
  <c r="E436" i="1"/>
  <c r="F436" i="1" s="1"/>
  <c r="E66" i="1"/>
  <c r="F66" i="1" s="1"/>
  <c r="E447" i="1"/>
  <c r="F447" i="1" s="1"/>
  <c r="E513" i="1"/>
  <c r="F513" i="1" s="1"/>
  <c r="E59" i="1"/>
  <c r="F59" i="1" s="1"/>
  <c r="E173" i="1"/>
  <c r="F173" i="1" s="1"/>
  <c r="E429" i="1"/>
  <c r="F429" i="1" s="1"/>
  <c r="E83" i="1"/>
  <c r="F83" i="1" s="1"/>
  <c r="E278" i="1"/>
  <c r="F278" i="1" s="1"/>
  <c r="E374" i="1"/>
  <c r="F374" i="1" s="1"/>
  <c r="E195" i="1"/>
  <c r="F195" i="1" s="1"/>
  <c r="E162" i="1"/>
  <c r="F162" i="1" s="1"/>
  <c r="E197" i="1"/>
  <c r="F197" i="1" s="1"/>
  <c r="E337" i="1"/>
  <c r="F337" i="1" s="1"/>
  <c r="E235" i="1"/>
  <c r="F235" i="1" s="1"/>
  <c r="E441" i="1"/>
  <c r="F441" i="1" s="1"/>
  <c r="E159" i="1"/>
  <c r="F159" i="1" s="1"/>
  <c r="E104" i="1"/>
  <c r="F104" i="1" s="1"/>
  <c r="E177" i="1"/>
  <c r="F177" i="1" s="1"/>
  <c r="E409" i="1"/>
  <c r="F409" i="1" s="1"/>
  <c r="E525" i="1"/>
  <c r="F525" i="1" s="1"/>
  <c r="E33" i="1"/>
  <c r="F33" i="1" s="1"/>
  <c r="E377" i="1"/>
  <c r="F377" i="1" s="1"/>
  <c r="E11" i="1"/>
  <c r="F11" i="1" s="1"/>
  <c r="E340" i="1"/>
  <c r="F340" i="1" s="1"/>
  <c r="E194" i="1"/>
  <c r="F194" i="1" s="1"/>
  <c r="E185" i="1"/>
  <c r="F185" i="1" s="1"/>
  <c r="E158" i="1"/>
  <c r="F158" i="1" s="1"/>
  <c r="E302" i="1"/>
  <c r="F302" i="1" s="1"/>
  <c r="E426" i="1"/>
  <c r="F426" i="1" s="1"/>
  <c r="E488" i="1"/>
  <c r="F488" i="1" s="1"/>
  <c r="E287" i="1"/>
  <c r="F287" i="1" s="1"/>
  <c r="K310" i="1"/>
  <c r="L310" i="1" s="1"/>
  <c r="K142" i="1"/>
  <c r="L142" i="1" s="1"/>
  <c r="K165" i="1"/>
  <c r="L165" i="1" s="1"/>
  <c r="K189" i="1"/>
  <c r="L189" i="1" s="1"/>
  <c r="K454" i="1"/>
  <c r="L454" i="1" s="1"/>
  <c r="K281" i="1"/>
  <c r="L281" i="1" s="1"/>
  <c r="K445" i="1"/>
  <c r="L445" i="1" s="1"/>
  <c r="K466" i="1"/>
  <c r="L466" i="1" s="1"/>
  <c r="K449" i="1"/>
  <c r="L449" i="1" s="1"/>
  <c r="K341" i="1"/>
  <c r="L341" i="1" s="1"/>
  <c r="K126" i="1"/>
  <c r="L126" i="1" s="1"/>
  <c r="K301" i="1"/>
  <c r="L301" i="1" s="1"/>
  <c r="K122" i="1"/>
  <c r="L122" i="1" s="1"/>
  <c r="K221" i="1"/>
  <c r="L221" i="1" s="1"/>
  <c r="K338" i="1"/>
  <c r="L338" i="1" s="1"/>
  <c r="K226" i="1"/>
  <c r="L226" i="1" s="1"/>
  <c r="K249" i="1"/>
  <c r="L249" i="1" s="1"/>
  <c r="K378" i="1"/>
  <c r="L378" i="1" s="1"/>
  <c r="K309" i="1"/>
  <c r="L309" i="1" s="1"/>
  <c r="K350" i="1"/>
  <c r="L350" i="1" s="1"/>
  <c r="K150" i="1"/>
  <c r="L150" i="1" s="1"/>
  <c r="K86" i="1"/>
  <c r="L86" i="1" s="1"/>
  <c r="K82" i="1"/>
  <c r="L82" i="1" s="1"/>
  <c r="K390" i="1"/>
  <c r="L390" i="1" s="1"/>
  <c r="K269" i="1"/>
  <c r="L269" i="1" s="1"/>
  <c r="K478" i="1"/>
  <c r="L478" i="1" s="1"/>
  <c r="K406" i="1"/>
  <c r="L406" i="1" s="1"/>
  <c r="K26" i="1"/>
  <c r="L26" i="1" s="1"/>
  <c r="K349" i="1"/>
  <c r="L349" i="1" s="1"/>
  <c r="E261" i="1"/>
  <c r="F261" i="1" s="1"/>
  <c r="E412" i="1"/>
  <c r="F412" i="1" s="1"/>
  <c r="E390" i="1"/>
  <c r="F390" i="1" s="1"/>
  <c r="E79" i="1"/>
  <c r="F79" i="1" s="1"/>
  <c r="E471" i="1"/>
  <c r="F471" i="1" s="1"/>
  <c r="E336" i="1"/>
  <c r="F336" i="1" s="1"/>
  <c r="E217" i="1"/>
  <c r="F217" i="1" s="1"/>
  <c r="E55" i="1"/>
  <c r="F55" i="1" s="1"/>
  <c r="K329" i="1"/>
  <c r="L329" i="1" s="1"/>
  <c r="K258" i="1"/>
  <c r="L258" i="1" s="1"/>
  <c r="K217" i="1"/>
  <c r="L217" i="1" s="1"/>
  <c r="K438" i="1"/>
  <c r="L438" i="1" s="1"/>
  <c r="K97" i="1"/>
  <c r="L97" i="1" s="1"/>
  <c r="K330" i="1"/>
  <c r="L330" i="1" s="1"/>
  <c r="K294" i="1"/>
  <c r="L294" i="1" s="1"/>
  <c r="K169" i="1"/>
  <c r="L169" i="1" s="1"/>
  <c r="E496" i="1"/>
  <c r="F496" i="1" s="1"/>
  <c r="E152" i="1"/>
  <c r="F152" i="1" s="1"/>
  <c r="E467" i="1"/>
  <c r="F467" i="1" s="1"/>
  <c r="E456" i="1"/>
  <c r="F456" i="1" s="1"/>
  <c r="E190" i="1"/>
  <c r="F190" i="1" s="1"/>
  <c r="E376" i="1"/>
  <c r="F376" i="1" s="1"/>
  <c r="E115" i="1"/>
  <c r="F115" i="1" s="1"/>
  <c r="E316" i="1"/>
  <c r="F316" i="1" s="1"/>
  <c r="E507" i="1"/>
  <c r="F507" i="1" s="1"/>
  <c r="E17" i="1"/>
  <c r="F17" i="1" s="1"/>
  <c r="E69" i="1"/>
  <c r="F69" i="1" s="1"/>
  <c r="E56" i="1"/>
  <c r="F56" i="1" s="1"/>
  <c r="E65" i="1"/>
  <c r="F65" i="1" s="1"/>
  <c r="E259" i="1"/>
  <c r="F259" i="1" s="1"/>
  <c r="E349" i="1"/>
  <c r="F349" i="1" s="1"/>
  <c r="E405" i="1"/>
  <c r="F405" i="1" s="1"/>
  <c r="E44" i="1"/>
  <c r="F44" i="1" s="1"/>
  <c r="E327" i="1"/>
  <c r="F327" i="1" s="1"/>
  <c r="E225" i="1"/>
  <c r="F225" i="1" s="1"/>
  <c r="E27" i="1"/>
  <c r="F27" i="1" s="1"/>
  <c r="E406" i="1"/>
  <c r="F406" i="1" s="1"/>
  <c r="E439" i="1"/>
  <c r="F439" i="1" s="1"/>
  <c r="E263" i="1"/>
  <c r="F263" i="1" s="1"/>
  <c r="E199" i="1"/>
  <c r="F199" i="1" s="1"/>
  <c r="E206" i="1"/>
  <c r="F206" i="1" s="1"/>
  <c r="E359" i="1"/>
  <c r="F359" i="1" s="1"/>
  <c r="E280" i="1"/>
  <c r="F280" i="1" s="1"/>
  <c r="E200" i="1"/>
  <c r="F200" i="1" s="1"/>
  <c r="E350" i="1"/>
  <c r="F350" i="1" s="1"/>
  <c r="E450" i="1"/>
  <c r="F450" i="1" s="1"/>
  <c r="E353" i="1"/>
  <c r="F353" i="1" s="1"/>
  <c r="K418" i="1"/>
  <c r="L418" i="1" s="1"/>
  <c r="K241" i="1"/>
  <c r="L241" i="1" s="1"/>
  <c r="K381" i="1"/>
  <c r="L381" i="1" s="1"/>
  <c r="K441" i="1"/>
  <c r="L441" i="1" s="1"/>
  <c r="K450" i="1"/>
  <c r="L450" i="1" s="1"/>
  <c r="K385" i="1"/>
  <c r="L385" i="1" s="1"/>
  <c r="K277" i="1"/>
  <c r="L277" i="1" s="1"/>
  <c r="K398" i="1"/>
  <c r="L398" i="1" s="1"/>
  <c r="K353" i="1"/>
  <c r="L353" i="1" s="1"/>
  <c r="K337" i="1"/>
  <c r="L337" i="1" s="1"/>
  <c r="K158" i="1"/>
  <c r="L158" i="1" s="1"/>
  <c r="K482" i="1"/>
  <c r="L482" i="1" s="1"/>
  <c r="K334" i="1"/>
  <c r="L334" i="1" s="1"/>
  <c r="K342" i="1"/>
  <c r="L342" i="1" s="1"/>
  <c r="K490" i="1"/>
  <c r="L490" i="1" s="1"/>
  <c r="K193" i="1"/>
  <c r="L193" i="1" s="1"/>
  <c r="K233" i="1"/>
  <c r="L233" i="1" s="1"/>
  <c r="K225" i="1"/>
  <c r="L225" i="1" s="1"/>
  <c r="K405" i="1"/>
  <c r="L405" i="1" s="1"/>
  <c r="K89" i="1"/>
  <c r="L89" i="1" s="1"/>
  <c r="K85" i="1"/>
  <c r="L85" i="1" s="1"/>
  <c r="K149" i="1"/>
  <c r="L149" i="1" s="1"/>
  <c r="K31" i="1"/>
  <c r="L31" i="1" s="1"/>
  <c r="K8" i="1"/>
  <c r="L8" i="1" s="1"/>
  <c r="K397" i="1"/>
  <c r="L397" i="1" s="1"/>
  <c r="K254" i="1"/>
  <c r="L254" i="1" s="1"/>
  <c r="K313" i="1"/>
  <c r="L313" i="1" s="1"/>
  <c r="K361" i="1"/>
  <c r="L361" i="1" s="1"/>
  <c r="K470" i="1"/>
  <c r="L470" i="1" s="1"/>
  <c r="E331" i="1"/>
  <c r="F331" i="1" s="1"/>
  <c r="E305" i="1"/>
  <c r="F305" i="1" s="1"/>
  <c r="E430" i="1"/>
  <c r="F430" i="1" s="1"/>
  <c r="E82" i="1"/>
  <c r="F82" i="1" s="1"/>
  <c r="E283" i="1"/>
  <c r="F283" i="1" s="1"/>
  <c r="E153" i="1"/>
  <c r="F153" i="1" s="1"/>
  <c r="E481" i="1"/>
  <c r="F481" i="1" s="1"/>
  <c r="E400" i="1"/>
  <c r="F400" i="1" s="1"/>
  <c r="E179" i="1"/>
  <c r="F179" i="1" s="1"/>
  <c r="E415" i="1"/>
  <c r="F415" i="1" s="1"/>
  <c r="E25" i="1"/>
  <c r="F25" i="1" s="1"/>
  <c r="E275" i="1"/>
  <c r="F275" i="1" s="1"/>
  <c r="E107" i="1"/>
  <c r="F107" i="1" s="1"/>
  <c r="E103" i="1"/>
  <c r="F103" i="1" s="1"/>
  <c r="E95" i="1"/>
  <c r="F95" i="1" s="1"/>
  <c r="E239" i="1"/>
  <c r="F239" i="1" s="1"/>
  <c r="E501" i="1"/>
  <c r="F501" i="1" s="1"/>
  <c r="E205" i="1"/>
  <c r="F205" i="1" s="1"/>
  <c r="E42" i="1"/>
  <c r="F42" i="1" s="1"/>
  <c r="E365" i="1"/>
  <c r="F365" i="1" s="1"/>
  <c r="E39" i="1"/>
  <c r="F39" i="1" s="1"/>
  <c r="E262" i="1"/>
  <c r="F262" i="1" s="1"/>
  <c r="E76" i="1"/>
  <c r="F76" i="1" s="1"/>
  <c r="E75" i="1"/>
  <c r="F75" i="1" s="1"/>
  <c r="E135" i="1"/>
  <c r="F135" i="1" s="1"/>
  <c r="E497" i="1"/>
  <c r="F497" i="1" s="1"/>
  <c r="E508" i="1"/>
  <c r="F508" i="1" s="1"/>
  <c r="E119" i="1"/>
  <c r="F119" i="1" s="1"/>
  <c r="E99" i="1"/>
  <c r="F99" i="1" s="1"/>
  <c r="E343" i="1"/>
  <c r="F343" i="1" s="1"/>
  <c r="E264" i="1"/>
  <c r="F264" i="1" s="1"/>
  <c r="E372" i="1"/>
  <c r="F372" i="1" s="1"/>
  <c r="E304" i="1"/>
  <c r="F304" i="1" s="1"/>
  <c r="E490" i="1"/>
  <c r="F490" i="1" s="1"/>
  <c r="E161" i="1"/>
  <c r="F161" i="1" s="1"/>
  <c r="E296" i="1"/>
  <c r="F296" i="1" s="1"/>
  <c r="E23" i="1"/>
  <c r="F23" i="1" s="1"/>
  <c r="E345" i="1"/>
  <c r="F345" i="1" s="1"/>
  <c r="E386" i="1"/>
  <c r="F386" i="1" s="1"/>
  <c r="E131" i="1"/>
  <c r="F131" i="1" s="1"/>
  <c r="E216" i="1"/>
  <c r="F216" i="1" s="1"/>
  <c r="E292" i="1"/>
  <c r="F292" i="1" s="1"/>
  <c r="E395" i="1"/>
  <c r="F395" i="1" s="1"/>
  <c r="E47" i="1"/>
  <c r="F47" i="1" s="1"/>
  <c r="E410" i="1"/>
  <c r="F410" i="1" s="1"/>
  <c r="E86" i="1"/>
  <c r="F86" i="1" s="1"/>
  <c r="E396" i="1"/>
  <c r="F396" i="1" s="1"/>
  <c r="E257" i="1"/>
  <c r="F257" i="1" s="1"/>
  <c r="E518" i="1"/>
  <c r="F518" i="1" s="1"/>
  <c r="E12" i="1"/>
  <c r="F12" i="1" s="1"/>
  <c r="E397" i="1"/>
  <c r="F397" i="1" s="1"/>
  <c r="E313" i="1"/>
  <c r="F313" i="1" s="1"/>
  <c r="E333" i="1"/>
  <c r="F333" i="1" s="1"/>
  <c r="E176" i="1"/>
  <c r="F176" i="1" s="1"/>
  <c r="E222" i="1"/>
  <c r="F222" i="1" s="1"/>
  <c r="E238" i="1"/>
  <c r="F238" i="1" s="1"/>
  <c r="E332" i="1"/>
  <c r="F332" i="1" s="1"/>
  <c r="E97" i="1"/>
  <c r="F97" i="1" s="1"/>
  <c r="E510" i="1"/>
  <c r="F510" i="1" s="1"/>
  <c r="E364" i="1"/>
  <c r="F364" i="1" s="1"/>
  <c r="E298" i="1"/>
  <c r="F298" i="1" s="1"/>
  <c r="E94" i="1"/>
  <c r="F94" i="1" s="1"/>
  <c r="E61" i="1"/>
  <c r="F61" i="1" s="1"/>
  <c r="E309" i="1"/>
  <c r="F309" i="1" s="1"/>
  <c r="E6" i="1"/>
  <c r="F6" i="1" s="1"/>
  <c r="E483" i="1"/>
  <c r="F483" i="1" s="1"/>
  <c r="E274" i="1"/>
  <c r="F274" i="1" s="1"/>
  <c r="E474" i="1"/>
  <c r="F474" i="1" s="1"/>
  <c r="E189" i="1"/>
  <c r="F189" i="1" s="1"/>
  <c r="E370" i="1"/>
  <c r="F370" i="1" s="1"/>
  <c r="E505" i="1"/>
  <c r="F505" i="1" s="1"/>
  <c r="E448" i="1"/>
  <c r="F448" i="1" s="1"/>
  <c r="E520" i="1"/>
  <c r="F520" i="1" s="1"/>
  <c r="E212" i="1"/>
  <c r="F212" i="1" s="1"/>
  <c r="E117" i="1"/>
  <c r="F117" i="1" s="1"/>
  <c r="E80" i="1"/>
  <c r="F80" i="1" s="1"/>
  <c r="E314" i="1"/>
  <c r="F314" i="1" s="1"/>
  <c r="E516" i="1"/>
  <c r="F516" i="1" s="1"/>
  <c r="E111" i="1"/>
  <c r="F111" i="1" s="1"/>
  <c r="E92" i="1"/>
  <c r="F92" i="1" s="1"/>
  <c r="E473" i="1"/>
  <c r="F473" i="1" s="1"/>
  <c r="E192" i="1"/>
  <c r="F192" i="1" s="1"/>
  <c r="E463" i="1"/>
  <c r="F463" i="1" s="1"/>
  <c r="E446" i="1"/>
  <c r="F446" i="1" s="1"/>
  <c r="E15" i="1"/>
  <c r="F15" i="1" s="1"/>
  <c r="E114" i="1"/>
  <c r="F114" i="1" s="1"/>
  <c r="E383" i="1"/>
  <c r="F383" i="1" s="1"/>
  <c r="E413" i="1"/>
  <c r="F413" i="1" s="1"/>
  <c r="E526" i="1"/>
  <c r="F526" i="1" s="1"/>
  <c r="E515" i="1"/>
  <c r="F515" i="1" s="1"/>
  <c r="E440" i="1"/>
  <c r="F440" i="1" s="1"/>
  <c r="E256" i="1"/>
  <c r="F256" i="1" s="1"/>
  <c r="E369" i="1"/>
  <c r="F369" i="1" s="1"/>
  <c r="E391" i="1"/>
  <c r="F391" i="1" s="1"/>
  <c r="E246" i="1"/>
  <c r="F246" i="1" s="1"/>
  <c r="E480" i="1"/>
  <c r="F480" i="1" s="1"/>
  <c r="E487" i="1"/>
  <c r="F487" i="1" s="1"/>
  <c r="E215" i="1"/>
  <c r="F215" i="1" s="1"/>
  <c r="E266" i="1"/>
  <c r="F266" i="1" s="1"/>
  <c r="F20" i="1"/>
  <c r="E136" i="1"/>
  <c r="F136" i="1" s="1"/>
  <c r="L527" i="1" l="1"/>
  <c r="L528" i="1" s="1"/>
  <c r="K527" i="1"/>
  <c r="E527" i="1"/>
  <c r="F527" i="1"/>
  <c r="F528" i="1" s="1"/>
</calcChain>
</file>

<file path=xl/sharedStrings.xml><?xml version="1.0" encoding="utf-8"?>
<sst xmlns="http://schemas.openxmlformats.org/spreadsheetml/2006/main" count="22" uniqueCount="19">
  <si>
    <t>Cxty</t>
  </si>
  <si>
    <t>Line</t>
  </si>
  <si>
    <t>rank(Line)</t>
  </si>
  <si>
    <t>rank(cxty)</t>
  </si>
  <si>
    <t>Diff</t>
  </si>
  <si>
    <t>diff^2</t>
  </si>
  <si>
    <t>spearman bet line and cxty</t>
  </si>
  <si>
    <t>BRANCH</t>
  </si>
  <si>
    <t>COMPLEXITY</t>
  </si>
  <si>
    <t>rank(br)</t>
  </si>
  <si>
    <t>rank(cx)</t>
  </si>
  <si>
    <t>diff</t>
  </si>
  <si>
    <t>spearman bet branch and cxty</t>
  </si>
  <si>
    <t>stat mut</t>
  </si>
  <si>
    <t>mutat</t>
  </si>
  <si>
    <t>rank(stat)</t>
  </si>
  <si>
    <t>rank(mu)</t>
  </si>
  <si>
    <t>branch</t>
  </si>
  <si>
    <t>rank(branch)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</si>
</sst>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A638-BA09-4B17-902C-2276E3373EF0}">
  <dimension ref="A1:T528"/>
  <sheetViews>
    <sheetView tabSelected="1" workbookViewId="0">
      <selection activeCell="K528" sqref="K528"/>
    </sheetView>
  </sheetViews>
  <sheetFormatPr defaultRowHeight="15" x14ac:dyDescent="0.25"/>
  <cols>
    <col min="1" max="1" width="14.5703125" customWidth="1"/>
    <col min="2" max="2" width="21.5703125" customWidth="1"/>
    <col min="7" max="7" width="17.28515625" customWidth="1"/>
    <col min="8" max="8" width="21.28515625" customWidth="1"/>
    <col min="19" max="19" width="12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5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14</v>
      </c>
      <c r="S1" t="s">
        <v>18</v>
      </c>
      <c r="T1" t="s">
        <v>16</v>
      </c>
    </row>
    <row r="2" spans="1:20" x14ac:dyDescent="0.25">
      <c r="A2">
        <v>11</v>
      </c>
      <c r="B2">
        <v>9</v>
      </c>
      <c r="C2">
        <f>_xlfn.RANK.AVG(A2,A$2:A$526,1)</f>
        <v>243.5</v>
      </c>
      <c r="D2">
        <f>_xlfn.RANK.AVG(B2,B$2:B$526,1)</f>
        <v>284</v>
      </c>
      <c r="E2">
        <f>C2-D2</f>
        <v>-40.5</v>
      </c>
      <c r="F2">
        <f>E2^2</f>
        <v>1640.25</v>
      </c>
      <c r="G2">
        <v>0</v>
      </c>
      <c r="H2">
        <v>0</v>
      </c>
      <c r="I2">
        <f>_xlfn.RANK.AVG(G2,G$2:G$526,1)</f>
        <v>102</v>
      </c>
      <c r="J2">
        <f>_xlfn.RANK.AVG(H2,H$2:H$526,1)</f>
        <v>9</v>
      </c>
      <c r="K2">
        <f>I2-J2</f>
        <v>93</v>
      </c>
      <c r="L2">
        <f>K2^2</f>
        <v>8649</v>
      </c>
      <c r="M2">
        <v>40</v>
      </c>
      <c r="N2">
        <v>29</v>
      </c>
      <c r="O2">
        <f>_xlfn.RANK.AVG(M2,M$2:M$32,1)</f>
        <v>1</v>
      </c>
      <c r="P2">
        <f>_xlfn.RANK.AVG(N2,N$2:N$32,1)</f>
        <v>1</v>
      </c>
      <c r="Q2">
        <v>51</v>
      </c>
      <c r="R2">
        <v>29</v>
      </c>
      <c r="S2">
        <f>_xlfn.RANK.AVG(Q2,Q$2:Q$27,1)</f>
        <v>1.5</v>
      </c>
      <c r="T2">
        <f>_xlfn.RANK.AVG(R2,R$2:R$27,1)</f>
        <v>1</v>
      </c>
    </row>
    <row r="3" spans="1:20" x14ac:dyDescent="0.25">
      <c r="A3">
        <v>3</v>
      </c>
      <c r="B3">
        <v>1</v>
      </c>
      <c r="C3">
        <f>_xlfn.RANK.AVG(A3,A$2:A$526,1)</f>
        <v>126.5</v>
      </c>
      <c r="D3">
        <f>_xlfn.RANK.AVG(B3,B$2:B$526,1)</f>
        <v>80</v>
      </c>
      <c r="E3">
        <f>C3-D3</f>
        <v>46.5</v>
      </c>
      <c r="F3">
        <f>E3^2</f>
        <v>2162.25</v>
      </c>
      <c r="G3">
        <v>0</v>
      </c>
      <c r="H3">
        <v>1</v>
      </c>
      <c r="I3">
        <f>_xlfn.RANK.AVG(G3,G$2:G$526,1)</f>
        <v>102</v>
      </c>
      <c r="J3">
        <f>_xlfn.RANK.AVG(H3,H$2:H$526,1)</f>
        <v>80</v>
      </c>
      <c r="K3">
        <f>I3-J3</f>
        <v>22</v>
      </c>
      <c r="L3">
        <f>K3^2</f>
        <v>484</v>
      </c>
      <c r="M3">
        <v>100</v>
      </c>
      <c r="N3">
        <v>76</v>
      </c>
      <c r="O3">
        <f>_xlfn.RANK.AVG(M3,M$2:M$32,1)</f>
        <v>18.5</v>
      </c>
      <c r="P3">
        <f>_xlfn.RANK.AVG(N3,N$2:N$32,1)</f>
        <v>2.5</v>
      </c>
      <c r="Q3">
        <v>51</v>
      </c>
      <c r="R3">
        <v>76</v>
      </c>
      <c r="S3">
        <f>_xlfn.RANK.AVG(Q3,Q$2:Q$27,1)</f>
        <v>1.5</v>
      </c>
      <c r="T3">
        <f>_xlfn.RANK.AVG(R3,R$2:R$27,1)</f>
        <v>2.5</v>
      </c>
    </row>
    <row r="4" spans="1:20" x14ac:dyDescent="0.25">
      <c r="A4">
        <v>3</v>
      </c>
      <c r="B4">
        <v>1</v>
      </c>
      <c r="C4">
        <f>_xlfn.RANK.AVG(A4,A$2:A$526,1)</f>
        <v>126.5</v>
      </c>
      <c r="D4">
        <f>_xlfn.RANK.AVG(B4,B$2:B$526,1)</f>
        <v>80</v>
      </c>
      <c r="E4">
        <f>C4-D4</f>
        <v>46.5</v>
      </c>
      <c r="F4">
        <f>E4^2</f>
        <v>2162.25</v>
      </c>
      <c r="G4">
        <v>0</v>
      </c>
      <c r="H4">
        <v>1</v>
      </c>
      <c r="I4">
        <f>_xlfn.RANK.AVG(G4,G$2:G$526,1)</f>
        <v>102</v>
      </c>
      <c r="J4">
        <f>_xlfn.RANK.AVG(H4,H$2:H$526,1)</f>
        <v>80</v>
      </c>
      <c r="K4">
        <f>I4-J4</f>
        <v>22</v>
      </c>
      <c r="L4">
        <f>K4^2</f>
        <v>484</v>
      </c>
      <c r="M4">
        <v>100</v>
      </c>
      <c r="N4">
        <v>76</v>
      </c>
      <c r="O4">
        <f>_xlfn.RANK.AVG(M4,M$2:M$32,1)</f>
        <v>18.5</v>
      </c>
      <c r="P4">
        <f>_xlfn.RANK.AVG(N4,N$2:N$32,1)</f>
        <v>2.5</v>
      </c>
      <c r="Q4">
        <v>77</v>
      </c>
      <c r="R4">
        <v>76</v>
      </c>
      <c r="S4">
        <f>_xlfn.RANK.AVG(Q4,Q$2:Q$27,1)</f>
        <v>3</v>
      </c>
      <c r="T4">
        <f>_xlfn.RANK.AVG(R4,R$2:R$27,1)</f>
        <v>2.5</v>
      </c>
    </row>
    <row r="5" spans="1:20" x14ac:dyDescent="0.25">
      <c r="A5">
        <v>7</v>
      </c>
      <c r="B5">
        <v>4</v>
      </c>
      <c r="C5">
        <f>_xlfn.RANK.AVG(A5,A$2:A$526,1)</f>
        <v>199</v>
      </c>
      <c r="D5">
        <f>_xlfn.RANK.AVG(B5,B$2:B$526,1)</f>
        <v>195.5</v>
      </c>
      <c r="E5">
        <f>C5-D5</f>
        <v>3.5</v>
      </c>
      <c r="F5">
        <f>E5^2</f>
        <v>12.25</v>
      </c>
      <c r="G5">
        <v>0</v>
      </c>
      <c r="H5">
        <v>0</v>
      </c>
      <c r="I5">
        <f>_xlfn.RANK.AVG(G5,G$2:G$526,1)</f>
        <v>102</v>
      </c>
      <c r="J5">
        <f>_xlfn.RANK.AVG(H5,H$2:H$526,1)</f>
        <v>9</v>
      </c>
      <c r="K5">
        <f>I5-J5</f>
        <v>93</v>
      </c>
      <c r="L5">
        <f>K5^2</f>
        <v>8649</v>
      </c>
      <c r="M5">
        <v>99</v>
      </c>
      <c r="N5">
        <v>91</v>
      </c>
      <c r="O5">
        <f>_xlfn.RANK.AVG(M5,M$2:M$32,1)</f>
        <v>4.5</v>
      </c>
      <c r="P5">
        <f>_xlfn.RANK.AVG(N5,N$2:N$32,1)</f>
        <v>4</v>
      </c>
      <c r="Q5">
        <v>99</v>
      </c>
      <c r="R5">
        <v>91</v>
      </c>
      <c r="S5">
        <f>_xlfn.RANK.AVG(Q5,Q$2:Q$27,1)</f>
        <v>4</v>
      </c>
      <c r="T5">
        <f>_xlfn.RANK.AVG(R5,R$2:R$27,1)</f>
        <v>4</v>
      </c>
    </row>
    <row r="6" spans="1:20" x14ac:dyDescent="0.25">
      <c r="A6">
        <v>11</v>
      </c>
      <c r="B6">
        <v>9</v>
      </c>
      <c r="C6">
        <f>_xlfn.RANK.AVG(A6,A$2:A$526,1)</f>
        <v>243.5</v>
      </c>
      <c r="D6">
        <f>_xlfn.RANK.AVG(B6,B$2:B$526,1)</f>
        <v>284</v>
      </c>
      <c r="E6">
        <f>C6-D6</f>
        <v>-40.5</v>
      </c>
      <c r="F6">
        <f>E6^2</f>
        <v>1640.25</v>
      </c>
      <c r="G6">
        <v>0</v>
      </c>
      <c r="H6">
        <v>0</v>
      </c>
      <c r="I6">
        <f>_xlfn.RANK.AVG(G6,G$2:G$526,1)</f>
        <v>102</v>
      </c>
      <c r="J6">
        <f>_xlfn.RANK.AVG(H6,H$2:H$526,1)</f>
        <v>9</v>
      </c>
      <c r="K6">
        <f>I6-J6</f>
        <v>93</v>
      </c>
      <c r="L6">
        <f>K6^2</f>
        <v>8649</v>
      </c>
      <c r="M6">
        <v>98</v>
      </c>
      <c r="N6">
        <v>92</v>
      </c>
      <c r="O6">
        <f>_xlfn.RANK.AVG(M6,M$2:M$32,1)</f>
        <v>2.5</v>
      </c>
      <c r="P6">
        <f>_xlfn.RANK.AVG(N6,N$2:N$32,1)</f>
        <v>6</v>
      </c>
      <c r="Q6">
        <v>100</v>
      </c>
      <c r="R6">
        <v>92</v>
      </c>
      <c r="S6">
        <f>_xlfn.RANK.AVG(Q6,Q$2:Q$27,1)</f>
        <v>15.5</v>
      </c>
      <c r="T6">
        <f>_xlfn.RANK.AVG(R6,R$2:R$27,1)</f>
        <v>6</v>
      </c>
    </row>
    <row r="7" spans="1:20" x14ac:dyDescent="0.25">
      <c r="A7">
        <v>13</v>
      </c>
      <c r="B7">
        <v>9</v>
      </c>
      <c r="C7">
        <f>_xlfn.RANK.AVG(A7,A$2:A$526,1)</f>
        <v>259</v>
      </c>
      <c r="D7">
        <f>_xlfn.RANK.AVG(B7,B$2:B$526,1)</f>
        <v>284</v>
      </c>
      <c r="E7">
        <f>C7-D7</f>
        <v>-25</v>
      </c>
      <c r="F7">
        <f>E7^2</f>
        <v>625</v>
      </c>
      <c r="G7">
        <v>0</v>
      </c>
      <c r="H7">
        <v>0</v>
      </c>
      <c r="I7">
        <f>_xlfn.RANK.AVG(G7,G$2:G$526,1)</f>
        <v>102</v>
      </c>
      <c r="J7">
        <f>_xlfn.RANK.AVG(H7,H$2:H$526,1)</f>
        <v>9</v>
      </c>
      <c r="K7">
        <f>I7-J7</f>
        <v>93</v>
      </c>
      <c r="L7">
        <f>K7^2</f>
        <v>8649</v>
      </c>
      <c r="M7">
        <v>98</v>
      </c>
      <c r="N7">
        <v>92</v>
      </c>
      <c r="O7">
        <f>_xlfn.RANK.AVG(M7,M$2:M$32,1)</f>
        <v>2.5</v>
      </c>
      <c r="P7">
        <f>_xlfn.RANK.AVG(N7,N$2:N$32,1)</f>
        <v>6</v>
      </c>
      <c r="Q7">
        <v>100</v>
      </c>
      <c r="R7">
        <v>92</v>
      </c>
      <c r="S7">
        <f>_xlfn.RANK.AVG(Q7,Q$2:Q$27,1)</f>
        <v>15.5</v>
      </c>
      <c r="T7">
        <f>_xlfn.RANK.AVG(R7,R$2:R$27,1)</f>
        <v>6</v>
      </c>
    </row>
    <row r="8" spans="1:20" x14ac:dyDescent="0.25">
      <c r="A8">
        <v>3</v>
      </c>
      <c r="B8">
        <v>1</v>
      </c>
      <c r="C8">
        <f>_xlfn.RANK.AVG(A8,A$2:A$526,1)</f>
        <v>126.5</v>
      </c>
      <c r="D8">
        <f>_xlfn.RANK.AVG(B8,B$2:B$526,1)</f>
        <v>80</v>
      </c>
      <c r="E8">
        <f>C8-D8</f>
        <v>46.5</v>
      </c>
      <c r="F8">
        <f>E8^2</f>
        <v>2162.25</v>
      </c>
      <c r="G8">
        <v>0</v>
      </c>
      <c r="H8">
        <v>1</v>
      </c>
      <c r="I8">
        <f>_xlfn.RANK.AVG(G8,G$2:G$526,1)</f>
        <v>102</v>
      </c>
      <c r="J8">
        <f>_xlfn.RANK.AVG(H8,H$2:H$526,1)</f>
        <v>80</v>
      </c>
      <c r="K8">
        <f>I8-J8</f>
        <v>22</v>
      </c>
      <c r="L8">
        <f>K8^2</f>
        <v>484</v>
      </c>
      <c r="M8">
        <v>100</v>
      </c>
      <c r="N8">
        <v>92</v>
      </c>
      <c r="O8">
        <f>_xlfn.RANK.AVG(M8,M$2:M$32,1)</f>
        <v>18.5</v>
      </c>
      <c r="P8">
        <f>_xlfn.RANK.AVG(N8,N$2:N$32,1)</f>
        <v>6</v>
      </c>
      <c r="Q8">
        <v>100</v>
      </c>
      <c r="R8">
        <v>92</v>
      </c>
      <c r="S8">
        <f>_xlfn.RANK.AVG(Q8,Q$2:Q$27,1)</f>
        <v>15.5</v>
      </c>
      <c r="T8">
        <f>_xlfn.RANK.AVG(R8,R$2:R$27,1)</f>
        <v>6</v>
      </c>
    </row>
    <row r="9" spans="1:20" x14ac:dyDescent="0.25">
      <c r="A9">
        <v>14</v>
      </c>
      <c r="B9">
        <v>8</v>
      </c>
      <c r="C9">
        <f>_xlfn.RANK.AVG(A9,A$2:A$526,1)</f>
        <v>268.5</v>
      </c>
      <c r="D9">
        <f>_xlfn.RANK.AVG(B9,B$2:B$526,1)</f>
        <v>268.5</v>
      </c>
      <c r="E9">
        <f>C9-D9</f>
        <v>0</v>
      </c>
      <c r="F9">
        <f>E9^2</f>
        <v>0</v>
      </c>
      <c r="G9">
        <v>0</v>
      </c>
      <c r="H9">
        <v>0</v>
      </c>
      <c r="I9">
        <f>_xlfn.RANK.AVG(G9,G$2:G$526,1)</f>
        <v>102</v>
      </c>
      <c r="J9">
        <f>_xlfn.RANK.AVG(H9,H$2:H$526,1)</f>
        <v>9</v>
      </c>
      <c r="K9">
        <f>I9-J9</f>
        <v>93</v>
      </c>
      <c r="L9">
        <f>K9^2</f>
        <v>8649</v>
      </c>
      <c r="M9">
        <v>99</v>
      </c>
      <c r="N9">
        <v>94</v>
      </c>
      <c r="O9">
        <f>_xlfn.RANK.AVG(M9,M$2:M$32,1)</f>
        <v>4.5</v>
      </c>
      <c r="P9">
        <f>_xlfn.RANK.AVG(N9,N$2:N$32,1)</f>
        <v>8</v>
      </c>
      <c r="Q9">
        <v>100</v>
      </c>
      <c r="R9">
        <v>94</v>
      </c>
      <c r="S9">
        <f>_xlfn.RANK.AVG(Q9,Q$2:Q$27,1)</f>
        <v>15.5</v>
      </c>
      <c r="T9">
        <f>_xlfn.RANK.AVG(R9,R$2:R$27,1)</f>
        <v>8</v>
      </c>
    </row>
    <row r="10" spans="1:20" x14ac:dyDescent="0.25">
      <c r="A10">
        <v>0</v>
      </c>
      <c r="B10">
        <v>0</v>
      </c>
      <c r="C10">
        <f>_xlfn.RANK.AVG(A10,A$2:A$526,1)</f>
        <v>9</v>
      </c>
      <c r="D10">
        <f>_xlfn.RANK.AVG(B10,B$2:B$526,1)</f>
        <v>9</v>
      </c>
      <c r="E10">
        <f>C10-D10</f>
        <v>0</v>
      </c>
      <c r="F10">
        <f>E10^2</f>
        <v>0</v>
      </c>
      <c r="G10">
        <v>0</v>
      </c>
      <c r="H10">
        <v>1</v>
      </c>
      <c r="I10">
        <f>_xlfn.RANK.AVG(G10,G$2:G$526,1)</f>
        <v>102</v>
      </c>
      <c r="J10">
        <f>_xlfn.RANK.AVG(H10,H$2:H$526,1)</f>
        <v>80</v>
      </c>
      <c r="K10">
        <f>I10-J10</f>
        <v>22</v>
      </c>
      <c r="L10">
        <f>K10^2</f>
        <v>484</v>
      </c>
      <c r="M10">
        <v>100</v>
      </c>
      <c r="N10">
        <v>95</v>
      </c>
      <c r="O10">
        <f>_xlfn.RANK.AVG(M10,M$2:M$32,1)</f>
        <v>18.5</v>
      </c>
      <c r="P10">
        <f>_xlfn.RANK.AVG(N10,N$2:N$32,1)</f>
        <v>9</v>
      </c>
      <c r="Q10">
        <v>100</v>
      </c>
      <c r="R10">
        <v>95</v>
      </c>
      <c r="S10">
        <f>_xlfn.RANK.AVG(Q10,Q$2:Q$27,1)</f>
        <v>15.5</v>
      </c>
      <c r="T10">
        <f>_xlfn.RANK.AVG(R10,R$2:R$27,1)</f>
        <v>9</v>
      </c>
    </row>
    <row r="11" spans="1:20" x14ac:dyDescent="0.25">
      <c r="A11">
        <v>15</v>
      </c>
      <c r="B11">
        <v>9</v>
      </c>
      <c r="C11">
        <f>_xlfn.RANK.AVG(A11,A$2:A$526,1)</f>
        <v>274.5</v>
      </c>
      <c r="D11">
        <f>_xlfn.RANK.AVG(B11,B$2:B$526,1)</f>
        <v>284</v>
      </c>
      <c r="E11">
        <f>C11-D11</f>
        <v>-9.5</v>
      </c>
      <c r="F11">
        <f>E11^2</f>
        <v>90.25</v>
      </c>
      <c r="G11">
        <v>0</v>
      </c>
      <c r="H11">
        <v>0</v>
      </c>
      <c r="I11">
        <f>_xlfn.RANK.AVG(G11,G$2:G$526,1)</f>
        <v>102</v>
      </c>
      <c r="J11">
        <f>_xlfn.RANK.AVG(H11,H$2:H$526,1)</f>
        <v>9</v>
      </c>
      <c r="K11">
        <f>I11-J11</f>
        <v>93</v>
      </c>
      <c r="L11">
        <f>K11^2</f>
        <v>8649</v>
      </c>
      <c r="M11">
        <v>100</v>
      </c>
      <c r="N11">
        <v>96</v>
      </c>
      <c r="O11">
        <f>_xlfn.RANK.AVG(M11,M$2:M$32,1)</f>
        <v>18.5</v>
      </c>
      <c r="P11">
        <f>_xlfn.RANK.AVG(N11,N$2:N$32,1)</f>
        <v>10</v>
      </c>
      <c r="Q11">
        <v>100</v>
      </c>
      <c r="R11">
        <v>96</v>
      </c>
      <c r="S11">
        <f>_xlfn.RANK.AVG(Q11,Q$2:Q$27,1)</f>
        <v>15.5</v>
      </c>
      <c r="T11">
        <f>_xlfn.RANK.AVG(R11,R$2:R$27,1)</f>
        <v>10</v>
      </c>
    </row>
    <row r="12" spans="1:20" x14ac:dyDescent="0.25">
      <c r="A12">
        <v>10</v>
      </c>
      <c r="B12">
        <v>9</v>
      </c>
      <c r="C12">
        <f>_xlfn.RANK.AVG(A12,A$2:A$526,1)</f>
        <v>234.5</v>
      </c>
      <c r="D12">
        <f>_xlfn.RANK.AVG(B12,B$2:B$526,1)</f>
        <v>284</v>
      </c>
      <c r="E12">
        <f>C12-D12</f>
        <v>-49.5</v>
      </c>
      <c r="F12">
        <f>E12^2</f>
        <v>2450.25</v>
      </c>
      <c r="G12">
        <v>0</v>
      </c>
      <c r="H12">
        <v>0</v>
      </c>
      <c r="I12">
        <f>_xlfn.RANK.AVG(G12,G$2:G$526,1)</f>
        <v>102</v>
      </c>
      <c r="J12">
        <f>_xlfn.RANK.AVG(H12,H$2:H$526,1)</f>
        <v>9</v>
      </c>
      <c r="K12">
        <f>I12-J12</f>
        <v>93</v>
      </c>
      <c r="L12">
        <f>K12^2</f>
        <v>8649</v>
      </c>
      <c r="M12">
        <v>100</v>
      </c>
      <c r="N12">
        <v>97</v>
      </c>
      <c r="O12">
        <f>_xlfn.RANK.AVG(M12,M$2:M$32,1)</f>
        <v>18.5</v>
      </c>
      <c r="P12">
        <f>_xlfn.RANK.AVG(N12,N$2:N$32,1)</f>
        <v>12.5</v>
      </c>
      <c r="Q12">
        <v>100</v>
      </c>
      <c r="R12">
        <v>97</v>
      </c>
      <c r="S12">
        <f>_xlfn.RANK.AVG(Q12,Q$2:Q$27,1)</f>
        <v>15.5</v>
      </c>
      <c r="T12">
        <f>_xlfn.RANK.AVG(R12,R$2:R$27,1)</f>
        <v>12.5</v>
      </c>
    </row>
    <row r="13" spans="1:20" x14ac:dyDescent="0.25">
      <c r="A13">
        <v>15</v>
      </c>
      <c r="B13">
        <v>9</v>
      </c>
      <c r="C13">
        <f>_xlfn.RANK.AVG(A13,A$2:A$526,1)</f>
        <v>274.5</v>
      </c>
      <c r="D13">
        <f>_xlfn.RANK.AVG(B13,B$2:B$526,1)</f>
        <v>284</v>
      </c>
      <c r="E13">
        <f>C13-D13</f>
        <v>-9.5</v>
      </c>
      <c r="F13">
        <f>E13^2</f>
        <v>90.25</v>
      </c>
      <c r="G13">
        <v>0</v>
      </c>
      <c r="H13">
        <v>0</v>
      </c>
      <c r="I13">
        <f>_xlfn.RANK.AVG(G13,G$2:G$526,1)</f>
        <v>102</v>
      </c>
      <c r="J13">
        <f>_xlfn.RANK.AVG(H13,H$2:H$526,1)</f>
        <v>9</v>
      </c>
      <c r="K13">
        <f>I13-J13</f>
        <v>93</v>
      </c>
      <c r="L13">
        <f>K13^2</f>
        <v>8649</v>
      </c>
      <c r="M13">
        <v>100</v>
      </c>
      <c r="N13">
        <v>97</v>
      </c>
      <c r="O13">
        <f>_xlfn.RANK.AVG(M13,M$2:M$32,1)</f>
        <v>18.5</v>
      </c>
      <c r="P13">
        <f>_xlfn.RANK.AVG(N13,N$2:N$32,1)</f>
        <v>12.5</v>
      </c>
      <c r="Q13">
        <v>100</v>
      </c>
      <c r="R13">
        <v>97</v>
      </c>
      <c r="S13">
        <f>_xlfn.RANK.AVG(Q13,Q$2:Q$27,1)</f>
        <v>15.5</v>
      </c>
      <c r="T13">
        <f>_xlfn.RANK.AVG(R13,R$2:R$27,1)</f>
        <v>12.5</v>
      </c>
    </row>
    <row r="14" spans="1:20" x14ac:dyDescent="0.25">
      <c r="A14">
        <v>16</v>
      </c>
      <c r="B14">
        <v>9</v>
      </c>
      <c r="C14">
        <f>_xlfn.RANK.AVG(A14,A$2:A$526,1)</f>
        <v>280</v>
      </c>
      <c r="D14">
        <f>_xlfn.RANK.AVG(B14,B$2:B$526,1)</f>
        <v>284</v>
      </c>
      <c r="E14">
        <f>C14-D14</f>
        <v>-4</v>
      </c>
      <c r="F14">
        <f>E14^2</f>
        <v>16</v>
      </c>
      <c r="G14">
        <v>0</v>
      </c>
      <c r="H14">
        <v>0</v>
      </c>
      <c r="I14">
        <f>_xlfn.RANK.AVG(G14,G$2:G$526,1)</f>
        <v>102</v>
      </c>
      <c r="J14">
        <f>_xlfn.RANK.AVG(H14,H$2:H$526,1)</f>
        <v>9</v>
      </c>
      <c r="K14">
        <f>I14-J14</f>
        <v>93</v>
      </c>
      <c r="L14">
        <f>K14^2</f>
        <v>8649</v>
      </c>
      <c r="M14">
        <v>100</v>
      </c>
      <c r="N14">
        <v>97</v>
      </c>
      <c r="O14">
        <f>_xlfn.RANK.AVG(M14,M$2:M$32,1)</f>
        <v>18.5</v>
      </c>
      <c r="P14">
        <f>_xlfn.RANK.AVG(N14,N$2:N$32,1)</f>
        <v>12.5</v>
      </c>
      <c r="Q14">
        <v>100</v>
      </c>
      <c r="R14">
        <v>97</v>
      </c>
      <c r="S14">
        <f>_xlfn.RANK.AVG(Q14,Q$2:Q$27,1)</f>
        <v>15.5</v>
      </c>
      <c r="T14">
        <f>_xlfn.RANK.AVG(R14,R$2:R$27,1)</f>
        <v>12.5</v>
      </c>
    </row>
    <row r="15" spans="1:20" x14ac:dyDescent="0.25">
      <c r="A15">
        <v>2</v>
      </c>
      <c r="B15">
        <v>1</v>
      </c>
      <c r="C15">
        <f>_xlfn.RANK.AVG(A15,A$2:A$526,1)</f>
        <v>60.5</v>
      </c>
      <c r="D15">
        <f>_xlfn.RANK.AVG(B15,B$2:B$526,1)</f>
        <v>80</v>
      </c>
      <c r="E15">
        <f>C15-D15</f>
        <v>-19.5</v>
      </c>
      <c r="F15">
        <f>E15^2</f>
        <v>380.25</v>
      </c>
      <c r="G15">
        <v>0</v>
      </c>
      <c r="H15">
        <v>1</v>
      </c>
      <c r="I15">
        <f>_xlfn.RANK.AVG(G15,G$2:G$526,1)</f>
        <v>102</v>
      </c>
      <c r="J15">
        <f>_xlfn.RANK.AVG(H15,H$2:H$526,1)</f>
        <v>80</v>
      </c>
      <c r="K15">
        <f>I15-J15</f>
        <v>22</v>
      </c>
      <c r="L15">
        <f>K15^2</f>
        <v>484</v>
      </c>
      <c r="M15">
        <v>100</v>
      </c>
      <c r="N15">
        <v>97</v>
      </c>
      <c r="O15">
        <f>_xlfn.RANK.AVG(M15,M$2:M$32,1)</f>
        <v>18.5</v>
      </c>
      <c r="P15">
        <f>_xlfn.RANK.AVG(N15,N$2:N$32,1)</f>
        <v>12.5</v>
      </c>
      <c r="Q15">
        <v>100</v>
      </c>
      <c r="R15">
        <v>97</v>
      </c>
      <c r="S15">
        <f>_xlfn.RANK.AVG(Q15,Q$2:Q$27,1)</f>
        <v>15.5</v>
      </c>
      <c r="T15">
        <f>_xlfn.RANK.AVG(R15,R$2:R$27,1)</f>
        <v>12.5</v>
      </c>
    </row>
    <row r="16" spans="1:20" x14ac:dyDescent="0.25">
      <c r="A16">
        <v>13</v>
      </c>
      <c r="B16">
        <v>8</v>
      </c>
      <c r="C16">
        <f>_xlfn.RANK.AVG(A16,A$2:A$526,1)</f>
        <v>259</v>
      </c>
      <c r="D16">
        <f>_xlfn.RANK.AVG(B16,B$2:B$526,1)</f>
        <v>268.5</v>
      </c>
      <c r="E16">
        <f>C16-D16</f>
        <v>-9.5</v>
      </c>
      <c r="F16">
        <f>E16^2</f>
        <v>90.25</v>
      </c>
      <c r="G16">
        <v>0</v>
      </c>
      <c r="H16">
        <v>0</v>
      </c>
      <c r="I16">
        <f>_xlfn.RANK.AVG(G16,G$2:G$526,1)</f>
        <v>102</v>
      </c>
      <c r="J16">
        <f>_xlfn.RANK.AVG(H16,H$2:H$526,1)</f>
        <v>9</v>
      </c>
      <c r="K16">
        <f>I16-J16</f>
        <v>93</v>
      </c>
      <c r="L16">
        <f>K16^2</f>
        <v>8649</v>
      </c>
      <c r="M16">
        <v>100</v>
      </c>
      <c r="N16">
        <v>99</v>
      </c>
      <c r="O16">
        <f>_xlfn.RANK.AVG(M16,M$2:M$32,1)</f>
        <v>18.5</v>
      </c>
      <c r="P16">
        <f>_xlfn.RANK.AVG(N16,N$2:N$32,1)</f>
        <v>17</v>
      </c>
      <c r="Q16">
        <v>100</v>
      </c>
      <c r="R16">
        <v>99</v>
      </c>
      <c r="S16">
        <f>_xlfn.RANK.AVG(Q16,Q$2:Q$27,1)</f>
        <v>15.5</v>
      </c>
      <c r="T16">
        <f>_xlfn.RANK.AVG(R16,R$2:R$27,1)</f>
        <v>17</v>
      </c>
    </row>
    <row r="17" spans="1:20" x14ac:dyDescent="0.25">
      <c r="A17">
        <v>19</v>
      </c>
      <c r="B17">
        <v>8</v>
      </c>
      <c r="C17">
        <f>_xlfn.RANK.AVG(A17,A$2:A$526,1)</f>
        <v>301</v>
      </c>
      <c r="D17">
        <f>_xlfn.RANK.AVG(B17,B$2:B$526,1)</f>
        <v>268.5</v>
      </c>
      <c r="E17">
        <f>C17-D17</f>
        <v>32.5</v>
      </c>
      <c r="F17">
        <f>E17^2</f>
        <v>1056.25</v>
      </c>
      <c r="G17">
        <v>0</v>
      </c>
      <c r="H17">
        <v>0</v>
      </c>
      <c r="I17">
        <f>_xlfn.RANK.AVG(G17,G$2:G$526,1)</f>
        <v>102</v>
      </c>
      <c r="J17">
        <f>_xlfn.RANK.AVG(H17,H$2:H$526,1)</f>
        <v>9</v>
      </c>
      <c r="K17">
        <f>I17-J17</f>
        <v>93</v>
      </c>
      <c r="L17">
        <f>K17^2</f>
        <v>8649</v>
      </c>
      <c r="M17">
        <v>100</v>
      </c>
      <c r="N17">
        <v>99</v>
      </c>
      <c r="O17">
        <f>_xlfn.RANK.AVG(M17,M$2:M$32,1)</f>
        <v>18.5</v>
      </c>
      <c r="P17">
        <f>_xlfn.RANK.AVG(N17,N$2:N$32,1)</f>
        <v>17</v>
      </c>
      <c r="Q17">
        <v>100</v>
      </c>
      <c r="R17">
        <v>99</v>
      </c>
      <c r="S17">
        <f>_xlfn.RANK.AVG(Q17,Q$2:Q$27,1)</f>
        <v>15.5</v>
      </c>
      <c r="T17">
        <f>_xlfn.RANK.AVG(R17,R$2:R$27,1)</f>
        <v>17</v>
      </c>
    </row>
    <row r="18" spans="1:20" x14ac:dyDescent="0.25">
      <c r="A18">
        <v>25</v>
      </c>
      <c r="B18">
        <v>8</v>
      </c>
      <c r="C18">
        <f>_xlfn.RANK.AVG(A18,A$2:A$526,1)</f>
        <v>332</v>
      </c>
      <c r="D18">
        <f>_xlfn.RANK.AVG(B18,B$2:B$526,1)</f>
        <v>268.5</v>
      </c>
      <c r="E18">
        <f>C18-D18</f>
        <v>63.5</v>
      </c>
      <c r="F18">
        <f>E18^2</f>
        <v>4032.25</v>
      </c>
      <c r="G18">
        <v>0</v>
      </c>
      <c r="H18">
        <v>0</v>
      </c>
      <c r="I18">
        <f>_xlfn.RANK.AVG(G18,G$2:G$526,1)</f>
        <v>102</v>
      </c>
      <c r="J18">
        <f>_xlfn.RANK.AVG(H18,H$2:H$526,1)</f>
        <v>9</v>
      </c>
      <c r="K18">
        <f>I18-J18</f>
        <v>93</v>
      </c>
      <c r="L18">
        <f>K18^2</f>
        <v>8649</v>
      </c>
      <c r="M18">
        <v>100</v>
      </c>
      <c r="N18">
        <v>99</v>
      </c>
      <c r="O18">
        <f>_xlfn.RANK.AVG(M18,M$2:M$32,1)</f>
        <v>18.5</v>
      </c>
      <c r="P18">
        <f>_xlfn.RANK.AVG(N18,N$2:N$32,1)</f>
        <v>17</v>
      </c>
      <c r="Q18">
        <v>100</v>
      </c>
      <c r="R18">
        <v>99</v>
      </c>
      <c r="S18">
        <f>_xlfn.RANK.AVG(Q18,Q$2:Q$27,1)</f>
        <v>15.5</v>
      </c>
      <c r="T18">
        <f>_xlfn.RANK.AVG(R18,R$2:R$27,1)</f>
        <v>17</v>
      </c>
    </row>
    <row r="19" spans="1:20" x14ac:dyDescent="0.25">
      <c r="A19">
        <v>15</v>
      </c>
      <c r="B19">
        <v>9</v>
      </c>
      <c r="C19">
        <f>_xlfn.RANK.AVG(A19,A$2:A$526,1)</f>
        <v>274.5</v>
      </c>
      <c r="D19">
        <f>_xlfn.RANK.AVG(B19,B$2:B$526,1)</f>
        <v>284</v>
      </c>
      <c r="E19">
        <f>C19-D19</f>
        <v>-9.5</v>
      </c>
      <c r="F19">
        <f>E19^2</f>
        <v>90.25</v>
      </c>
      <c r="G19">
        <v>0</v>
      </c>
      <c r="H19">
        <v>0</v>
      </c>
      <c r="I19">
        <f>_xlfn.RANK.AVG(G19,G$2:G$526,1)</f>
        <v>102</v>
      </c>
      <c r="J19">
        <f>_xlfn.RANK.AVG(H19,H$2:H$526,1)</f>
        <v>9</v>
      </c>
      <c r="K19">
        <f>I19-J19</f>
        <v>93</v>
      </c>
      <c r="L19">
        <f>K19^2</f>
        <v>8649</v>
      </c>
      <c r="M19">
        <v>100</v>
      </c>
      <c r="N19">
        <v>99</v>
      </c>
      <c r="O19">
        <f>_xlfn.RANK.AVG(M19,M$2:M$32,1)</f>
        <v>18.5</v>
      </c>
      <c r="P19">
        <f>_xlfn.RANK.AVG(N19,N$2:N$32,1)</f>
        <v>17</v>
      </c>
      <c r="Q19">
        <v>100</v>
      </c>
      <c r="R19">
        <v>99</v>
      </c>
      <c r="S19">
        <f>_xlfn.RANK.AVG(Q19,Q$2:Q$27,1)</f>
        <v>15.5</v>
      </c>
      <c r="T19">
        <f>_xlfn.RANK.AVG(R19,R$2:R$27,1)</f>
        <v>17</v>
      </c>
    </row>
    <row r="20" spans="1:20" x14ac:dyDescent="0.25">
      <c r="A20">
        <v>0</v>
      </c>
      <c r="B20">
        <v>0</v>
      </c>
      <c r="C20">
        <f>_xlfn.RANK.AVG(A20,A$2:A$526,1)</f>
        <v>9</v>
      </c>
      <c r="D20">
        <f>_xlfn.RANK.AVG(B20,B$2:B$526,1)</f>
        <v>9</v>
      </c>
      <c r="E20">
        <f>C20-D20</f>
        <v>0</v>
      </c>
      <c r="F20">
        <f>E20^2</f>
        <v>0</v>
      </c>
      <c r="G20">
        <v>0</v>
      </c>
      <c r="H20">
        <v>1</v>
      </c>
      <c r="I20">
        <f>_xlfn.RANK.AVG(G20,G$2:G$526,1)</f>
        <v>102</v>
      </c>
      <c r="J20">
        <f>_xlfn.RANK.AVG(H20,H$2:H$526,1)</f>
        <v>80</v>
      </c>
      <c r="K20">
        <f>I20-J20</f>
        <v>22</v>
      </c>
      <c r="L20">
        <f>K20^2</f>
        <v>484</v>
      </c>
      <c r="M20">
        <v>100</v>
      </c>
      <c r="N20">
        <v>99</v>
      </c>
      <c r="O20">
        <f>_xlfn.RANK.AVG(M20,M$2:M$32,1)</f>
        <v>18.5</v>
      </c>
      <c r="P20">
        <f>_xlfn.RANK.AVG(N20,N$2:N$32,1)</f>
        <v>17</v>
      </c>
      <c r="Q20">
        <v>100</v>
      </c>
      <c r="R20">
        <v>99</v>
      </c>
      <c r="S20">
        <f>_xlfn.RANK.AVG(Q20,Q$2:Q$27,1)</f>
        <v>15.5</v>
      </c>
      <c r="T20">
        <f>_xlfn.RANK.AVG(R20,R$2:R$27,1)</f>
        <v>17</v>
      </c>
    </row>
    <row r="21" spans="1:20" x14ac:dyDescent="0.25">
      <c r="A21">
        <v>13</v>
      </c>
      <c r="B21">
        <v>8</v>
      </c>
      <c r="C21">
        <f>_xlfn.RANK.AVG(A21,A$2:A$526,1)</f>
        <v>259</v>
      </c>
      <c r="D21">
        <f>_xlfn.RANK.AVG(B21,B$2:B$526,1)</f>
        <v>268.5</v>
      </c>
      <c r="E21">
        <f>C21-D21</f>
        <v>-9.5</v>
      </c>
      <c r="F21">
        <f>E21^2</f>
        <v>90.25</v>
      </c>
      <c r="G21">
        <v>0</v>
      </c>
      <c r="H21">
        <v>0</v>
      </c>
      <c r="I21">
        <f>_xlfn.RANK.AVG(G21,G$2:G$526,1)</f>
        <v>102</v>
      </c>
      <c r="J21">
        <f>_xlfn.RANK.AVG(H21,H$2:H$526,1)</f>
        <v>9</v>
      </c>
      <c r="K21">
        <f>I21-J21</f>
        <v>93</v>
      </c>
      <c r="L21">
        <f>K21^2</f>
        <v>8649</v>
      </c>
      <c r="M21">
        <v>100</v>
      </c>
      <c r="N21">
        <v>100</v>
      </c>
      <c r="O21">
        <f>_xlfn.RANK.AVG(M21,M$2:M$32,1)</f>
        <v>18.5</v>
      </c>
      <c r="P21">
        <f>_xlfn.RANK.AVG(N21,N$2:N$32,1)</f>
        <v>25.5</v>
      </c>
      <c r="Q21">
        <v>100</v>
      </c>
      <c r="R21">
        <v>100</v>
      </c>
      <c r="S21">
        <f>_xlfn.RANK.AVG(Q21,Q$2:Q$27,1)</f>
        <v>15.5</v>
      </c>
      <c r="T21">
        <f>_xlfn.RANK.AVG(R21,R$2:R$27,1)</f>
        <v>23</v>
      </c>
    </row>
    <row r="22" spans="1:20" x14ac:dyDescent="0.25">
      <c r="A22">
        <v>25</v>
      </c>
      <c r="B22">
        <v>8</v>
      </c>
      <c r="C22">
        <f>_xlfn.RANK.AVG(A22,A$2:A$526,1)</f>
        <v>332</v>
      </c>
      <c r="D22">
        <f>_xlfn.RANK.AVG(B22,B$2:B$526,1)</f>
        <v>268.5</v>
      </c>
      <c r="E22">
        <f>C22-D22</f>
        <v>63.5</v>
      </c>
      <c r="F22">
        <f>E22^2</f>
        <v>4032.25</v>
      </c>
      <c r="G22">
        <v>0</v>
      </c>
      <c r="H22">
        <v>0</v>
      </c>
      <c r="I22">
        <f>_xlfn.RANK.AVG(G22,G$2:G$526,1)</f>
        <v>102</v>
      </c>
      <c r="J22">
        <f>_xlfn.RANK.AVG(H22,H$2:H$526,1)</f>
        <v>9</v>
      </c>
      <c r="K22">
        <f>I22-J22</f>
        <v>93</v>
      </c>
      <c r="L22">
        <f>K22^2</f>
        <v>8649</v>
      </c>
      <c r="M22">
        <v>100</v>
      </c>
      <c r="N22">
        <v>100</v>
      </c>
      <c r="O22">
        <f>_xlfn.RANK.AVG(M22,M$2:M$32,1)</f>
        <v>18.5</v>
      </c>
      <c r="P22">
        <f>_xlfn.RANK.AVG(N22,N$2:N$32,1)</f>
        <v>25.5</v>
      </c>
      <c r="Q22">
        <v>100</v>
      </c>
      <c r="R22">
        <v>100</v>
      </c>
      <c r="S22">
        <f>_xlfn.RANK.AVG(Q22,Q$2:Q$27,1)</f>
        <v>15.5</v>
      </c>
      <c r="T22">
        <f>_xlfn.RANK.AVG(R22,R$2:R$27,1)</f>
        <v>23</v>
      </c>
    </row>
    <row r="23" spans="1:20" x14ac:dyDescent="0.25">
      <c r="A23">
        <v>25</v>
      </c>
      <c r="B23">
        <v>8</v>
      </c>
      <c r="C23">
        <f>_xlfn.RANK.AVG(A23,A$2:A$526,1)</f>
        <v>332</v>
      </c>
      <c r="D23">
        <f>_xlfn.RANK.AVG(B23,B$2:B$526,1)</f>
        <v>268.5</v>
      </c>
      <c r="E23">
        <f>C23-D23</f>
        <v>63.5</v>
      </c>
      <c r="F23">
        <f>E23^2</f>
        <v>4032.25</v>
      </c>
      <c r="G23">
        <v>0</v>
      </c>
      <c r="H23">
        <v>0</v>
      </c>
      <c r="I23">
        <f>_xlfn.RANK.AVG(G23,G$2:G$526,1)</f>
        <v>102</v>
      </c>
      <c r="J23">
        <f>_xlfn.RANK.AVG(H23,H$2:H$526,1)</f>
        <v>9</v>
      </c>
      <c r="K23">
        <f>I23-J23</f>
        <v>93</v>
      </c>
      <c r="L23">
        <f>K23^2</f>
        <v>8649</v>
      </c>
      <c r="M23">
        <v>100</v>
      </c>
      <c r="N23">
        <v>100</v>
      </c>
      <c r="O23">
        <f>_xlfn.RANK.AVG(M23,M$2:M$32,1)</f>
        <v>18.5</v>
      </c>
      <c r="P23">
        <f>_xlfn.RANK.AVG(N23,N$2:N$32,1)</f>
        <v>25.5</v>
      </c>
      <c r="Q23">
        <v>100</v>
      </c>
      <c r="R23">
        <v>100</v>
      </c>
      <c r="S23">
        <f>_xlfn.RANK.AVG(Q23,Q$2:Q$27,1)</f>
        <v>15.5</v>
      </c>
      <c r="T23">
        <f>_xlfn.RANK.AVG(R23,R$2:R$27,1)</f>
        <v>23</v>
      </c>
    </row>
    <row r="24" spans="1:20" x14ac:dyDescent="0.25">
      <c r="A24">
        <v>15</v>
      </c>
      <c r="B24">
        <v>9</v>
      </c>
      <c r="C24">
        <f>_xlfn.RANK.AVG(A24,A$2:A$526,1)</f>
        <v>274.5</v>
      </c>
      <c r="D24">
        <f>_xlfn.RANK.AVG(B24,B$2:B$526,1)</f>
        <v>284</v>
      </c>
      <c r="E24">
        <f>C24-D24</f>
        <v>-9.5</v>
      </c>
      <c r="F24">
        <f>E24^2</f>
        <v>90.25</v>
      </c>
      <c r="G24">
        <v>0</v>
      </c>
      <c r="H24">
        <v>0</v>
      </c>
      <c r="I24">
        <f>_xlfn.RANK.AVG(G24,G$2:G$526,1)</f>
        <v>102</v>
      </c>
      <c r="J24">
        <f>_xlfn.RANK.AVG(H24,H$2:H$526,1)</f>
        <v>9</v>
      </c>
      <c r="K24">
        <f>I24-J24</f>
        <v>93</v>
      </c>
      <c r="L24">
        <f>K24^2</f>
        <v>8649</v>
      </c>
      <c r="M24">
        <v>100</v>
      </c>
      <c r="N24">
        <v>100</v>
      </c>
      <c r="O24">
        <f>_xlfn.RANK.AVG(M24,M$2:M$32,1)</f>
        <v>18.5</v>
      </c>
      <c r="P24">
        <f>_xlfn.RANK.AVG(N24,N$2:N$32,1)</f>
        <v>25.5</v>
      </c>
      <c r="Q24">
        <v>100</v>
      </c>
      <c r="R24">
        <v>100</v>
      </c>
      <c r="S24">
        <f>_xlfn.RANK.AVG(Q24,Q$2:Q$27,1)</f>
        <v>15.5</v>
      </c>
      <c r="T24">
        <f>_xlfn.RANK.AVG(R24,R$2:R$27,1)</f>
        <v>23</v>
      </c>
    </row>
    <row r="25" spans="1:20" x14ac:dyDescent="0.25">
      <c r="A25">
        <v>0</v>
      </c>
      <c r="B25">
        <v>0</v>
      </c>
      <c r="C25">
        <f>_xlfn.RANK.AVG(A25,A$2:A$526,1)</f>
        <v>9</v>
      </c>
      <c r="D25">
        <f>_xlfn.RANK.AVG(B25,B$2:B$526,1)</f>
        <v>9</v>
      </c>
      <c r="E25">
        <f>C25-D25</f>
        <v>0</v>
      </c>
      <c r="F25">
        <f>E25^2</f>
        <v>0</v>
      </c>
      <c r="G25">
        <v>0</v>
      </c>
      <c r="H25">
        <v>1</v>
      </c>
      <c r="I25">
        <f>_xlfn.RANK.AVG(G25,G$2:G$526,1)</f>
        <v>102</v>
      </c>
      <c r="J25">
        <f>_xlfn.RANK.AVG(H25,H$2:H$526,1)</f>
        <v>80</v>
      </c>
      <c r="K25">
        <f>I25-J25</f>
        <v>22</v>
      </c>
      <c r="L25">
        <f>K25^2</f>
        <v>484</v>
      </c>
      <c r="M25">
        <v>100</v>
      </c>
      <c r="N25">
        <v>100</v>
      </c>
      <c r="O25">
        <f>_xlfn.RANK.AVG(M25,M$2:M$32,1)</f>
        <v>18.5</v>
      </c>
      <c r="P25">
        <f>_xlfn.RANK.AVG(N25,N$2:N$32,1)</f>
        <v>25.5</v>
      </c>
      <c r="Q25">
        <v>100</v>
      </c>
      <c r="R25">
        <v>100</v>
      </c>
      <c r="S25">
        <f>_xlfn.RANK.AVG(Q25,Q$2:Q$27,1)</f>
        <v>15.5</v>
      </c>
      <c r="T25">
        <f>_xlfn.RANK.AVG(R25,R$2:R$27,1)</f>
        <v>23</v>
      </c>
    </row>
    <row r="26" spans="1:20" x14ac:dyDescent="0.25">
      <c r="A26">
        <v>2</v>
      </c>
      <c r="B26">
        <v>1</v>
      </c>
      <c r="C26">
        <f>_xlfn.RANK.AVG(A26,A$2:A$526,1)</f>
        <v>60.5</v>
      </c>
      <c r="D26">
        <f>_xlfn.RANK.AVG(B26,B$2:B$526,1)</f>
        <v>80</v>
      </c>
      <c r="E26">
        <f>C26-D26</f>
        <v>-19.5</v>
      </c>
      <c r="F26">
        <f>E26^2</f>
        <v>380.25</v>
      </c>
      <c r="G26">
        <v>0</v>
      </c>
      <c r="H26">
        <v>1</v>
      </c>
      <c r="I26">
        <f>_xlfn.RANK.AVG(G26,G$2:G$526,1)</f>
        <v>102</v>
      </c>
      <c r="J26">
        <f>_xlfn.RANK.AVG(H26,H$2:H$526,1)</f>
        <v>80</v>
      </c>
      <c r="K26">
        <f>I26-J26</f>
        <v>22</v>
      </c>
      <c r="L26">
        <f>K26^2</f>
        <v>484</v>
      </c>
      <c r="M26">
        <v>100</v>
      </c>
      <c r="N26">
        <v>100</v>
      </c>
      <c r="O26">
        <f>_xlfn.RANK.AVG(M26,M$2:M$32,1)</f>
        <v>18.5</v>
      </c>
      <c r="P26">
        <f>_xlfn.RANK.AVG(N26,N$2:N$32,1)</f>
        <v>25.5</v>
      </c>
      <c r="Q26">
        <v>100</v>
      </c>
      <c r="R26">
        <v>100</v>
      </c>
      <c r="S26">
        <f>_xlfn.RANK.AVG(Q26,Q$2:Q$27,1)</f>
        <v>15.5</v>
      </c>
      <c r="T26">
        <f>_xlfn.RANK.AVG(R26,R$2:R$27,1)</f>
        <v>23</v>
      </c>
    </row>
    <row r="27" spans="1:20" x14ac:dyDescent="0.25">
      <c r="A27">
        <v>2</v>
      </c>
      <c r="B27">
        <v>1</v>
      </c>
      <c r="C27">
        <f>_xlfn.RANK.AVG(A27,A$2:A$526,1)</f>
        <v>60.5</v>
      </c>
      <c r="D27">
        <f>_xlfn.RANK.AVG(B27,B$2:B$526,1)</f>
        <v>80</v>
      </c>
      <c r="E27">
        <f>C27-D27</f>
        <v>-19.5</v>
      </c>
      <c r="F27">
        <f>E27^2</f>
        <v>380.25</v>
      </c>
      <c r="G27">
        <v>0</v>
      </c>
      <c r="H27">
        <v>1</v>
      </c>
      <c r="I27">
        <f>_xlfn.RANK.AVG(G27,G$2:G$526,1)</f>
        <v>102</v>
      </c>
      <c r="J27">
        <f>_xlfn.RANK.AVG(H27,H$2:H$526,1)</f>
        <v>80</v>
      </c>
      <c r="K27">
        <f>I27-J27</f>
        <v>22</v>
      </c>
      <c r="L27">
        <f>K27^2</f>
        <v>484</v>
      </c>
      <c r="M27">
        <v>100</v>
      </c>
      <c r="N27">
        <v>100</v>
      </c>
      <c r="O27">
        <f>_xlfn.RANK.AVG(M27,M$2:M$32,1)</f>
        <v>18.5</v>
      </c>
      <c r="P27">
        <f>_xlfn.RANK.AVG(N27,N$2:N$32,1)</f>
        <v>25.5</v>
      </c>
      <c r="Q27">
        <v>100</v>
      </c>
      <c r="R27">
        <v>100</v>
      </c>
      <c r="S27">
        <f>_xlfn.RANK.AVG(Q27,Q$2:Q$27,1)</f>
        <v>15.5</v>
      </c>
      <c r="T27">
        <f>_xlfn.RANK.AVG(R27,R$2:R$27,1)</f>
        <v>23</v>
      </c>
    </row>
    <row r="28" spans="1:20" x14ac:dyDescent="0.25">
      <c r="A28">
        <v>2</v>
      </c>
      <c r="B28">
        <v>1</v>
      </c>
      <c r="C28">
        <f>_xlfn.RANK.AVG(A28,A$2:A$526,1)</f>
        <v>60.5</v>
      </c>
      <c r="D28">
        <f>_xlfn.RANK.AVG(B28,B$2:B$526,1)</f>
        <v>80</v>
      </c>
      <c r="E28">
        <f>C28-D28</f>
        <v>-19.5</v>
      </c>
      <c r="F28">
        <f>E28^2</f>
        <v>380.25</v>
      </c>
      <c r="G28">
        <v>0</v>
      </c>
      <c r="H28">
        <v>1</v>
      </c>
      <c r="I28">
        <f>_xlfn.RANK.AVG(G28,G$2:G$526,1)</f>
        <v>102</v>
      </c>
      <c r="J28">
        <f>_xlfn.RANK.AVG(H28,H$2:H$526,1)</f>
        <v>80</v>
      </c>
      <c r="K28">
        <f>I28-J28</f>
        <v>22</v>
      </c>
      <c r="L28">
        <f>K28^2</f>
        <v>484</v>
      </c>
      <c r="M28">
        <v>100</v>
      </c>
      <c r="N28">
        <v>100</v>
      </c>
      <c r="O28">
        <f>_xlfn.RANK.AVG(M28,M$2:M$32,1)</f>
        <v>18.5</v>
      </c>
      <c r="P28">
        <f>_xlfn.RANK.AVG(N28,N$2:N$32,1)</f>
        <v>25.5</v>
      </c>
    </row>
    <row r="29" spans="1:20" x14ac:dyDescent="0.25">
      <c r="A29">
        <v>3</v>
      </c>
      <c r="B29">
        <v>1</v>
      </c>
      <c r="C29">
        <f>_xlfn.RANK.AVG(A29,A$2:A$526,1)</f>
        <v>126.5</v>
      </c>
      <c r="D29">
        <f>_xlfn.RANK.AVG(B29,B$2:B$526,1)</f>
        <v>80</v>
      </c>
      <c r="E29">
        <f>C29-D29</f>
        <v>46.5</v>
      </c>
      <c r="F29">
        <f>E29^2</f>
        <v>2162.25</v>
      </c>
      <c r="G29">
        <v>0</v>
      </c>
      <c r="H29">
        <v>1</v>
      </c>
      <c r="I29">
        <f>_xlfn.RANK.AVG(G29,G$2:G$526,1)</f>
        <v>102</v>
      </c>
      <c r="J29">
        <f>_xlfn.RANK.AVG(H29,H$2:H$526,1)</f>
        <v>80</v>
      </c>
      <c r="K29">
        <f>I29-J29</f>
        <v>22</v>
      </c>
      <c r="L29">
        <f>K29^2</f>
        <v>484</v>
      </c>
      <c r="M29">
        <v>100</v>
      </c>
      <c r="N29">
        <v>100</v>
      </c>
      <c r="O29">
        <f>_xlfn.RANK.AVG(M29,M$2:M$32,1)</f>
        <v>18.5</v>
      </c>
      <c r="P29">
        <f>_xlfn.RANK.AVG(N29,N$2:N$32,1)</f>
        <v>25.5</v>
      </c>
    </row>
    <row r="30" spans="1:20" x14ac:dyDescent="0.25">
      <c r="A30">
        <v>3</v>
      </c>
      <c r="B30">
        <v>1</v>
      </c>
      <c r="C30">
        <f>_xlfn.RANK.AVG(A30,A$2:A$526,1)</f>
        <v>126.5</v>
      </c>
      <c r="D30">
        <f>_xlfn.RANK.AVG(B30,B$2:B$526,1)</f>
        <v>80</v>
      </c>
      <c r="E30">
        <f>C30-D30</f>
        <v>46.5</v>
      </c>
      <c r="F30">
        <f>E30^2</f>
        <v>2162.25</v>
      </c>
      <c r="G30">
        <v>0</v>
      </c>
      <c r="H30">
        <v>1</v>
      </c>
      <c r="I30">
        <f>_xlfn.RANK.AVG(G30,G$2:G$526,1)</f>
        <v>102</v>
      </c>
      <c r="J30">
        <f>_xlfn.RANK.AVG(H30,H$2:H$526,1)</f>
        <v>80</v>
      </c>
      <c r="K30">
        <f>I30-J30</f>
        <v>22</v>
      </c>
      <c r="L30">
        <f>K30^2</f>
        <v>484</v>
      </c>
      <c r="M30">
        <v>100</v>
      </c>
      <c r="N30">
        <v>100</v>
      </c>
      <c r="O30">
        <f>_xlfn.RANK.AVG(M30,M$2:M$32,1)</f>
        <v>18.5</v>
      </c>
      <c r="P30">
        <f>_xlfn.RANK.AVG(N30,N$2:N$32,1)</f>
        <v>25.5</v>
      </c>
    </row>
    <row r="31" spans="1:20" x14ac:dyDescent="0.25">
      <c r="A31">
        <v>3</v>
      </c>
      <c r="B31">
        <v>1</v>
      </c>
      <c r="C31">
        <f>_xlfn.RANK.AVG(A31,A$2:A$526,1)</f>
        <v>126.5</v>
      </c>
      <c r="D31">
        <f>_xlfn.RANK.AVG(B31,B$2:B$526,1)</f>
        <v>80</v>
      </c>
      <c r="E31">
        <f>C31-D31</f>
        <v>46.5</v>
      </c>
      <c r="F31">
        <f>E31^2</f>
        <v>2162.25</v>
      </c>
      <c r="G31">
        <v>0</v>
      </c>
      <c r="H31">
        <v>1</v>
      </c>
      <c r="I31">
        <f>_xlfn.RANK.AVG(G31,G$2:G$526,1)</f>
        <v>102</v>
      </c>
      <c r="J31">
        <f>_xlfn.RANK.AVG(H31,H$2:H$526,1)</f>
        <v>80</v>
      </c>
      <c r="K31">
        <f>I31-J31</f>
        <v>22</v>
      </c>
      <c r="L31">
        <f>K31^2</f>
        <v>484</v>
      </c>
      <c r="M31">
        <v>100</v>
      </c>
      <c r="N31">
        <v>100</v>
      </c>
      <c r="O31">
        <f>_xlfn.RANK.AVG(M31,M$2:M$32,1)</f>
        <v>18.5</v>
      </c>
      <c r="P31">
        <f>_xlfn.RANK.AVG(N31,N$2:N$32,1)</f>
        <v>25.5</v>
      </c>
    </row>
    <row r="32" spans="1:20" x14ac:dyDescent="0.25">
      <c r="A32">
        <v>3</v>
      </c>
      <c r="B32">
        <v>1</v>
      </c>
      <c r="C32">
        <f>_xlfn.RANK.AVG(A32,A$2:A$526,1)</f>
        <v>126.5</v>
      </c>
      <c r="D32">
        <f>_xlfn.RANK.AVG(B32,B$2:B$526,1)</f>
        <v>80</v>
      </c>
      <c r="E32">
        <f>C32-D32</f>
        <v>46.5</v>
      </c>
      <c r="F32">
        <f>E32^2</f>
        <v>2162.25</v>
      </c>
      <c r="G32">
        <v>0</v>
      </c>
      <c r="H32">
        <v>1</v>
      </c>
      <c r="I32">
        <f>_xlfn.RANK.AVG(G32,G$2:G$526,1)</f>
        <v>102</v>
      </c>
      <c r="J32">
        <f>_xlfn.RANK.AVG(H32,H$2:H$526,1)</f>
        <v>80</v>
      </c>
      <c r="K32">
        <f>I32-J32</f>
        <v>22</v>
      </c>
      <c r="L32">
        <f>K32^2</f>
        <v>484</v>
      </c>
      <c r="M32">
        <v>100</v>
      </c>
      <c r="N32">
        <v>100</v>
      </c>
      <c r="O32">
        <f>_xlfn.RANK.AVG(M32,M$2:M$32,1)</f>
        <v>18.5</v>
      </c>
      <c r="P32">
        <f>_xlfn.RANK.AVG(N32,N$2:N$32,1)</f>
        <v>25.5</v>
      </c>
    </row>
    <row r="33" spans="1:12" x14ac:dyDescent="0.25">
      <c r="A33">
        <v>3</v>
      </c>
      <c r="B33">
        <v>1</v>
      </c>
      <c r="C33">
        <f>_xlfn.RANK.AVG(A33,A$2:A$526,1)</f>
        <v>126.5</v>
      </c>
      <c r="D33">
        <f>_xlfn.RANK.AVG(B33,B$2:B$526,1)</f>
        <v>80</v>
      </c>
      <c r="E33">
        <f>C33-D33</f>
        <v>46.5</v>
      </c>
      <c r="F33">
        <f>E33^2</f>
        <v>2162.25</v>
      </c>
      <c r="G33">
        <v>0</v>
      </c>
      <c r="H33">
        <v>1</v>
      </c>
      <c r="I33">
        <f>_xlfn.RANK.AVG(G33,G$2:G$526,1)</f>
        <v>102</v>
      </c>
      <c r="J33">
        <f>_xlfn.RANK.AVG(H33,H$2:H$526,1)</f>
        <v>80</v>
      </c>
      <c r="K33">
        <f>I33-J33</f>
        <v>22</v>
      </c>
      <c r="L33">
        <f>K33^2</f>
        <v>484</v>
      </c>
    </row>
    <row r="34" spans="1:12" x14ac:dyDescent="0.25">
      <c r="A34">
        <v>3</v>
      </c>
      <c r="B34">
        <v>1</v>
      </c>
      <c r="C34">
        <f>_xlfn.RANK.AVG(A34,A$2:A$526,1)</f>
        <v>126.5</v>
      </c>
      <c r="D34">
        <f>_xlfn.RANK.AVG(B34,B$2:B$526,1)</f>
        <v>80</v>
      </c>
      <c r="E34">
        <f>C34-D34</f>
        <v>46.5</v>
      </c>
      <c r="F34">
        <f>E34^2</f>
        <v>2162.25</v>
      </c>
      <c r="G34">
        <v>0</v>
      </c>
      <c r="H34">
        <v>1</v>
      </c>
      <c r="I34">
        <f>_xlfn.RANK.AVG(G34,G$2:G$526,1)</f>
        <v>102</v>
      </c>
      <c r="J34">
        <f>_xlfn.RANK.AVG(H34,H$2:H$526,1)</f>
        <v>80</v>
      </c>
      <c r="K34">
        <f>I34-J34</f>
        <v>22</v>
      </c>
      <c r="L34">
        <f>K34^2</f>
        <v>484</v>
      </c>
    </row>
    <row r="35" spans="1:12" x14ac:dyDescent="0.25">
      <c r="A35">
        <v>3</v>
      </c>
      <c r="B35">
        <v>1</v>
      </c>
      <c r="C35">
        <f>_xlfn.RANK.AVG(A35,A$2:A$526,1)</f>
        <v>126.5</v>
      </c>
      <c r="D35">
        <f>_xlfn.RANK.AVG(B35,B$2:B$526,1)</f>
        <v>80</v>
      </c>
      <c r="E35">
        <f>C35-D35</f>
        <v>46.5</v>
      </c>
      <c r="F35">
        <f>E35^2</f>
        <v>2162.25</v>
      </c>
      <c r="G35">
        <v>0</v>
      </c>
      <c r="H35">
        <v>1</v>
      </c>
      <c r="I35">
        <f>_xlfn.RANK.AVG(G35,G$2:G$526,1)</f>
        <v>102</v>
      </c>
      <c r="J35">
        <f>_xlfn.RANK.AVG(H35,H$2:H$526,1)</f>
        <v>80</v>
      </c>
      <c r="K35">
        <f>I35-J35</f>
        <v>22</v>
      </c>
      <c r="L35">
        <f>K35^2</f>
        <v>484</v>
      </c>
    </row>
    <row r="36" spans="1:12" x14ac:dyDescent="0.25">
      <c r="A36">
        <v>3</v>
      </c>
      <c r="B36">
        <v>1</v>
      </c>
      <c r="C36">
        <f>_xlfn.RANK.AVG(A36,A$2:A$526,1)</f>
        <v>126.5</v>
      </c>
      <c r="D36">
        <f>_xlfn.RANK.AVG(B36,B$2:B$526,1)</f>
        <v>80</v>
      </c>
      <c r="E36">
        <f>C36-D36</f>
        <v>46.5</v>
      </c>
      <c r="F36">
        <f>E36^2</f>
        <v>2162.25</v>
      </c>
      <c r="G36">
        <v>0</v>
      </c>
      <c r="H36">
        <v>1</v>
      </c>
      <c r="I36">
        <f>_xlfn.RANK.AVG(G36,G$2:G$526,1)</f>
        <v>102</v>
      </c>
      <c r="J36">
        <f>_xlfn.RANK.AVG(H36,H$2:H$526,1)</f>
        <v>80</v>
      </c>
      <c r="K36">
        <f>I36-J36</f>
        <v>22</v>
      </c>
      <c r="L36">
        <f>K36^2</f>
        <v>484</v>
      </c>
    </row>
    <row r="37" spans="1:12" x14ac:dyDescent="0.25">
      <c r="A37">
        <v>3</v>
      </c>
      <c r="B37">
        <v>1</v>
      </c>
      <c r="C37">
        <f>_xlfn.RANK.AVG(A37,A$2:A$526,1)</f>
        <v>126.5</v>
      </c>
      <c r="D37">
        <f>_xlfn.RANK.AVG(B37,B$2:B$526,1)</f>
        <v>80</v>
      </c>
      <c r="E37">
        <f>C37-D37</f>
        <v>46.5</v>
      </c>
      <c r="F37">
        <f>E37^2</f>
        <v>2162.25</v>
      </c>
      <c r="G37">
        <v>0</v>
      </c>
      <c r="H37">
        <v>1</v>
      </c>
      <c r="I37">
        <f>_xlfn.RANK.AVG(G37,G$2:G$526,1)</f>
        <v>102</v>
      </c>
      <c r="J37">
        <f>_xlfn.RANK.AVG(H37,H$2:H$526,1)</f>
        <v>80</v>
      </c>
      <c r="K37">
        <f>I37-J37</f>
        <v>22</v>
      </c>
      <c r="L37">
        <f>K37^2</f>
        <v>484</v>
      </c>
    </row>
    <row r="38" spans="1:12" x14ac:dyDescent="0.25">
      <c r="A38">
        <v>3</v>
      </c>
      <c r="B38">
        <v>1</v>
      </c>
      <c r="C38">
        <f>_xlfn.RANK.AVG(A38,A$2:A$526,1)</f>
        <v>126.5</v>
      </c>
      <c r="D38">
        <f>_xlfn.RANK.AVG(B38,B$2:B$526,1)</f>
        <v>80</v>
      </c>
      <c r="E38">
        <f>C38-D38</f>
        <v>46.5</v>
      </c>
      <c r="F38">
        <f>E38^2</f>
        <v>2162.25</v>
      </c>
      <c r="G38">
        <v>0</v>
      </c>
      <c r="H38">
        <v>1</v>
      </c>
      <c r="I38">
        <f>_xlfn.RANK.AVG(G38,G$2:G$526,1)</f>
        <v>102</v>
      </c>
      <c r="J38">
        <f>_xlfn.RANK.AVG(H38,H$2:H$526,1)</f>
        <v>80</v>
      </c>
      <c r="K38">
        <f>I38-J38</f>
        <v>22</v>
      </c>
      <c r="L38">
        <f>K38^2</f>
        <v>484</v>
      </c>
    </row>
    <row r="39" spans="1:12" x14ac:dyDescent="0.25">
      <c r="A39">
        <v>3</v>
      </c>
      <c r="B39">
        <v>1</v>
      </c>
      <c r="C39">
        <f>_xlfn.RANK.AVG(A39,A$2:A$526,1)</f>
        <v>126.5</v>
      </c>
      <c r="D39">
        <f>_xlfn.RANK.AVG(B39,B$2:B$526,1)</f>
        <v>80</v>
      </c>
      <c r="E39">
        <f>C39-D39</f>
        <v>46.5</v>
      </c>
      <c r="F39">
        <f>E39^2</f>
        <v>2162.25</v>
      </c>
      <c r="G39">
        <v>0</v>
      </c>
      <c r="H39">
        <v>1</v>
      </c>
      <c r="I39">
        <f>_xlfn.RANK.AVG(G39,G$2:G$526,1)</f>
        <v>102</v>
      </c>
      <c r="J39">
        <f>_xlfn.RANK.AVG(H39,H$2:H$526,1)</f>
        <v>80</v>
      </c>
      <c r="K39">
        <f>I39-J39</f>
        <v>22</v>
      </c>
      <c r="L39">
        <f>K39^2</f>
        <v>484</v>
      </c>
    </row>
    <row r="40" spans="1:12" x14ac:dyDescent="0.25">
      <c r="A40">
        <v>3</v>
      </c>
      <c r="B40">
        <v>1</v>
      </c>
      <c r="C40">
        <f>_xlfn.RANK.AVG(A40,A$2:A$526,1)</f>
        <v>126.5</v>
      </c>
      <c r="D40">
        <f>_xlfn.RANK.AVG(B40,B$2:B$526,1)</f>
        <v>80</v>
      </c>
      <c r="E40">
        <f>C40-D40</f>
        <v>46.5</v>
      </c>
      <c r="F40">
        <f>E40^2</f>
        <v>2162.25</v>
      </c>
      <c r="G40">
        <v>0</v>
      </c>
      <c r="H40">
        <v>1</v>
      </c>
      <c r="I40">
        <f>_xlfn.RANK.AVG(G40,G$2:G$526,1)</f>
        <v>102</v>
      </c>
      <c r="J40">
        <f>_xlfn.RANK.AVG(H40,H$2:H$526,1)</f>
        <v>80</v>
      </c>
      <c r="K40">
        <f>I40-J40</f>
        <v>22</v>
      </c>
      <c r="L40">
        <f>K40^2</f>
        <v>484</v>
      </c>
    </row>
    <row r="41" spans="1:12" x14ac:dyDescent="0.25">
      <c r="A41">
        <v>3</v>
      </c>
      <c r="B41">
        <v>1</v>
      </c>
      <c r="C41">
        <f>_xlfn.RANK.AVG(A41,A$2:A$526,1)</f>
        <v>126.5</v>
      </c>
      <c r="D41">
        <f>_xlfn.RANK.AVG(B41,B$2:B$526,1)</f>
        <v>80</v>
      </c>
      <c r="E41">
        <f>C41-D41</f>
        <v>46.5</v>
      </c>
      <c r="F41">
        <f>E41^2</f>
        <v>2162.25</v>
      </c>
      <c r="G41">
        <v>0</v>
      </c>
      <c r="H41">
        <v>1</v>
      </c>
      <c r="I41">
        <f>_xlfn.RANK.AVG(G41,G$2:G$526,1)</f>
        <v>102</v>
      </c>
      <c r="J41">
        <f>_xlfn.RANK.AVG(H41,H$2:H$526,1)</f>
        <v>80</v>
      </c>
      <c r="K41">
        <f>I41-J41</f>
        <v>22</v>
      </c>
      <c r="L41">
        <f>K41^2</f>
        <v>484</v>
      </c>
    </row>
    <row r="42" spans="1:12" x14ac:dyDescent="0.25">
      <c r="A42">
        <v>3</v>
      </c>
      <c r="B42">
        <v>1</v>
      </c>
      <c r="C42">
        <f>_xlfn.RANK.AVG(A42,A$2:A$526,1)</f>
        <v>126.5</v>
      </c>
      <c r="D42">
        <f>_xlfn.RANK.AVG(B42,B$2:B$526,1)</f>
        <v>80</v>
      </c>
      <c r="E42">
        <f>C42-D42</f>
        <v>46.5</v>
      </c>
      <c r="F42">
        <f>E42^2</f>
        <v>2162.25</v>
      </c>
      <c r="G42">
        <v>0</v>
      </c>
      <c r="H42">
        <v>1</v>
      </c>
      <c r="I42">
        <f>_xlfn.RANK.AVG(G42,G$2:G$526,1)</f>
        <v>102</v>
      </c>
      <c r="J42">
        <f>_xlfn.RANK.AVG(H42,H$2:H$526,1)</f>
        <v>80</v>
      </c>
      <c r="K42">
        <f>I42-J42</f>
        <v>22</v>
      </c>
      <c r="L42">
        <f>K42^2</f>
        <v>484</v>
      </c>
    </row>
    <row r="43" spans="1:12" x14ac:dyDescent="0.25">
      <c r="A43">
        <v>3</v>
      </c>
      <c r="B43">
        <v>1</v>
      </c>
      <c r="C43">
        <f>_xlfn.RANK.AVG(A43,A$2:A$526,1)</f>
        <v>126.5</v>
      </c>
      <c r="D43">
        <f>_xlfn.RANK.AVG(B43,B$2:B$526,1)</f>
        <v>80</v>
      </c>
      <c r="E43">
        <f>C43-D43</f>
        <v>46.5</v>
      </c>
      <c r="F43">
        <f>E43^2</f>
        <v>2162.25</v>
      </c>
      <c r="G43">
        <v>0</v>
      </c>
      <c r="H43">
        <v>1</v>
      </c>
      <c r="I43">
        <f>_xlfn.RANK.AVG(G43,G$2:G$526,1)</f>
        <v>102</v>
      </c>
      <c r="J43">
        <f>_xlfn.RANK.AVG(H43,H$2:H$526,1)</f>
        <v>80</v>
      </c>
      <c r="K43">
        <f>I43-J43</f>
        <v>22</v>
      </c>
      <c r="L43">
        <f>K43^2</f>
        <v>484</v>
      </c>
    </row>
    <row r="44" spans="1:12" x14ac:dyDescent="0.25">
      <c r="A44">
        <v>3</v>
      </c>
      <c r="B44">
        <v>1</v>
      </c>
      <c r="C44">
        <f>_xlfn.RANK.AVG(A44,A$2:A$526,1)</f>
        <v>126.5</v>
      </c>
      <c r="D44">
        <f>_xlfn.RANK.AVG(B44,B$2:B$526,1)</f>
        <v>80</v>
      </c>
      <c r="E44">
        <f>C44-D44</f>
        <v>46.5</v>
      </c>
      <c r="F44">
        <f>E44^2</f>
        <v>2162.25</v>
      </c>
      <c r="G44">
        <v>0</v>
      </c>
      <c r="H44">
        <v>1</v>
      </c>
      <c r="I44">
        <f>_xlfn.RANK.AVG(G44,G$2:G$526,1)</f>
        <v>102</v>
      </c>
      <c r="J44">
        <f>_xlfn.RANK.AVG(H44,H$2:H$526,1)</f>
        <v>80</v>
      </c>
      <c r="K44">
        <f>I44-J44</f>
        <v>22</v>
      </c>
      <c r="L44">
        <f>K44^2</f>
        <v>484</v>
      </c>
    </row>
    <row r="45" spans="1:12" x14ac:dyDescent="0.25">
      <c r="A45">
        <v>3</v>
      </c>
      <c r="B45">
        <v>1</v>
      </c>
      <c r="C45">
        <f>_xlfn.RANK.AVG(A45,A$2:A$526,1)</f>
        <v>126.5</v>
      </c>
      <c r="D45">
        <f>_xlfn.RANK.AVG(B45,B$2:B$526,1)</f>
        <v>80</v>
      </c>
      <c r="E45">
        <f>C45-D45</f>
        <v>46.5</v>
      </c>
      <c r="F45">
        <f>E45^2</f>
        <v>2162.25</v>
      </c>
      <c r="G45">
        <v>0</v>
      </c>
      <c r="H45">
        <v>1</v>
      </c>
      <c r="I45">
        <f>_xlfn.RANK.AVG(G45,G$2:G$526,1)</f>
        <v>102</v>
      </c>
      <c r="J45">
        <f>_xlfn.RANK.AVG(H45,H$2:H$526,1)</f>
        <v>80</v>
      </c>
      <c r="K45">
        <f>I45-J45</f>
        <v>22</v>
      </c>
      <c r="L45">
        <f>K45^2</f>
        <v>484</v>
      </c>
    </row>
    <row r="46" spans="1:12" x14ac:dyDescent="0.25">
      <c r="A46">
        <v>3</v>
      </c>
      <c r="B46">
        <v>1</v>
      </c>
      <c r="C46">
        <f>_xlfn.RANK.AVG(A46,A$2:A$526,1)</f>
        <v>126.5</v>
      </c>
      <c r="D46">
        <f>_xlfn.RANK.AVG(B46,B$2:B$526,1)</f>
        <v>80</v>
      </c>
      <c r="E46">
        <f>C46-D46</f>
        <v>46.5</v>
      </c>
      <c r="F46">
        <f>E46^2</f>
        <v>2162.25</v>
      </c>
      <c r="G46">
        <v>0</v>
      </c>
      <c r="H46">
        <v>1</v>
      </c>
      <c r="I46">
        <f>_xlfn.RANK.AVG(G46,G$2:G$526,1)</f>
        <v>102</v>
      </c>
      <c r="J46">
        <f>_xlfn.RANK.AVG(H46,H$2:H$526,1)</f>
        <v>80</v>
      </c>
      <c r="K46">
        <f>I46-J46</f>
        <v>22</v>
      </c>
      <c r="L46">
        <f>K46^2</f>
        <v>484</v>
      </c>
    </row>
    <row r="47" spans="1:12" x14ac:dyDescent="0.25">
      <c r="A47">
        <v>3</v>
      </c>
      <c r="B47">
        <v>1</v>
      </c>
      <c r="C47">
        <f>_xlfn.RANK.AVG(A47,A$2:A$526,1)</f>
        <v>126.5</v>
      </c>
      <c r="D47">
        <f>_xlfn.RANK.AVG(B47,B$2:B$526,1)</f>
        <v>80</v>
      </c>
      <c r="E47">
        <f>C47-D47</f>
        <v>46.5</v>
      </c>
      <c r="F47">
        <f>E47^2</f>
        <v>2162.25</v>
      </c>
      <c r="G47">
        <v>0</v>
      </c>
      <c r="H47">
        <v>1</v>
      </c>
      <c r="I47">
        <f>_xlfn.RANK.AVG(G47,G$2:G$526,1)</f>
        <v>102</v>
      </c>
      <c r="J47">
        <f>_xlfn.RANK.AVG(H47,H$2:H$526,1)</f>
        <v>80</v>
      </c>
      <c r="K47">
        <f>I47-J47</f>
        <v>22</v>
      </c>
      <c r="L47">
        <f>K47^2</f>
        <v>484</v>
      </c>
    </row>
    <row r="48" spans="1:12" x14ac:dyDescent="0.25">
      <c r="A48">
        <v>3</v>
      </c>
      <c r="B48">
        <v>1</v>
      </c>
      <c r="C48">
        <f>_xlfn.RANK.AVG(A48,A$2:A$526,1)</f>
        <v>126.5</v>
      </c>
      <c r="D48">
        <f>_xlfn.RANK.AVG(B48,B$2:B$526,1)</f>
        <v>80</v>
      </c>
      <c r="E48">
        <f>C48-D48</f>
        <v>46.5</v>
      </c>
      <c r="F48">
        <f>E48^2</f>
        <v>2162.25</v>
      </c>
      <c r="G48">
        <v>0</v>
      </c>
      <c r="H48">
        <v>1</v>
      </c>
      <c r="I48">
        <f>_xlfn.RANK.AVG(G48,G$2:G$526,1)</f>
        <v>102</v>
      </c>
      <c r="J48">
        <f>_xlfn.RANK.AVG(H48,H$2:H$526,1)</f>
        <v>80</v>
      </c>
      <c r="K48">
        <f>I48-J48</f>
        <v>22</v>
      </c>
      <c r="L48">
        <f>K48^2</f>
        <v>484</v>
      </c>
    </row>
    <row r="49" spans="1:12" x14ac:dyDescent="0.25">
      <c r="A49">
        <v>3</v>
      </c>
      <c r="B49">
        <v>1</v>
      </c>
      <c r="C49">
        <f>_xlfn.RANK.AVG(A49,A$2:A$526,1)</f>
        <v>126.5</v>
      </c>
      <c r="D49">
        <f>_xlfn.RANK.AVG(B49,B$2:B$526,1)</f>
        <v>80</v>
      </c>
      <c r="E49">
        <f>C49-D49</f>
        <v>46.5</v>
      </c>
      <c r="F49">
        <f>E49^2</f>
        <v>2162.25</v>
      </c>
      <c r="G49">
        <v>0</v>
      </c>
      <c r="H49">
        <v>1</v>
      </c>
      <c r="I49">
        <f>_xlfn.RANK.AVG(G49,G$2:G$526,1)</f>
        <v>102</v>
      </c>
      <c r="J49">
        <f>_xlfn.RANK.AVG(H49,H$2:H$526,1)</f>
        <v>80</v>
      </c>
      <c r="K49">
        <f>I49-J49</f>
        <v>22</v>
      </c>
      <c r="L49">
        <f>K49^2</f>
        <v>484</v>
      </c>
    </row>
    <row r="50" spans="1:12" x14ac:dyDescent="0.25">
      <c r="A50">
        <v>3</v>
      </c>
      <c r="B50">
        <v>1</v>
      </c>
      <c r="C50">
        <f>_xlfn.RANK.AVG(A50,A$2:A$526,1)</f>
        <v>126.5</v>
      </c>
      <c r="D50">
        <f>_xlfn.RANK.AVG(B50,B$2:B$526,1)</f>
        <v>80</v>
      </c>
      <c r="E50">
        <f>C50-D50</f>
        <v>46.5</v>
      </c>
      <c r="F50">
        <f>E50^2</f>
        <v>2162.25</v>
      </c>
      <c r="G50">
        <v>0</v>
      </c>
      <c r="H50">
        <v>1</v>
      </c>
      <c r="I50">
        <f>_xlfn.RANK.AVG(G50,G$2:G$526,1)</f>
        <v>102</v>
      </c>
      <c r="J50">
        <f>_xlfn.RANK.AVG(H50,H$2:H$526,1)</f>
        <v>80</v>
      </c>
      <c r="K50">
        <f>I50-J50</f>
        <v>22</v>
      </c>
      <c r="L50">
        <f>K50^2</f>
        <v>484</v>
      </c>
    </row>
    <row r="51" spans="1:12" x14ac:dyDescent="0.25">
      <c r="A51">
        <v>3</v>
      </c>
      <c r="B51">
        <v>1</v>
      </c>
      <c r="C51">
        <f>_xlfn.RANK.AVG(A51,A$2:A$526,1)</f>
        <v>126.5</v>
      </c>
      <c r="D51">
        <f>_xlfn.RANK.AVG(B51,B$2:B$526,1)</f>
        <v>80</v>
      </c>
      <c r="E51">
        <f>C51-D51</f>
        <v>46.5</v>
      </c>
      <c r="F51">
        <f>E51^2</f>
        <v>2162.25</v>
      </c>
      <c r="G51">
        <v>0</v>
      </c>
      <c r="H51">
        <v>1</v>
      </c>
      <c r="I51">
        <f>_xlfn.RANK.AVG(G51,G$2:G$526,1)</f>
        <v>102</v>
      </c>
      <c r="J51">
        <f>_xlfn.RANK.AVG(H51,H$2:H$526,1)</f>
        <v>80</v>
      </c>
      <c r="K51">
        <f>I51-J51</f>
        <v>22</v>
      </c>
      <c r="L51">
        <f>K51^2</f>
        <v>484</v>
      </c>
    </row>
    <row r="52" spans="1:12" x14ac:dyDescent="0.25">
      <c r="A52">
        <v>3</v>
      </c>
      <c r="B52">
        <v>1</v>
      </c>
      <c r="C52">
        <f>_xlfn.RANK.AVG(A52,A$2:A$526,1)</f>
        <v>126.5</v>
      </c>
      <c r="D52">
        <f>_xlfn.RANK.AVG(B52,B$2:B$526,1)</f>
        <v>80</v>
      </c>
      <c r="E52">
        <f>C52-D52</f>
        <v>46.5</v>
      </c>
      <c r="F52">
        <f>E52^2</f>
        <v>2162.25</v>
      </c>
      <c r="G52">
        <v>0</v>
      </c>
      <c r="H52">
        <v>1</v>
      </c>
      <c r="I52">
        <f>_xlfn.RANK.AVG(G52,G$2:G$526,1)</f>
        <v>102</v>
      </c>
      <c r="J52">
        <f>_xlfn.RANK.AVG(H52,H$2:H$526,1)</f>
        <v>80</v>
      </c>
      <c r="K52">
        <f>I52-J52</f>
        <v>22</v>
      </c>
      <c r="L52">
        <f>K52^2</f>
        <v>484</v>
      </c>
    </row>
    <row r="53" spans="1:12" x14ac:dyDescent="0.25">
      <c r="A53">
        <v>3</v>
      </c>
      <c r="B53">
        <v>1</v>
      </c>
      <c r="C53">
        <f>_xlfn.RANK.AVG(A53,A$2:A$526,1)</f>
        <v>126.5</v>
      </c>
      <c r="D53">
        <f>_xlfn.RANK.AVG(B53,B$2:B$526,1)</f>
        <v>80</v>
      </c>
      <c r="E53">
        <f>C53-D53</f>
        <v>46.5</v>
      </c>
      <c r="F53">
        <f>E53^2</f>
        <v>2162.25</v>
      </c>
      <c r="G53">
        <v>0</v>
      </c>
      <c r="H53">
        <v>1</v>
      </c>
      <c r="I53">
        <f>_xlfn.RANK.AVG(G53,G$2:G$526,1)</f>
        <v>102</v>
      </c>
      <c r="J53">
        <f>_xlfn.RANK.AVG(H53,H$2:H$526,1)</f>
        <v>80</v>
      </c>
      <c r="K53">
        <f>I53-J53</f>
        <v>22</v>
      </c>
      <c r="L53">
        <f>K53^2</f>
        <v>484</v>
      </c>
    </row>
    <row r="54" spans="1:12" x14ac:dyDescent="0.25">
      <c r="A54">
        <v>4</v>
      </c>
      <c r="B54">
        <v>1</v>
      </c>
      <c r="C54">
        <f>_xlfn.RANK.AVG(A54,A$2:A$526,1)</f>
        <v>164</v>
      </c>
      <c r="D54">
        <f>_xlfn.RANK.AVG(B54,B$2:B$526,1)</f>
        <v>80</v>
      </c>
      <c r="E54">
        <f>C54-D54</f>
        <v>84</v>
      </c>
      <c r="F54">
        <f>E54^2</f>
        <v>7056</v>
      </c>
      <c r="G54">
        <v>0</v>
      </c>
      <c r="H54">
        <v>1</v>
      </c>
      <c r="I54">
        <f>_xlfn.RANK.AVG(G54,G$2:G$526,1)</f>
        <v>102</v>
      </c>
      <c r="J54">
        <f>_xlfn.RANK.AVG(H54,H$2:H$526,1)</f>
        <v>80</v>
      </c>
      <c r="K54">
        <f>I54-J54</f>
        <v>22</v>
      </c>
      <c r="L54">
        <f>K54^2</f>
        <v>484</v>
      </c>
    </row>
    <row r="55" spans="1:12" x14ac:dyDescent="0.25">
      <c r="A55">
        <v>4</v>
      </c>
      <c r="B55">
        <v>1</v>
      </c>
      <c r="C55">
        <f>_xlfn.RANK.AVG(A55,A$2:A$526,1)</f>
        <v>164</v>
      </c>
      <c r="D55">
        <f>_xlfn.RANK.AVG(B55,B$2:B$526,1)</f>
        <v>80</v>
      </c>
      <c r="E55">
        <f>C55-D55</f>
        <v>84</v>
      </c>
      <c r="F55">
        <f>E55^2</f>
        <v>7056</v>
      </c>
      <c r="G55">
        <v>0</v>
      </c>
      <c r="H55">
        <v>1</v>
      </c>
      <c r="I55">
        <f>_xlfn.RANK.AVG(G55,G$2:G$526,1)</f>
        <v>102</v>
      </c>
      <c r="J55">
        <f>_xlfn.RANK.AVG(H55,H$2:H$526,1)</f>
        <v>80</v>
      </c>
      <c r="K55">
        <f>I55-J55</f>
        <v>22</v>
      </c>
      <c r="L55">
        <f>K55^2</f>
        <v>484</v>
      </c>
    </row>
    <row r="56" spans="1:12" x14ac:dyDescent="0.25">
      <c r="A56">
        <v>4</v>
      </c>
      <c r="B56">
        <v>1</v>
      </c>
      <c r="C56">
        <f>_xlfn.RANK.AVG(A56,A$2:A$526,1)</f>
        <v>164</v>
      </c>
      <c r="D56">
        <f>_xlfn.RANK.AVG(B56,B$2:B$526,1)</f>
        <v>80</v>
      </c>
      <c r="E56">
        <f>C56-D56</f>
        <v>84</v>
      </c>
      <c r="F56">
        <f>E56^2</f>
        <v>7056</v>
      </c>
      <c r="G56">
        <v>0</v>
      </c>
      <c r="H56">
        <v>1</v>
      </c>
      <c r="I56">
        <f>_xlfn.RANK.AVG(G56,G$2:G$526,1)</f>
        <v>102</v>
      </c>
      <c r="J56">
        <f>_xlfn.RANK.AVG(H56,H$2:H$526,1)</f>
        <v>80</v>
      </c>
      <c r="K56">
        <f>I56-J56</f>
        <v>22</v>
      </c>
      <c r="L56">
        <f>K56^2</f>
        <v>484</v>
      </c>
    </row>
    <row r="57" spans="1:12" x14ac:dyDescent="0.25">
      <c r="A57">
        <v>4</v>
      </c>
      <c r="B57">
        <v>1</v>
      </c>
      <c r="C57">
        <f>_xlfn.RANK.AVG(A57,A$2:A$526,1)</f>
        <v>164</v>
      </c>
      <c r="D57">
        <f>_xlfn.RANK.AVG(B57,B$2:B$526,1)</f>
        <v>80</v>
      </c>
      <c r="E57">
        <f>C57-D57</f>
        <v>84</v>
      </c>
      <c r="F57">
        <f>E57^2</f>
        <v>7056</v>
      </c>
      <c r="G57">
        <v>0</v>
      </c>
      <c r="H57">
        <v>1</v>
      </c>
      <c r="I57">
        <f>_xlfn.RANK.AVG(G57,G$2:G$526,1)</f>
        <v>102</v>
      </c>
      <c r="J57">
        <f>_xlfn.RANK.AVG(H57,H$2:H$526,1)</f>
        <v>80</v>
      </c>
      <c r="K57">
        <f>I57-J57</f>
        <v>22</v>
      </c>
      <c r="L57">
        <f>K57^2</f>
        <v>484</v>
      </c>
    </row>
    <row r="58" spans="1:12" x14ac:dyDescent="0.25">
      <c r="A58">
        <v>4</v>
      </c>
      <c r="B58">
        <v>1</v>
      </c>
      <c r="C58">
        <f>_xlfn.RANK.AVG(A58,A$2:A$526,1)</f>
        <v>164</v>
      </c>
      <c r="D58">
        <f>_xlfn.RANK.AVG(B58,B$2:B$526,1)</f>
        <v>80</v>
      </c>
      <c r="E58">
        <f>C58-D58</f>
        <v>84</v>
      </c>
      <c r="F58">
        <f>E58^2</f>
        <v>7056</v>
      </c>
      <c r="G58">
        <v>0</v>
      </c>
      <c r="H58">
        <v>1</v>
      </c>
      <c r="I58">
        <f>_xlfn.RANK.AVG(G58,G$2:G$526,1)</f>
        <v>102</v>
      </c>
      <c r="J58">
        <f>_xlfn.RANK.AVG(H58,H$2:H$526,1)</f>
        <v>80</v>
      </c>
      <c r="K58">
        <f>I58-J58</f>
        <v>22</v>
      </c>
      <c r="L58">
        <f>K58^2</f>
        <v>484</v>
      </c>
    </row>
    <row r="59" spans="1:12" x14ac:dyDescent="0.25">
      <c r="A59">
        <v>4</v>
      </c>
      <c r="B59">
        <v>1</v>
      </c>
      <c r="C59">
        <f>_xlfn.RANK.AVG(A59,A$2:A$526,1)</f>
        <v>164</v>
      </c>
      <c r="D59">
        <f>_xlfn.RANK.AVG(B59,B$2:B$526,1)</f>
        <v>80</v>
      </c>
      <c r="E59">
        <f>C59-D59</f>
        <v>84</v>
      </c>
      <c r="F59">
        <f>E59^2</f>
        <v>7056</v>
      </c>
      <c r="G59">
        <v>0</v>
      </c>
      <c r="H59">
        <v>1</v>
      </c>
      <c r="I59">
        <f>_xlfn.RANK.AVG(G59,G$2:G$526,1)</f>
        <v>102</v>
      </c>
      <c r="J59">
        <f>_xlfn.RANK.AVG(H59,H$2:H$526,1)</f>
        <v>80</v>
      </c>
      <c r="K59">
        <f>I59-J59</f>
        <v>22</v>
      </c>
      <c r="L59">
        <f>K59^2</f>
        <v>484</v>
      </c>
    </row>
    <row r="60" spans="1:12" x14ac:dyDescent="0.25">
      <c r="A60">
        <v>4</v>
      </c>
      <c r="B60">
        <v>1</v>
      </c>
      <c r="C60">
        <f>_xlfn.RANK.AVG(A60,A$2:A$526,1)</f>
        <v>164</v>
      </c>
      <c r="D60">
        <f>_xlfn.RANK.AVG(B60,B$2:B$526,1)</f>
        <v>80</v>
      </c>
      <c r="E60">
        <f>C60-D60</f>
        <v>84</v>
      </c>
      <c r="F60">
        <f>E60^2</f>
        <v>7056</v>
      </c>
      <c r="G60">
        <v>0</v>
      </c>
      <c r="H60">
        <v>1</v>
      </c>
      <c r="I60">
        <f>_xlfn.RANK.AVG(G60,G$2:G$526,1)</f>
        <v>102</v>
      </c>
      <c r="J60">
        <f>_xlfn.RANK.AVG(H60,H$2:H$526,1)</f>
        <v>80</v>
      </c>
      <c r="K60">
        <f>I60-J60</f>
        <v>22</v>
      </c>
      <c r="L60">
        <f>K60^2</f>
        <v>484</v>
      </c>
    </row>
    <row r="61" spans="1:12" x14ac:dyDescent="0.25">
      <c r="A61">
        <v>4</v>
      </c>
      <c r="B61">
        <v>1</v>
      </c>
      <c r="C61">
        <f>_xlfn.RANK.AVG(A61,A$2:A$526,1)</f>
        <v>164</v>
      </c>
      <c r="D61">
        <f>_xlfn.RANK.AVG(B61,B$2:B$526,1)</f>
        <v>80</v>
      </c>
      <c r="E61">
        <f>C61-D61</f>
        <v>84</v>
      </c>
      <c r="F61">
        <f>E61^2</f>
        <v>7056</v>
      </c>
      <c r="G61">
        <v>0</v>
      </c>
      <c r="H61">
        <v>1</v>
      </c>
      <c r="I61">
        <f>_xlfn.RANK.AVG(G61,G$2:G$526,1)</f>
        <v>102</v>
      </c>
      <c r="J61">
        <f>_xlfn.RANK.AVG(H61,H$2:H$526,1)</f>
        <v>80</v>
      </c>
      <c r="K61">
        <f>I61-J61</f>
        <v>22</v>
      </c>
      <c r="L61">
        <f>K61^2</f>
        <v>484</v>
      </c>
    </row>
    <row r="62" spans="1:12" x14ac:dyDescent="0.25">
      <c r="A62">
        <v>5</v>
      </c>
      <c r="B62">
        <v>1</v>
      </c>
      <c r="C62">
        <f>_xlfn.RANK.AVG(A62,A$2:A$526,1)</f>
        <v>180</v>
      </c>
      <c r="D62">
        <f>_xlfn.RANK.AVG(B62,B$2:B$526,1)</f>
        <v>80</v>
      </c>
      <c r="E62">
        <f>C62-D62</f>
        <v>100</v>
      </c>
      <c r="F62">
        <f>E62^2</f>
        <v>10000</v>
      </c>
      <c r="G62">
        <v>0</v>
      </c>
      <c r="H62">
        <v>1</v>
      </c>
      <c r="I62">
        <f>_xlfn.RANK.AVG(G62,G$2:G$526,1)</f>
        <v>102</v>
      </c>
      <c r="J62">
        <f>_xlfn.RANK.AVG(H62,H$2:H$526,1)</f>
        <v>80</v>
      </c>
      <c r="K62">
        <f>I62-J62</f>
        <v>22</v>
      </c>
      <c r="L62">
        <f>K62^2</f>
        <v>484</v>
      </c>
    </row>
    <row r="63" spans="1:12" x14ac:dyDescent="0.25">
      <c r="A63">
        <v>5</v>
      </c>
      <c r="B63">
        <v>1</v>
      </c>
      <c r="C63">
        <f>_xlfn.RANK.AVG(A63,A$2:A$526,1)</f>
        <v>180</v>
      </c>
      <c r="D63">
        <f>_xlfn.RANK.AVG(B63,B$2:B$526,1)</f>
        <v>80</v>
      </c>
      <c r="E63">
        <f>C63-D63</f>
        <v>100</v>
      </c>
      <c r="F63">
        <f>E63^2</f>
        <v>10000</v>
      </c>
      <c r="G63">
        <v>0</v>
      </c>
      <c r="H63">
        <v>1</v>
      </c>
      <c r="I63">
        <f>_xlfn.RANK.AVG(G63,G$2:G$526,1)</f>
        <v>102</v>
      </c>
      <c r="J63">
        <f>_xlfn.RANK.AVG(H63,H$2:H$526,1)</f>
        <v>80</v>
      </c>
      <c r="K63">
        <f>I63-J63</f>
        <v>22</v>
      </c>
      <c r="L63">
        <f>K63^2</f>
        <v>484</v>
      </c>
    </row>
    <row r="64" spans="1:12" x14ac:dyDescent="0.25">
      <c r="A64">
        <v>5</v>
      </c>
      <c r="B64">
        <v>1</v>
      </c>
      <c r="C64">
        <f>_xlfn.RANK.AVG(A64,A$2:A$526,1)</f>
        <v>180</v>
      </c>
      <c r="D64">
        <f>_xlfn.RANK.AVG(B64,B$2:B$526,1)</f>
        <v>80</v>
      </c>
      <c r="E64">
        <f>C64-D64</f>
        <v>100</v>
      </c>
      <c r="F64">
        <f>E64^2</f>
        <v>10000</v>
      </c>
      <c r="G64">
        <v>0</v>
      </c>
      <c r="H64">
        <v>1</v>
      </c>
      <c r="I64">
        <f>_xlfn.RANK.AVG(G64,G$2:G$526,1)</f>
        <v>102</v>
      </c>
      <c r="J64">
        <f>_xlfn.RANK.AVG(H64,H$2:H$526,1)</f>
        <v>80</v>
      </c>
      <c r="K64">
        <f>I64-J64</f>
        <v>22</v>
      </c>
      <c r="L64">
        <f>K64^2</f>
        <v>484</v>
      </c>
    </row>
    <row r="65" spans="1:12" x14ac:dyDescent="0.25">
      <c r="A65">
        <v>6</v>
      </c>
      <c r="B65">
        <v>1</v>
      </c>
      <c r="C65">
        <f>_xlfn.RANK.AVG(A65,A$2:A$526,1)</f>
        <v>190.5</v>
      </c>
      <c r="D65">
        <f>_xlfn.RANK.AVG(B65,B$2:B$526,1)</f>
        <v>80</v>
      </c>
      <c r="E65">
        <f>C65-D65</f>
        <v>110.5</v>
      </c>
      <c r="F65">
        <f>E65^2</f>
        <v>12210.25</v>
      </c>
      <c r="G65">
        <v>0</v>
      </c>
      <c r="H65">
        <v>1</v>
      </c>
      <c r="I65">
        <f>_xlfn.RANK.AVG(G65,G$2:G$526,1)</f>
        <v>102</v>
      </c>
      <c r="J65">
        <f>_xlfn.RANK.AVG(H65,H$2:H$526,1)</f>
        <v>80</v>
      </c>
      <c r="K65">
        <f>I65-J65</f>
        <v>22</v>
      </c>
      <c r="L65">
        <f>K65^2</f>
        <v>484</v>
      </c>
    </row>
    <row r="66" spans="1:12" x14ac:dyDescent="0.25">
      <c r="A66">
        <v>6</v>
      </c>
      <c r="B66">
        <v>1</v>
      </c>
      <c r="C66">
        <f>_xlfn.RANK.AVG(A66,A$2:A$526,1)</f>
        <v>190.5</v>
      </c>
      <c r="D66">
        <f>_xlfn.RANK.AVG(B66,B$2:B$526,1)</f>
        <v>80</v>
      </c>
      <c r="E66">
        <f>C66-D66</f>
        <v>110.5</v>
      </c>
      <c r="F66">
        <f>E66^2</f>
        <v>12210.25</v>
      </c>
      <c r="G66">
        <v>0</v>
      </c>
      <c r="H66">
        <v>1</v>
      </c>
      <c r="I66">
        <f>_xlfn.RANK.AVG(G66,G$2:G$526,1)</f>
        <v>102</v>
      </c>
      <c r="J66">
        <f>_xlfn.RANK.AVG(H66,H$2:H$526,1)</f>
        <v>80</v>
      </c>
      <c r="K66">
        <f>I66-J66</f>
        <v>22</v>
      </c>
      <c r="L66">
        <f>K66^2</f>
        <v>484</v>
      </c>
    </row>
    <row r="67" spans="1:12" x14ac:dyDescent="0.25">
      <c r="A67">
        <v>7</v>
      </c>
      <c r="B67">
        <v>1</v>
      </c>
      <c r="C67">
        <f>_xlfn.RANK.AVG(A67,A$2:A$526,1)</f>
        <v>199</v>
      </c>
      <c r="D67">
        <f>_xlfn.RANK.AVG(B67,B$2:B$526,1)</f>
        <v>80</v>
      </c>
      <c r="E67">
        <f>C67-D67</f>
        <v>119</v>
      </c>
      <c r="F67">
        <f>E67^2</f>
        <v>14161</v>
      </c>
      <c r="G67">
        <v>0</v>
      </c>
      <c r="H67">
        <v>1</v>
      </c>
      <c r="I67">
        <f>_xlfn.RANK.AVG(G67,G$2:G$526,1)</f>
        <v>102</v>
      </c>
      <c r="J67">
        <f>_xlfn.RANK.AVG(H67,H$2:H$526,1)</f>
        <v>80</v>
      </c>
      <c r="K67">
        <f>I67-J67</f>
        <v>22</v>
      </c>
      <c r="L67">
        <f>K67^2</f>
        <v>484</v>
      </c>
    </row>
    <row r="68" spans="1:12" x14ac:dyDescent="0.25">
      <c r="A68">
        <v>2</v>
      </c>
      <c r="B68">
        <v>2</v>
      </c>
      <c r="C68">
        <f>_xlfn.RANK.AVG(A68,A$2:A$526,1)</f>
        <v>60.5</v>
      </c>
      <c r="D68">
        <f>_xlfn.RANK.AVG(B68,B$2:B$526,1)</f>
        <v>154</v>
      </c>
      <c r="E68">
        <f>C68-D68</f>
        <v>-93.5</v>
      </c>
      <c r="F68">
        <f>E68^2</f>
        <v>8742.25</v>
      </c>
      <c r="G68">
        <v>0</v>
      </c>
      <c r="H68">
        <v>1</v>
      </c>
      <c r="I68">
        <f>_xlfn.RANK.AVG(G68,G$2:G$526,1)</f>
        <v>102</v>
      </c>
      <c r="J68">
        <f>_xlfn.RANK.AVG(H68,H$2:H$526,1)</f>
        <v>80</v>
      </c>
      <c r="K68">
        <f>I68-J68</f>
        <v>22</v>
      </c>
      <c r="L68">
        <f>K68^2</f>
        <v>484</v>
      </c>
    </row>
    <row r="69" spans="1:12" x14ac:dyDescent="0.25">
      <c r="A69">
        <v>2</v>
      </c>
      <c r="B69">
        <v>2</v>
      </c>
      <c r="C69">
        <f>_xlfn.RANK.AVG(A69,A$2:A$526,1)</f>
        <v>60.5</v>
      </c>
      <c r="D69">
        <f>_xlfn.RANK.AVG(B69,B$2:B$526,1)</f>
        <v>154</v>
      </c>
      <c r="E69">
        <f>C69-D69</f>
        <v>-93.5</v>
      </c>
      <c r="F69">
        <f>E69^2</f>
        <v>8742.25</v>
      </c>
      <c r="G69">
        <v>0</v>
      </c>
      <c r="H69">
        <v>1</v>
      </c>
      <c r="I69">
        <f>_xlfn.RANK.AVG(G69,G$2:G$526,1)</f>
        <v>102</v>
      </c>
      <c r="J69">
        <f>_xlfn.RANK.AVG(H69,H$2:H$526,1)</f>
        <v>80</v>
      </c>
      <c r="K69">
        <f>I69-J69</f>
        <v>22</v>
      </c>
      <c r="L69">
        <f>K69^2</f>
        <v>484</v>
      </c>
    </row>
    <row r="70" spans="1:12" x14ac:dyDescent="0.25">
      <c r="A70">
        <v>2</v>
      </c>
      <c r="B70">
        <v>2</v>
      </c>
      <c r="C70">
        <f>_xlfn.RANK.AVG(A70,A$2:A$526,1)</f>
        <v>60.5</v>
      </c>
      <c r="D70">
        <f>_xlfn.RANK.AVG(B70,B$2:B$526,1)</f>
        <v>154</v>
      </c>
      <c r="E70">
        <f>C70-D70</f>
        <v>-93.5</v>
      </c>
      <c r="F70">
        <f>E70^2</f>
        <v>8742.25</v>
      </c>
      <c r="G70">
        <v>0</v>
      </c>
      <c r="H70">
        <v>1</v>
      </c>
      <c r="I70">
        <f>_xlfn.RANK.AVG(G70,G$2:G$526,1)</f>
        <v>102</v>
      </c>
      <c r="J70">
        <f>_xlfn.RANK.AVG(H70,H$2:H$526,1)</f>
        <v>80</v>
      </c>
      <c r="K70">
        <f>I70-J70</f>
        <v>22</v>
      </c>
      <c r="L70">
        <f>K70^2</f>
        <v>484</v>
      </c>
    </row>
    <row r="71" spans="1:12" x14ac:dyDescent="0.25">
      <c r="A71">
        <v>2</v>
      </c>
      <c r="B71">
        <v>2</v>
      </c>
      <c r="C71">
        <f>_xlfn.RANK.AVG(A71,A$2:A$526,1)</f>
        <v>60.5</v>
      </c>
      <c r="D71">
        <f>_xlfn.RANK.AVG(B71,B$2:B$526,1)</f>
        <v>154</v>
      </c>
      <c r="E71">
        <f>C71-D71</f>
        <v>-93.5</v>
      </c>
      <c r="F71">
        <f>E71^2</f>
        <v>8742.25</v>
      </c>
      <c r="G71">
        <v>0</v>
      </c>
      <c r="H71">
        <v>1</v>
      </c>
      <c r="I71">
        <f>_xlfn.RANK.AVG(G71,G$2:G$526,1)</f>
        <v>102</v>
      </c>
      <c r="J71">
        <f>_xlfn.RANK.AVG(H71,H$2:H$526,1)</f>
        <v>80</v>
      </c>
      <c r="K71">
        <f>I71-J71</f>
        <v>22</v>
      </c>
      <c r="L71">
        <f>K71^2</f>
        <v>484</v>
      </c>
    </row>
    <row r="72" spans="1:12" x14ac:dyDescent="0.25">
      <c r="A72">
        <v>3</v>
      </c>
      <c r="B72">
        <v>2</v>
      </c>
      <c r="C72">
        <f>_xlfn.RANK.AVG(A72,A$2:A$526,1)</f>
        <v>126.5</v>
      </c>
      <c r="D72">
        <f>_xlfn.RANK.AVG(B72,B$2:B$526,1)</f>
        <v>154</v>
      </c>
      <c r="E72">
        <f>C72-D72</f>
        <v>-27.5</v>
      </c>
      <c r="F72">
        <f>E72^2</f>
        <v>756.25</v>
      </c>
      <c r="G72">
        <v>0</v>
      </c>
      <c r="H72">
        <v>1</v>
      </c>
      <c r="I72">
        <f>_xlfn.RANK.AVG(G72,G$2:G$526,1)</f>
        <v>102</v>
      </c>
      <c r="J72">
        <f>_xlfn.RANK.AVG(H72,H$2:H$526,1)</f>
        <v>80</v>
      </c>
      <c r="K72">
        <f>I72-J72</f>
        <v>22</v>
      </c>
      <c r="L72">
        <f>K72^2</f>
        <v>484</v>
      </c>
    </row>
    <row r="73" spans="1:12" x14ac:dyDescent="0.25">
      <c r="A73">
        <v>3</v>
      </c>
      <c r="B73">
        <v>2</v>
      </c>
      <c r="C73">
        <f>_xlfn.RANK.AVG(A73,A$2:A$526,1)</f>
        <v>126.5</v>
      </c>
      <c r="D73">
        <f>_xlfn.RANK.AVG(B73,B$2:B$526,1)</f>
        <v>154</v>
      </c>
      <c r="E73">
        <f>C73-D73</f>
        <v>-27.5</v>
      </c>
      <c r="F73">
        <f>E73^2</f>
        <v>756.25</v>
      </c>
      <c r="G73">
        <v>0</v>
      </c>
      <c r="H73">
        <v>1</v>
      </c>
      <c r="I73">
        <f>_xlfn.RANK.AVG(G73,G$2:G$526,1)</f>
        <v>102</v>
      </c>
      <c r="J73">
        <f>_xlfn.RANK.AVG(H73,H$2:H$526,1)</f>
        <v>80</v>
      </c>
      <c r="K73">
        <f>I73-J73</f>
        <v>22</v>
      </c>
      <c r="L73">
        <f>K73^2</f>
        <v>484</v>
      </c>
    </row>
    <row r="74" spans="1:12" x14ac:dyDescent="0.25">
      <c r="A74">
        <v>3</v>
      </c>
      <c r="B74">
        <v>2</v>
      </c>
      <c r="C74">
        <f>_xlfn.RANK.AVG(A74,A$2:A$526,1)</f>
        <v>126.5</v>
      </c>
      <c r="D74">
        <f>_xlfn.RANK.AVG(B74,B$2:B$526,1)</f>
        <v>154</v>
      </c>
      <c r="E74">
        <f>C74-D74</f>
        <v>-27.5</v>
      </c>
      <c r="F74">
        <f>E74^2</f>
        <v>756.25</v>
      </c>
      <c r="G74">
        <v>0</v>
      </c>
      <c r="H74">
        <v>1</v>
      </c>
      <c r="I74">
        <f>_xlfn.RANK.AVG(G74,G$2:G$526,1)</f>
        <v>102</v>
      </c>
      <c r="J74">
        <f>_xlfn.RANK.AVG(H74,H$2:H$526,1)</f>
        <v>80</v>
      </c>
      <c r="K74">
        <f>I74-J74</f>
        <v>22</v>
      </c>
      <c r="L74">
        <f>K74^2</f>
        <v>484</v>
      </c>
    </row>
    <row r="75" spans="1:12" x14ac:dyDescent="0.25">
      <c r="A75">
        <v>3</v>
      </c>
      <c r="B75">
        <v>2</v>
      </c>
      <c r="C75">
        <f>_xlfn.RANK.AVG(A75,A$2:A$526,1)</f>
        <v>126.5</v>
      </c>
      <c r="D75">
        <f>_xlfn.RANK.AVG(B75,B$2:B$526,1)</f>
        <v>154</v>
      </c>
      <c r="E75">
        <f>C75-D75</f>
        <v>-27.5</v>
      </c>
      <c r="F75">
        <f>E75^2</f>
        <v>756.25</v>
      </c>
      <c r="G75">
        <v>0</v>
      </c>
      <c r="H75">
        <v>1</v>
      </c>
      <c r="I75">
        <f>_xlfn.RANK.AVG(G75,G$2:G$526,1)</f>
        <v>102</v>
      </c>
      <c r="J75">
        <f>_xlfn.RANK.AVG(H75,H$2:H$526,1)</f>
        <v>80</v>
      </c>
      <c r="K75">
        <f>I75-J75</f>
        <v>22</v>
      </c>
      <c r="L75">
        <f>K75^2</f>
        <v>484</v>
      </c>
    </row>
    <row r="76" spans="1:12" x14ac:dyDescent="0.25">
      <c r="A76">
        <v>3</v>
      </c>
      <c r="B76">
        <v>2</v>
      </c>
      <c r="C76">
        <f>_xlfn.RANK.AVG(A76,A$2:A$526,1)</f>
        <v>126.5</v>
      </c>
      <c r="D76">
        <f>_xlfn.RANK.AVG(B76,B$2:B$526,1)</f>
        <v>154</v>
      </c>
      <c r="E76">
        <f>C76-D76</f>
        <v>-27.5</v>
      </c>
      <c r="F76">
        <f>E76^2</f>
        <v>756.25</v>
      </c>
      <c r="G76">
        <v>0</v>
      </c>
      <c r="H76">
        <v>1</v>
      </c>
      <c r="I76">
        <f>_xlfn.RANK.AVG(G76,G$2:G$526,1)</f>
        <v>102</v>
      </c>
      <c r="J76">
        <f>_xlfn.RANK.AVG(H76,H$2:H$526,1)</f>
        <v>80</v>
      </c>
      <c r="K76">
        <f>I76-J76</f>
        <v>22</v>
      </c>
      <c r="L76">
        <f>K76^2</f>
        <v>484</v>
      </c>
    </row>
    <row r="77" spans="1:12" x14ac:dyDescent="0.25">
      <c r="A77">
        <v>3</v>
      </c>
      <c r="B77">
        <v>2</v>
      </c>
      <c r="C77">
        <f>_xlfn.RANK.AVG(A77,A$2:A$526,1)</f>
        <v>126.5</v>
      </c>
      <c r="D77">
        <f>_xlfn.RANK.AVG(B77,B$2:B$526,1)</f>
        <v>154</v>
      </c>
      <c r="E77">
        <f>C77-D77</f>
        <v>-27.5</v>
      </c>
      <c r="F77">
        <f>E77^2</f>
        <v>756.25</v>
      </c>
      <c r="G77">
        <v>0</v>
      </c>
      <c r="H77">
        <v>1</v>
      </c>
      <c r="I77">
        <f>_xlfn.RANK.AVG(G77,G$2:G$526,1)</f>
        <v>102</v>
      </c>
      <c r="J77">
        <f>_xlfn.RANK.AVG(H77,H$2:H$526,1)</f>
        <v>80</v>
      </c>
      <c r="K77">
        <f>I77-J77</f>
        <v>22</v>
      </c>
      <c r="L77">
        <f>K77^2</f>
        <v>484</v>
      </c>
    </row>
    <row r="78" spans="1:12" x14ac:dyDescent="0.25">
      <c r="A78">
        <v>3</v>
      </c>
      <c r="B78">
        <v>2</v>
      </c>
      <c r="C78">
        <f>_xlfn.RANK.AVG(A78,A$2:A$526,1)</f>
        <v>126.5</v>
      </c>
      <c r="D78">
        <f>_xlfn.RANK.AVG(B78,B$2:B$526,1)</f>
        <v>154</v>
      </c>
      <c r="E78">
        <f>C78-D78</f>
        <v>-27.5</v>
      </c>
      <c r="F78">
        <f>E78^2</f>
        <v>756.25</v>
      </c>
      <c r="G78">
        <v>0</v>
      </c>
      <c r="H78">
        <v>1</v>
      </c>
      <c r="I78">
        <f>_xlfn.RANK.AVG(G78,G$2:G$526,1)</f>
        <v>102</v>
      </c>
      <c r="J78">
        <f>_xlfn.RANK.AVG(H78,H$2:H$526,1)</f>
        <v>80</v>
      </c>
      <c r="K78">
        <f>I78-J78</f>
        <v>22</v>
      </c>
      <c r="L78">
        <f>K78^2</f>
        <v>484</v>
      </c>
    </row>
    <row r="79" spans="1:12" x14ac:dyDescent="0.25">
      <c r="A79">
        <v>3</v>
      </c>
      <c r="B79">
        <v>2</v>
      </c>
      <c r="C79">
        <f>_xlfn.RANK.AVG(A79,A$2:A$526,1)</f>
        <v>126.5</v>
      </c>
      <c r="D79">
        <f>_xlfn.RANK.AVG(B79,B$2:B$526,1)</f>
        <v>154</v>
      </c>
      <c r="E79">
        <f>C79-D79</f>
        <v>-27.5</v>
      </c>
      <c r="F79">
        <f>E79^2</f>
        <v>756.25</v>
      </c>
      <c r="G79">
        <v>0</v>
      </c>
      <c r="H79">
        <v>1</v>
      </c>
      <c r="I79">
        <f>_xlfn.RANK.AVG(G79,G$2:G$526,1)</f>
        <v>102</v>
      </c>
      <c r="J79">
        <f>_xlfn.RANK.AVG(H79,H$2:H$526,1)</f>
        <v>80</v>
      </c>
      <c r="K79">
        <f>I79-J79</f>
        <v>22</v>
      </c>
      <c r="L79">
        <f>K79^2</f>
        <v>484</v>
      </c>
    </row>
    <row r="80" spans="1:12" x14ac:dyDescent="0.25">
      <c r="A80">
        <v>3</v>
      </c>
      <c r="B80">
        <v>2</v>
      </c>
      <c r="C80">
        <f>_xlfn.RANK.AVG(A80,A$2:A$526,1)</f>
        <v>126.5</v>
      </c>
      <c r="D80">
        <f>_xlfn.RANK.AVG(B80,B$2:B$526,1)</f>
        <v>154</v>
      </c>
      <c r="E80">
        <f>C80-D80</f>
        <v>-27.5</v>
      </c>
      <c r="F80">
        <f>E80^2</f>
        <v>756.25</v>
      </c>
      <c r="G80">
        <v>0</v>
      </c>
      <c r="H80">
        <v>1</v>
      </c>
      <c r="I80">
        <f>_xlfn.RANK.AVG(G80,G$2:G$526,1)</f>
        <v>102</v>
      </c>
      <c r="J80">
        <f>_xlfn.RANK.AVG(H80,H$2:H$526,1)</f>
        <v>80</v>
      </c>
      <c r="K80">
        <f>I80-J80</f>
        <v>22</v>
      </c>
      <c r="L80">
        <f>K80^2</f>
        <v>484</v>
      </c>
    </row>
    <row r="81" spans="1:12" x14ac:dyDescent="0.25">
      <c r="A81">
        <v>3</v>
      </c>
      <c r="B81">
        <v>2</v>
      </c>
      <c r="C81">
        <f>_xlfn.RANK.AVG(A81,A$2:A$526,1)</f>
        <v>126.5</v>
      </c>
      <c r="D81">
        <f>_xlfn.RANK.AVG(B81,B$2:B$526,1)</f>
        <v>154</v>
      </c>
      <c r="E81">
        <f>C81-D81</f>
        <v>-27.5</v>
      </c>
      <c r="F81">
        <f>E81^2</f>
        <v>756.25</v>
      </c>
      <c r="G81">
        <v>0</v>
      </c>
      <c r="H81">
        <v>1</v>
      </c>
      <c r="I81">
        <f>_xlfn.RANK.AVG(G81,G$2:G$526,1)</f>
        <v>102</v>
      </c>
      <c r="J81">
        <f>_xlfn.RANK.AVG(H81,H$2:H$526,1)</f>
        <v>80</v>
      </c>
      <c r="K81">
        <f>I81-J81</f>
        <v>22</v>
      </c>
      <c r="L81">
        <f>K81^2</f>
        <v>484</v>
      </c>
    </row>
    <row r="82" spans="1:12" x14ac:dyDescent="0.25">
      <c r="A82">
        <v>3</v>
      </c>
      <c r="B82">
        <v>2</v>
      </c>
      <c r="C82">
        <f>_xlfn.RANK.AVG(A82,A$2:A$526,1)</f>
        <v>126.5</v>
      </c>
      <c r="D82">
        <f>_xlfn.RANK.AVG(B82,B$2:B$526,1)</f>
        <v>154</v>
      </c>
      <c r="E82">
        <f>C82-D82</f>
        <v>-27.5</v>
      </c>
      <c r="F82">
        <f>E82^2</f>
        <v>756.25</v>
      </c>
      <c r="G82">
        <v>0</v>
      </c>
      <c r="H82">
        <v>1</v>
      </c>
      <c r="I82">
        <f>_xlfn.RANK.AVG(G82,G$2:G$526,1)</f>
        <v>102</v>
      </c>
      <c r="J82">
        <f>_xlfn.RANK.AVG(H82,H$2:H$526,1)</f>
        <v>80</v>
      </c>
      <c r="K82">
        <f>I82-J82</f>
        <v>22</v>
      </c>
      <c r="L82">
        <f>K82^2</f>
        <v>484</v>
      </c>
    </row>
    <row r="83" spans="1:12" x14ac:dyDescent="0.25">
      <c r="A83">
        <v>3</v>
      </c>
      <c r="B83">
        <v>2</v>
      </c>
      <c r="C83">
        <f>_xlfn.RANK.AVG(A83,A$2:A$526,1)</f>
        <v>126.5</v>
      </c>
      <c r="D83">
        <f>_xlfn.RANK.AVG(B83,B$2:B$526,1)</f>
        <v>154</v>
      </c>
      <c r="E83">
        <f>C83-D83</f>
        <v>-27.5</v>
      </c>
      <c r="F83">
        <f>E83^2</f>
        <v>756.25</v>
      </c>
      <c r="G83">
        <v>0</v>
      </c>
      <c r="H83">
        <v>1</v>
      </c>
      <c r="I83">
        <f>_xlfn.RANK.AVG(G83,G$2:G$526,1)</f>
        <v>102</v>
      </c>
      <c r="J83">
        <f>_xlfn.RANK.AVG(H83,H$2:H$526,1)</f>
        <v>80</v>
      </c>
      <c r="K83">
        <f>I83-J83</f>
        <v>22</v>
      </c>
      <c r="L83">
        <f>K83^2</f>
        <v>484</v>
      </c>
    </row>
    <row r="84" spans="1:12" x14ac:dyDescent="0.25">
      <c r="A84">
        <v>4</v>
      </c>
      <c r="B84">
        <v>2</v>
      </c>
      <c r="C84">
        <f>_xlfn.RANK.AVG(A84,A$2:A$526,1)</f>
        <v>164</v>
      </c>
      <c r="D84">
        <f>_xlfn.RANK.AVG(B84,B$2:B$526,1)</f>
        <v>154</v>
      </c>
      <c r="E84">
        <f>C84-D84</f>
        <v>10</v>
      </c>
      <c r="F84">
        <f>E84^2</f>
        <v>100</v>
      </c>
      <c r="G84">
        <v>0</v>
      </c>
      <c r="H84">
        <v>1</v>
      </c>
      <c r="I84">
        <f>_xlfn.RANK.AVG(G84,G$2:G$526,1)</f>
        <v>102</v>
      </c>
      <c r="J84">
        <f>_xlfn.RANK.AVG(H84,H$2:H$526,1)</f>
        <v>80</v>
      </c>
      <c r="K84">
        <f>I84-J84</f>
        <v>22</v>
      </c>
      <c r="L84">
        <f>K84^2</f>
        <v>484</v>
      </c>
    </row>
    <row r="85" spans="1:12" x14ac:dyDescent="0.25">
      <c r="A85">
        <v>4</v>
      </c>
      <c r="B85">
        <v>2</v>
      </c>
      <c r="C85">
        <f>_xlfn.RANK.AVG(A85,A$2:A$526,1)</f>
        <v>164</v>
      </c>
      <c r="D85">
        <f>_xlfn.RANK.AVG(B85,B$2:B$526,1)</f>
        <v>154</v>
      </c>
      <c r="E85">
        <f>C85-D85</f>
        <v>10</v>
      </c>
      <c r="F85">
        <f>E85^2</f>
        <v>100</v>
      </c>
      <c r="G85">
        <v>0</v>
      </c>
      <c r="H85">
        <v>1</v>
      </c>
      <c r="I85">
        <f>_xlfn.RANK.AVG(G85,G$2:G$526,1)</f>
        <v>102</v>
      </c>
      <c r="J85">
        <f>_xlfn.RANK.AVG(H85,H$2:H$526,1)</f>
        <v>80</v>
      </c>
      <c r="K85">
        <f>I85-J85</f>
        <v>22</v>
      </c>
      <c r="L85">
        <f>K85^2</f>
        <v>484</v>
      </c>
    </row>
    <row r="86" spans="1:12" x14ac:dyDescent="0.25">
      <c r="A86">
        <v>5</v>
      </c>
      <c r="B86">
        <v>2</v>
      </c>
      <c r="C86">
        <f>_xlfn.RANK.AVG(A86,A$2:A$526,1)</f>
        <v>180</v>
      </c>
      <c r="D86">
        <f>_xlfn.RANK.AVG(B86,B$2:B$526,1)</f>
        <v>154</v>
      </c>
      <c r="E86">
        <f>C86-D86</f>
        <v>26</v>
      </c>
      <c r="F86">
        <f>E86^2</f>
        <v>676</v>
      </c>
      <c r="G86">
        <v>0</v>
      </c>
      <c r="H86">
        <v>1</v>
      </c>
      <c r="I86">
        <f>_xlfn.RANK.AVG(G86,G$2:G$526,1)</f>
        <v>102</v>
      </c>
      <c r="J86">
        <f>_xlfn.RANK.AVG(H86,H$2:H$526,1)</f>
        <v>80</v>
      </c>
      <c r="K86">
        <f>I86-J86</f>
        <v>22</v>
      </c>
      <c r="L86">
        <f>K86^2</f>
        <v>484</v>
      </c>
    </row>
    <row r="87" spans="1:12" x14ac:dyDescent="0.25">
      <c r="A87">
        <v>8</v>
      </c>
      <c r="B87">
        <v>2</v>
      </c>
      <c r="C87">
        <f>_xlfn.RANK.AVG(A87,A$2:A$526,1)</f>
        <v>212</v>
      </c>
      <c r="D87">
        <f>_xlfn.RANK.AVG(B87,B$2:B$526,1)</f>
        <v>154</v>
      </c>
      <c r="E87">
        <f>C87-D87</f>
        <v>58</v>
      </c>
      <c r="F87">
        <f>E87^2</f>
        <v>3364</v>
      </c>
      <c r="G87">
        <v>0</v>
      </c>
      <c r="H87">
        <v>1</v>
      </c>
      <c r="I87">
        <f>_xlfn.RANK.AVG(G87,G$2:G$526,1)</f>
        <v>102</v>
      </c>
      <c r="J87">
        <f>_xlfn.RANK.AVG(H87,H$2:H$526,1)</f>
        <v>80</v>
      </c>
      <c r="K87">
        <f>I87-J87</f>
        <v>22</v>
      </c>
      <c r="L87">
        <f>K87^2</f>
        <v>484</v>
      </c>
    </row>
    <row r="88" spans="1:12" x14ac:dyDescent="0.25">
      <c r="A88">
        <v>8</v>
      </c>
      <c r="B88">
        <v>2</v>
      </c>
      <c r="C88">
        <f>_xlfn.RANK.AVG(A88,A$2:A$526,1)</f>
        <v>212</v>
      </c>
      <c r="D88">
        <f>_xlfn.RANK.AVG(B88,B$2:B$526,1)</f>
        <v>154</v>
      </c>
      <c r="E88">
        <f>C88-D88</f>
        <v>58</v>
      </c>
      <c r="F88">
        <f>E88^2</f>
        <v>3364</v>
      </c>
      <c r="G88">
        <v>0</v>
      </c>
      <c r="H88">
        <v>1</v>
      </c>
      <c r="I88">
        <f>_xlfn.RANK.AVG(G88,G$2:G$526,1)</f>
        <v>102</v>
      </c>
      <c r="J88">
        <f>_xlfn.RANK.AVG(H88,H$2:H$526,1)</f>
        <v>80</v>
      </c>
      <c r="K88">
        <f>I88-J88</f>
        <v>22</v>
      </c>
      <c r="L88">
        <f>K88^2</f>
        <v>484</v>
      </c>
    </row>
    <row r="89" spans="1:12" x14ac:dyDescent="0.25">
      <c r="A89">
        <v>3</v>
      </c>
      <c r="B89">
        <v>3</v>
      </c>
      <c r="C89">
        <f>_xlfn.RANK.AVG(A89,A$2:A$526,1)</f>
        <v>126.5</v>
      </c>
      <c r="D89">
        <f>_xlfn.RANK.AVG(B89,B$2:B$526,1)</f>
        <v>172</v>
      </c>
      <c r="E89">
        <f>C89-D89</f>
        <v>-45.5</v>
      </c>
      <c r="F89">
        <f>E89^2</f>
        <v>2070.25</v>
      </c>
      <c r="G89">
        <v>0</v>
      </c>
      <c r="H89">
        <v>1</v>
      </c>
      <c r="I89">
        <f>_xlfn.RANK.AVG(G89,G$2:G$526,1)</f>
        <v>102</v>
      </c>
      <c r="J89">
        <f>_xlfn.RANK.AVG(H89,H$2:H$526,1)</f>
        <v>80</v>
      </c>
      <c r="K89">
        <f>I89-J89</f>
        <v>22</v>
      </c>
      <c r="L89">
        <f>K89^2</f>
        <v>484</v>
      </c>
    </row>
    <row r="90" spans="1:12" x14ac:dyDescent="0.25">
      <c r="A90">
        <v>5</v>
      </c>
      <c r="B90">
        <v>3</v>
      </c>
      <c r="C90">
        <f>_xlfn.RANK.AVG(A90,A$2:A$526,1)</f>
        <v>180</v>
      </c>
      <c r="D90">
        <f>_xlfn.RANK.AVG(B90,B$2:B$526,1)</f>
        <v>172</v>
      </c>
      <c r="E90">
        <f>C90-D90</f>
        <v>8</v>
      </c>
      <c r="F90">
        <f>E90^2</f>
        <v>64</v>
      </c>
      <c r="G90">
        <v>0</v>
      </c>
      <c r="H90">
        <v>1</v>
      </c>
      <c r="I90">
        <f>_xlfn.RANK.AVG(G90,G$2:G$526,1)</f>
        <v>102</v>
      </c>
      <c r="J90">
        <f>_xlfn.RANK.AVG(H90,H$2:H$526,1)</f>
        <v>80</v>
      </c>
      <c r="K90">
        <f>I90-J90</f>
        <v>22</v>
      </c>
      <c r="L90">
        <f>K90^2</f>
        <v>484</v>
      </c>
    </row>
    <row r="91" spans="1:12" x14ac:dyDescent="0.25">
      <c r="A91">
        <v>6</v>
      </c>
      <c r="B91">
        <v>3</v>
      </c>
      <c r="C91">
        <f>_xlfn.RANK.AVG(A91,A$2:A$526,1)</f>
        <v>190.5</v>
      </c>
      <c r="D91">
        <f>_xlfn.RANK.AVG(B91,B$2:B$526,1)</f>
        <v>172</v>
      </c>
      <c r="E91">
        <f>C91-D91</f>
        <v>18.5</v>
      </c>
      <c r="F91">
        <f>E91^2</f>
        <v>342.25</v>
      </c>
      <c r="G91">
        <v>0</v>
      </c>
      <c r="H91">
        <v>1</v>
      </c>
      <c r="I91">
        <f>_xlfn.RANK.AVG(G91,G$2:G$526,1)</f>
        <v>102</v>
      </c>
      <c r="J91">
        <f>_xlfn.RANK.AVG(H91,H$2:H$526,1)</f>
        <v>80</v>
      </c>
      <c r="K91">
        <f>I91-J91</f>
        <v>22</v>
      </c>
      <c r="L91">
        <f>K91^2</f>
        <v>484</v>
      </c>
    </row>
    <row r="92" spans="1:12" x14ac:dyDescent="0.25">
      <c r="A92">
        <v>6</v>
      </c>
      <c r="B92">
        <v>3</v>
      </c>
      <c r="C92">
        <f>_xlfn.RANK.AVG(A92,A$2:A$526,1)</f>
        <v>190.5</v>
      </c>
      <c r="D92">
        <f>_xlfn.RANK.AVG(B92,B$2:B$526,1)</f>
        <v>172</v>
      </c>
      <c r="E92">
        <f>C92-D92</f>
        <v>18.5</v>
      </c>
      <c r="F92">
        <f>E92^2</f>
        <v>342.25</v>
      </c>
      <c r="G92">
        <v>0</v>
      </c>
      <c r="H92">
        <v>1</v>
      </c>
      <c r="I92">
        <f>_xlfn.RANK.AVG(G92,G$2:G$526,1)</f>
        <v>102</v>
      </c>
      <c r="J92">
        <f>_xlfn.RANK.AVG(H92,H$2:H$526,1)</f>
        <v>80</v>
      </c>
      <c r="K92">
        <f>I92-J92</f>
        <v>22</v>
      </c>
      <c r="L92">
        <f>K92^2</f>
        <v>484</v>
      </c>
    </row>
    <row r="93" spans="1:12" x14ac:dyDescent="0.25">
      <c r="A93">
        <v>7</v>
      </c>
      <c r="B93">
        <v>3</v>
      </c>
      <c r="C93">
        <f>_xlfn.RANK.AVG(A93,A$2:A$526,1)</f>
        <v>199</v>
      </c>
      <c r="D93">
        <f>_xlfn.RANK.AVG(B93,B$2:B$526,1)</f>
        <v>172</v>
      </c>
      <c r="E93">
        <f>C93-D93</f>
        <v>27</v>
      </c>
      <c r="F93">
        <f>E93^2</f>
        <v>729</v>
      </c>
      <c r="G93">
        <v>0</v>
      </c>
      <c r="H93">
        <v>1</v>
      </c>
      <c r="I93">
        <f>_xlfn.RANK.AVG(G93,G$2:G$526,1)</f>
        <v>102</v>
      </c>
      <c r="J93">
        <f>_xlfn.RANK.AVG(H93,H$2:H$526,1)</f>
        <v>80</v>
      </c>
      <c r="K93">
        <f>I93-J93</f>
        <v>22</v>
      </c>
      <c r="L93">
        <f>K93^2</f>
        <v>484</v>
      </c>
    </row>
    <row r="94" spans="1:12" x14ac:dyDescent="0.25">
      <c r="A94">
        <v>7</v>
      </c>
      <c r="B94">
        <v>3</v>
      </c>
      <c r="C94">
        <f>_xlfn.RANK.AVG(A94,A$2:A$526,1)</f>
        <v>199</v>
      </c>
      <c r="D94">
        <f>_xlfn.RANK.AVG(B94,B$2:B$526,1)</f>
        <v>172</v>
      </c>
      <c r="E94">
        <f>C94-D94</f>
        <v>27</v>
      </c>
      <c r="F94">
        <f>E94^2</f>
        <v>729</v>
      </c>
      <c r="G94">
        <v>0</v>
      </c>
      <c r="H94">
        <v>1</v>
      </c>
      <c r="I94">
        <f>_xlfn.RANK.AVG(G94,G$2:G$526,1)</f>
        <v>102</v>
      </c>
      <c r="J94">
        <f>_xlfn.RANK.AVG(H94,H$2:H$526,1)</f>
        <v>80</v>
      </c>
      <c r="K94">
        <f>I94-J94</f>
        <v>22</v>
      </c>
      <c r="L94">
        <f>K94^2</f>
        <v>484</v>
      </c>
    </row>
    <row r="95" spans="1:12" x14ac:dyDescent="0.25">
      <c r="A95">
        <v>8</v>
      </c>
      <c r="B95">
        <v>3</v>
      </c>
      <c r="C95">
        <f>_xlfn.RANK.AVG(A95,A$2:A$526,1)</f>
        <v>212</v>
      </c>
      <c r="D95">
        <f>_xlfn.RANK.AVG(B95,B$2:B$526,1)</f>
        <v>172</v>
      </c>
      <c r="E95">
        <f>C95-D95</f>
        <v>40</v>
      </c>
      <c r="F95">
        <f>E95^2</f>
        <v>1600</v>
      </c>
      <c r="G95">
        <v>0</v>
      </c>
      <c r="H95">
        <v>1</v>
      </c>
      <c r="I95">
        <f>_xlfn.RANK.AVG(G95,G$2:G$526,1)</f>
        <v>102</v>
      </c>
      <c r="J95">
        <f>_xlfn.RANK.AVG(H95,H$2:H$526,1)</f>
        <v>80</v>
      </c>
      <c r="K95">
        <f>I95-J95</f>
        <v>22</v>
      </c>
      <c r="L95">
        <f>K95^2</f>
        <v>484</v>
      </c>
    </row>
    <row r="96" spans="1:12" x14ac:dyDescent="0.25">
      <c r="A96">
        <v>8</v>
      </c>
      <c r="B96">
        <v>3</v>
      </c>
      <c r="C96">
        <f>_xlfn.RANK.AVG(A96,A$2:A$526,1)</f>
        <v>212</v>
      </c>
      <c r="D96">
        <f>_xlfn.RANK.AVG(B96,B$2:B$526,1)</f>
        <v>172</v>
      </c>
      <c r="E96">
        <f>C96-D96</f>
        <v>40</v>
      </c>
      <c r="F96">
        <f>E96^2</f>
        <v>1600</v>
      </c>
      <c r="G96">
        <v>0</v>
      </c>
      <c r="H96">
        <v>1</v>
      </c>
      <c r="I96">
        <f>_xlfn.RANK.AVG(G96,G$2:G$526,1)</f>
        <v>102</v>
      </c>
      <c r="J96">
        <f>_xlfn.RANK.AVG(H96,H$2:H$526,1)</f>
        <v>80</v>
      </c>
      <c r="K96">
        <f>I96-J96</f>
        <v>22</v>
      </c>
      <c r="L96">
        <f>K96^2</f>
        <v>484</v>
      </c>
    </row>
    <row r="97" spans="1:12" x14ac:dyDescent="0.25">
      <c r="A97">
        <v>9</v>
      </c>
      <c r="B97">
        <v>3</v>
      </c>
      <c r="C97">
        <f>_xlfn.RANK.AVG(A97,A$2:A$526,1)</f>
        <v>225.5</v>
      </c>
      <c r="D97">
        <f>_xlfn.RANK.AVG(B97,B$2:B$526,1)</f>
        <v>172</v>
      </c>
      <c r="E97">
        <f>C97-D97</f>
        <v>53.5</v>
      </c>
      <c r="F97">
        <f>E97^2</f>
        <v>2862.25</v>
      </c>
      <c r="G97">
        <v>0</v>
      </c>
      <c r="H97">
        <v>1</v>
      </c>
      <c r="I97">
        <f>_xlfn.RANK.AVG(G97,G$2:G$526,1)</f>
        <v>102</v>
      </c>
      <c r="J97">
        <f>_xlfn.RANK.AVG(H97,H$2:H$526,1)</f>
        <v>80</v>
      </c>
      <c r="K97">
        <f>I97-J97</f>
        <v>22</v>
      </c>
      <c r="L97">
        <f>K97^2</f>
        <v>484</v>
      </c>
    </row>
    <row r="98" spans="1:12" x14ac:dyDescent="0.25">
      <c r="A98">
        <v>9</v>
      </c>
      <c r="B98">
        <v>3</v>
      </c>
      <c r="C98">
        <f>_xlfn.RANK.AVG(A98,A$2:A$526,1)</f>
        <v>225.5</v>
      </c>
      <c r="D98">
        <f>_xlfn.RANK.AVG(B98,B$2:B$526,1)</f>
        <v>172</v>
      </c>
      <c r="E98">
        <f>C98-D98</f>
        <v>53.5</v>
      </c>
      <c r="F98">
        <f>E98^2</f>
        <v>2862.25</v>
      </c>
      <c r="G98">
        <v>0</v>
      </c>
      <c r="H98">
        <v>1</v>
      </c>
      <c r="I98">
        <f>_xlfn.RANK.AVG(G98,G$2:G$526,1)</f>
        <v>102</v>
      </c>
      <c r="J98">
        <f>_xlfn.RANK.AVG(H98,H$2:H$526,1)</f>
        <v>80</v>
      </c>
      <c r="K98">
        <f>I98-J98</f>
        <v>22</v>
      </c>
      <c r="L98">
        <f>K98^2</f>
        <v>484</v>
      </c>
    </row>
    <row r="99" spans="1:12" x14ac:dyDescent="0.25">
      <c r="A99">
        <v>10</v>
      </c>
      <c r="B99">
        <v>3</v>
      </c>
      <c r="C99">
        <f>_xlfn.RANK.AVG(A99,A$2:A$526,1)</f>
        <v>234.5</v>
      </c>
      <c r="D99">
        <f>_xlfn.RANK.AVG(B99,B$2:B$526,1)</f>
        <v>172</v>
      </c>
      <c r="E99">
        <f>C99-D99</f>
        <v>62.5</v>
      </c>
      <c r="F99">
        <f>E99^2</f>
        <v>3906.25</v>
      </c>
      <c r="G99">
        <v>0</v>
      </c>
      <c r="H99">
        <v>1</v>
      </c>
      <c r="I99">
        <f>_xlfn.RANK.AVG(G99,G$2:G$526,1)</f>
        <v>102</v>
      </c>
      <c r="J99">
        <f>_xlfn.RANK.AVG(H99,H$2:H$526,1)</f>
        <v>80</v>
      </c>
      <c r="K99">
        <f>I99-J99</f>
        <v>22</v>
      </c>
      <c r="L99">
        <f>K99^2</f>
        <v>484</v>
      </c>
    </row>
    <row r="100" spans="1:12" x14ac:dyDescent="0.25">
      <c r="A100">
        <v>3</v>
      </c>
      <c r="B100">
        <v>4</v>
      </c>
      <c r="C100">
        <f>_xlfn.RANK.AVG(A100,A$2:A$526,1)</f>
        <v>126.5</v>
      </c>
      <c r="D100">
        <f>_xlfn.RANK.AVG(B100,B$2:B$526,1)</f>
        <v>195.5</v>
      </c>
      <c r="E100">
        <f>C100-D100</f>
        <v>-69</v>
      </c>
      <c r="F100">
        <f>E100^2</f>
        <v>4761</v>
      </c>
      <c r="G100">
        <v>0</v>
      </c>
      <c r="H100">
        <v>1</v>
      </c>
      <c r="I100">
        <f>_xlfn.RANK.AVG(G100,G$2:G$526,1)</f>
        <v>102</v>
      </c>
      <c r="J100">
        <f>_xlfn.RANK.AVG(H100,H$2:H$526,1)</f>
        <v>80</v>
      </c>
      <c r="K100">
        <f>I100-J100</f>
        <v>22</v>
      </c>
      <c r="L100">
        <f>K100^2</f>
        <v>484</v>
      </c>
    </row>
    <row r="101" spans="1:12" x14ac:dyDescent="0.25">
      <c r="A101">
        <v>3</v>
      </c>
      <c r="B101">
        <v>4</v>
      </c>
      <c r="C101">
        <f>_xlfn.RANK.AVG(A101,A$2:A$526,1)</f>
        <v>126.5</v>
      </c>
      <c r="D101">
        <f>_xlfn.RANK.AVG(B101,B$2:B$526,1)</f>
        <v>195.5</v>
      </c>
      <c r="E101">
        <f>C101-D101</f>
        <v>-69</v>
      </c>
      <c r="F101">
        <f>E101^2</f>
        <v>4761</v>
      </c>
      <c r="G101">
        <v>0</v>
      </c>
      <c r="H101">
        <v>1</v>
      </c>
      <c r="I101">
        <f>_xlfn.RANK.AVG(G101,G$2:G$526,1)</f>
        <v>102</v>
      </c>
      <c r="J101">
        <f>_xlfn.RANK.AVG(H101,H$2:H$526,1)</f>
        <v>80</v>
      </c>
      <c r="K101">
        <f>I101-J101</f>
        <v>22</v>
      </c>
      <c r="L101">
        <f>K101^2</f>
        <v>484</v>
      </c>
    </row>
    <row r="102" spans="1:12" x14ac:dyDescent="0.25">
      <c r="A102">
        <v>3</v>
      </c>
      <c r="B102">
        <v>4</v>
      </c>
      <c r="C102">
        <f>_xlfn.RANK.AVG(A102,A$2:A$526,1)</f>
        <v>126.5</v>
      </c>
      <c r="D102">
        <f>_xlfn.RANK.AVG(B102,B$2:B$526,1)</f>
        <v>195.5</v>
      </c>
      <c r="E102">
        <f>C102-D102</f>
        <v>-69</v>
      </c>
      <c r="F102">
        <f>E102^2</f>
        <v>4761</v>
      </c>
      <c r="G102">
        <v>0</v>
      </c>
      <c r="H102">
        <v>1</v>
      </c>
      <c r="I102">
        <f>_xlfn.RANK.AVG(G102,G$2:G$526,1)</f>
        <v>102</v>
      </c>
      <c r="J102">
        <f>_xlfn.RANK.AVG(H102,H$2:H$526,1)</f>
        <v>80</v>
      </c>
      <c r="K102">
        <f>I102-J102</f>
        <v>22</v>
      </c>
      <c r="L102">
        <f>K102^2</f>
        <v>484</v>
      </c>
    </row>
    <row r="103" spans="1:12" x14ac:dyDescent="0.25">
      <c r="A103">
        <v>4</v>
      </c>
      <c r="B103">
        <v>4</v>
      </c>
      <c r="C103">
        <f>_xlfn.RANK.AVG(A103,A$2:A$526,1)</f>
        <v>164</v>
      </c>
      <c r="D103">
        <f>_xlfn.RANK.AVG(B103,B$2:B$526,1)</f>
        <v>195.5</v>
      </c>
      <c r="E103">
        <f>C103-D103</f>
        <v>-31.5</v>
      </c>
      <c r="F103">
        <f>E103^2</f>
        <v>992.25</v>
      </c>
      <c r="G103">
        <v>0</v>
      </c>
      <c r="H103">
        <v>1</v>
      </c>
      <c r="I103">
        <f>_xlfn.RANK.AVG(G103,G$2:G$526,1)</f>
        <v>102</v>
      </c>
      <c r="J103">
        <f>_xlfn.RANK.AVG(H103,H$2:H$526,1)</f>
        <v>80</v>
      </c>
      <c r="K103">
        <f>I103-J103</f>
        <v>22</v>
      </c>
      <c r="L103">
        <f>K103^2</f>
        <v>484</v>
      </c>
    </row>
    <row r="104" spans="1:12" x14ac:dyDescent="0.25">
      <c r="A104">
        <v>4</v>
      </c>
      <c r="B104">
        <v>4</v>
      </c>
      <c r="C104">
        <f>_xlfn.RANK.AVG(A104,A$2:A$526,1)</f>
        <v>164</v>
      </c>
      <c r="D104">
        <f>_xlfn.RANK.AVG(B104,B$2:B$526,1)</f>
        <v>195.5</v>
      </c>
      <c r="E104">
        <f>C104-D104</f>
        <v>-31.5</v>
      </c>
      <c r="F104">
        <f>E104^2</f>
        <v>992.25</v>
      </c>
      <c r="G104">
        <v>0</v>
      </c>
      <c r="H104">
        <v>1</v>
      </c>
      <c r="I104">
        <f>_xlfn.RANK.AVG(G104,G$2:G$526,1)</f>
        <v>102</v>
      </c>
      <c r="J104">
        <f>_xlfn.RANK.AVG(H104,H$2:H$526,1)</f>
        <v>80</v>
      </c>
      <c r="K104">
        <f>I104-J104</f>
        <v>22</v>
      </c>
      <c r="L104">
        <f>K104^2</f>
        <v>484</v>
      </c>
    </row>
    <row r="105" spans="1:12" x14ac:dyDescent="0.25">
      <c r="A105">
        <v>4</v>
      </c>
      <c r="B105">
        <v>4</v>
      </c>
      <c r="C105">
        <f>_xlfn.RANK.AVG(A105,A$2:A$526,1)</f>
        <v>164</v>
      </c>
      <c r="D105">
        <f>_xlfn.RANK.AVG(B105,B$2:B$526,1)</f>
        <v>195.5</v>
      </c>
      <c r="E105">
        <f>C105-D105</f>
        <v>-31.5</v>
      </c>
      <c r="F105">
        <f>E105^2</f>
        <v>992.25</v>
      </c>
      <c r="G105">
        <v>0</v>
      </c>
      <c r="H105">
        <v>1</v>
      </c>
      <c r="I105">
        <f>_xlfn.RANK.AVG(G105,G$2:G$526,1)</f>
        <v>102</v>
      </c>
      <c r="J105">
        <f>_xlfn.RANK.AVG(H105,H$2:H$526,1)</f>
        <v>80</v>
      </c>
      <c r="K105">
        <f>I105-J105</f>
        <v>22</v>
      </c>
      <c r="L105">
        <f>K105^2</f>
        <v>484</v>
      </c>
    </row>
    <row r="106" spans="1:12" x14ac:dyDescent="0.25">
      <c r="A106">
        <v>4</v>
      </c>
      <c r="B106">
        <v>4</v>
      </c>
      <c r="C106">
        <f>_xlfn.RANK.AVG(A106,A$2:A$526,1)</f>
        <v>164</v>
      </c>
      <c r="D106">
        <f>_xlfn.RANK.AVG(B106,B$2:B$526,1)</f>
        <v>195.5</v>
      </c>
      <c r="E106">
        <f>C106-D106</f>
        <v>-31.5</v>
      </c>
      <c r="F106">
        <f>E106^2</f>
        <v>992.25</v>
      </c>
      <c r="G106">
        <v>0</v>
      </c>
      <c r="H106">
        <v>1</v>
      </c>
      <c r="I106">
        <f>_xlfn.RANK.AVG(G106,G$2:G$526,1)</f>
        <v>102</v>
      </c>
      <c r="J106">
        <f>_xlfn.RANK.AVG(H106,H$2:H$526,1)</f>
        <v>80</v>
      </c>
      <c r="K106">
        <f>I106-J106</f>
        <v>22</v>
      </c>
      <c r="L106">
        <f>K106^2</f>
        <v>484</v>
      </c>
    </row>
    <row r="107" spans="1:12" x14ac:dyDescent="0.25">
      <c r="A107">
        <v>4</v>
      </c>
      <c r="B107">
        <v>4</v>
      </c>
      <c r="C107">
        <f>_xlfn.RANK.AVG(A107,A$2:A$526,1)</f>
        <v>164</v>
      </c>
      <c r="D107">
        <f>_xlfn.RANK.AVG(B107,B$2:B$526,1)</f>
        <v>195.5</v>
      </c>
      <c r="E107">
        <f>C107-D107</f>
        <v>-31.5</v>
      </c>
      <c r="F107">
        <f>E107^2</f>
        <v>992.25</v>
      </c>
      <c r="G107">
        <v>0</v>
      </c>
      <c r="H107">
        <v>1</v>
      </c>
      <c r="I107">
        <f>_xlfn.RANK.AVG(G107,G$2:G$526,1)</f>
        <v>102</v>
      </c>
      <c r="J107">
        <f>_xlfn.RANK.AVG(H107,H$2:H$526,1)</f>
        <v>80</v>
      </c>
      <c r="K107">
        <f>I107-J107</f>
        <v>22</v>
      </c>
      <c r="L107">
        <f>K107^2</f>
        <v>484</v>
      </c>
    </row>
    <row r="108" spans="1:12" x14ac:dyDescent="0.25">
      <c r="A108">
        <v>4</v>
      </c>
      <c r="B108">
        <v>4</v>
      </c>
      <c r="C108">
        <f>_xlfn.RANK.AVG(A108,A$2:A$526,1)</f>
        <v>164</v>
      </c>
      <c r="D108">
        <f>_xlfn.RANK.AVG(B108,B$2:B$526,1)</f>
        <v>195.5</v>
      </c>
      <c r="E108">
        <f>C108-D108</f>
        <v>-31.5</v>
      </c>
      <c r="F108">
        <f>E108^2</f>
        <v>992.25</v>
      </c>
      <c r="G108">
        <v>0</v>
      </c>
      <c r="H108">
        <v>1</v>
      </c>
      <c r="I108">
        <f>_xlfn.RANK.AVG(G108,G$2:G$526,1)</f>
        <v>102</v>
      </c>
      <c r="J108">
        <f>_xlfn.RANK.AVG(H108,H$2:H$526,1)</f>
        <v>80</v>
      </c>
      <c r="K108">
        <f>I108-J108</f>
        <v>22</v>
      </c>
      <c r="L108">
        <f>K108^2</f>
        <v>484</v>
      </c>
    </row>
    <row r="109" spans="1:12" x14ac:dyDescent="0.25">
      <c r="A109">
        <v>4</v>
      </c>
      <c r="B109">
        <v>4</v>
      </c>
      <c r="C109">
        <f>_xlfn.RANK.AVG(A109,A$2:A$526,1)</f>
        <v>164</v>
      </c>
      <c r="D109">
        <f>_xlfn.RANK.AVG(B109,B$2:B$526,1)</f>
        <v>195.5</v>
      </c>
      <c r="E109">
        <f>C109-D109</f>
        <v>-31.5</v>
      </c>
      <c r="F109">
        <f>E109^2</f>
        <v>992.25</v>
      </c>
      <c r="G109">
        <v>0</v>
      </c>
      <c r="H109">
        <v>1</v>
      </c>
      <c r="I109">
        <f>_xlfn.RANK.AVG(G109,G$2:G$526,1)</f>
        <v>102</v>
      </c>
      <c r="J109">
        <f>_xlfn.RANK.AVG(H109,H$2:H$526,1)</f>
        <v>80</v>
      </c>
      <c r="K109">
        <f>I109-J109</f>
        <v>22</v>
      </c>
      <c r="L109">
        <f>K109^2</f>
        <v>484</v>
      </c>
    </row>
    <row r="110" spans="1:12" x14ac:dyDescent="0.25">
      <c r="A110">
        <v>4</v>
      </c>
      <c r="B110">
        <v>4</v>
      </c>
      <c r="C110">
        <f>_xlfn.RANK.AVG(A110,A$2:A$526,1)</f>
        <v>164</v>
      </c>
      <c r="D110">
        <f>_xlfn.RANK.AVG(B110,B$2:B$526,1)</f>
        <v>195.5</v>
      </c>
      <c r="E110">
        <f>C110-D110</f>
        <v>-31.5</v>
      </c>
      <c r="F110">
        <f>E110^2</f>
        <v>992.25</v>
      </c>
      <c r="G110">
        <v>0</v>
      </c>
      <c r="H110">
        <v>1</v>
      </c>
      <c r="I110">
        <f>_xlfn.RANK.AVG(G110,G$2:G$526,1)</f>
        <v>102</v>
      </c>
      <c r="J110">
        <f>_xlfn.RANK.AVG(H110,H$2:H$526,1)</f>
        <v>80</v>
      </c>
      <c r="K110">
        <f>I110-J110</f>
        <v>22</v>
      </c>
      <c r="L110">
        <f>K110^2</f>
        <v>484</v>
      </c>
    </row>
    <row r="111" spans="1:12" x14ac:dyDescent="0.25">
      <c r="A111">
        <v>4</v>
      </c>
      <c r="B111">
        <v>4</v>
      </c>
      <c r="C111">
        <f>_xlfn.RANK.AVG(A111,A$2:A$526,1)</f>
        <v>164</v>
      </c>
      <c r="D111">
        <f>_xlfn.RANK.AVG(B111,B$2:B$526,1)</f>
        <v>195.5</v>
      </c>
      <c r="E111">
        <f>C111-D111</f>
        <v>-31.5</v>
      </c>
      <c r="F111">
        <f>E111^2</f>
        <v>992.25</v>
      </c>
      <c r="G111">
        <v>0</v>
      </c>
      <c r="H111">
        <v>1</v>
      </c>
      <c r="I111">
        <f>_xlfn.RANK.AVG(G111,G$2:G$526,1)</f>
        <v>102</v>
      </c>
      <c r="J111">
        <f>_xlfn.RANK.AVG(H111,H$2:H$526,1)</f>
        <v>80</v>
      </c>
      <c r="K111">
        <f>I111-J111</f>
        <v>22</v>
      </c>
      <c r="L111">
        <f>K111^2</f>
        <v>484</v>
      </c>
    </row>
    <row r="112" spans="1:12" x14ac:dyDescent="0.25">
      <c r="A112">
        <v>5</v>
      </c>
      <c r="B112">
        <v>4</v>
      </c>
      <c r="C112">
        <f>_xlfn.RANK.AVG(A112,A$2:A$526,1)</f>
        <v>180</v>
      </c>
      <c r="D112">
        <f>_xlfn.RANK.AVG(B112,B$2:B$526,1)</f>
        <v>195.5</v>
      </c>
      <c r="E112">
        <f>C112-D112</f>
        <v>-15.5</v>
      </c>
      <c r="F112">
        <f>E112^2</f>
        <v>240.25</v>
      </c>
      <c r="G112">
        <v>0</v>
      </c>
      <c r="H112">
        <v>1</v>
      </c>
      <c r="I112">
        <f>_xlfn.RANK.AVG(G112,G$2:G$526,1)</f>
        <v>102</v>
      </c>
      <c r="J112">
        <f>_xlfn.RANK.AVG(H112,H$2:H$526,1)</f>
        <v>80</v>
      </c>
      <c r="K112">
        <f>I112-J112</f>
        <v>22</v>
      </c>
      <c r="L112">
        <f>K112^2</f>
        <v>484</v>
      </c>
    </row>
    <row r="113" spans="1:12" x14ac:dyDescent="0.25">
      <c r="A113">
        <v>5</v>
      </c>
      <c r="B113">
        <v>4</v>
      </c>
      <c r="C113">
        <f>_xlfn.RANK.AVG(A113,A$2:A$526,1)</f>
        <v>180</v>
      </c>
      <c r="D113">
        <f>_xlfn.RANK.AVG(B113,B$2:B$526,1)</f>
        <v>195.5</v>
      </c>
      <c r="E113">
        <f>C113-D113</f>
        <v>-15.5</v>
      </c>
      <c r="F113">
        <f>E113^2</f>
        <v>240.25</v>
      </c>
      <c r="G113">
        <v>0</v>
      </c>
      <c r="H113">
        <v>1</v>
      </c>
      <c r="I113">
        <f>_xlfn.RANK.AVG(G113,G$2:G$526,1)</f>
        <v>102</v>
      </c>
      <c r="J113">
        <f>_xlfn.RANK.AVG(H113,H$2:H$526,1)</f>
        <v>80</v>
      </c>
      <c r="K113">
        <f>I113-J113</f>
        <v>22</v>
      </c>
      <c r="L113">
        <f>K113^2</f>
        <v>484</v>
      </c>
    </row>
    <row r="114" spans="1:12" x14ac:dyDescent="0.25">
      <c r="A114">
        <v>5</v>
      </c>
      <c r="B114">
        <v>4</v>
      </c>
      <c r="C114">
        <f>_xlfn.RANK.AVG(A114,A$2:A$526,1)</f>
        <v>180</v>
      </c>
      <c r="D114">
        <f>_xlfn.RANK.AVG(B114,B$2:B$526,1)</f>
        <v>195.5</v>
      </c>
      <c r="E114">
        <f>C114-D114</f>
        <v>-15.5</v>
      </c>
      <c r="F114">
        <f>E114^2</f>
        <v>240.25</v>
      </c>
      <c r="G114">
        <v>0</v>
      </c>
      <c r="H114">
        <v>1</v>
      </c>
      <c r="I114">
        <f>_xlfn.RANK.AVG(G114,G$2:G$526,1)</f>
        <v>102</v>
      </c>
      <c r="J114">
        <f>_xlfn.RANK.AVG(H114,H$2:H$526,1)</f>
        <v>80</v>
      </c>
      <c r="K114">
        <f>I114-J114</f>
        <v>22</v>
      </c>
      <c r="L114">
        <f>K114^2</f>
        <v>484</v>
      </c>
    </row>
    <row r="115" spans="1:12" x14ac:dyDescent="0.25">
      <c r="A115">
        <v>12</v>
      </c>
      <c r="B115">
        <v>5</v>
      </c>
      <c r="C115">
        <f>_xlfn.RANK.AVG(A115,A$2:A$526,1)</f>
        <v>250</v>
      </c>
      <c r="D115">
        <f>_xlfn.RANK.AVG(B115,B$2:B$526,1)</f>
        <v>220</v>
      </c>
      <c r="E115">
        <f>C115-D115</f>
        <v>30</v>
      </c>
      <c r="F115">
        <f>E115^2</f>
        <v>900</v>
      </c>
      <c r="G115">
        <v>0</v>
      </c>
      <c r="H115">
        <v>1</v>
      </c>
      <c r="I115">
        <f>_xlfn.RANK.AVG(G115,G$2:G$526,1)</f>
        <v>102</v>
      </c>
      <c r="J115">
        <f>_xlfn.RANK.AVG(H115,H$2:H$526,1)</f>
        <v>80</v>
      </c>
      <c r="K115">
        <f>I115-J115</f>
        <v>22</v>
      </c>
      <c r="L115">
        <f>K115^2</f>
        <v>484</v>
      </c>
    </row>
    <row r="116" spans="1:12" x14ac:dyDescent="0.25">
      <c r="A116">
        <v>8</v>
      </c>
      <c r="B116">
        <v>6</v>
      </c>
      <c r="C116">
        <f>_xlfn.RANK.AVG(A116,A$2:A$526,1)</f>
        <v>212</v>
      </c>
      <c r="D116">
        <f>_xlfn.RANK.AVG(B116,B$2:B$526,1)</f>
        <v>238</v>
      </c>
      <c r="E116">
        <f>C116-D116</f>
        <v>-26</v>
      </c>
      <c r="F116">
        <f>E116^2</f>
        <v>676</v>
      </c>
      <c r="G116">
        <v>0</v>
      </c>
      <c r="H116">
        <v>1</v>
      </c>
      <c r="I116">
        <f>_xlfn.RANK.AVG(G116,G$2:G$526,1)</f>
        <v>102</v>
      </c>
      <c r="J116">
        <f>_xlfn.RANK.AVG(H116,H$2:H$526,1)</f>
        <v>80</v>
      </c>
      <c r="K116">
        <f>I116-J116</f>
        <v>22</v>
      </c>
      <c r="L116">
        <f>K116^2</f>
        <v>484</v>
      </c>
    </row>
    <row r="117" spans="1:12" x14ac:dyDescent="0.25">
      <c r="A117">
        <v>35</v>
      </c>
      <c r="B117">
        <v>10</v>
      </c>
      <c r="C117">
        <f>_xlfn.RANK.AVG(A117,A$2:A$526,1)</f>
        <v>373</v>
      </c>
      <c r="D117">
        <f>_xlfn.RANK.AVG(B117,B$2:B$526,1)</f>
        <v>296.5</v>
      </c>
      <c r="E117">
        <f>C117-D117</f>
        <v>76.5</v>
      </c>
      <c r="F117">
        <f>E117^2</f>
        <v>5852.25</v>
      </c>
      <c r="G117">
        <v>0</v>
      </c>
      <c r="H117">
        <v>1</v>
      </c>
      <c r="I117">
        <f>_xlfn.RANK.AVG(G117,G$2:G$526,1)</f>
        <v>102</v>
      </c>
      <c r="J117">
        <f>_xlfn.RANK.AVG(H117,H$2:H$526,1)</f>
        <v>80</v>
      </c>
      <c r="K117">
        <f>I117-J117</f>
        <v>22</v>
      </c>
      <c r="L117">
        <f>K117^2</f>
        <v>484</v>
      </c>
    </row>
    <row r="118" spans="1:12" x14ac:dyDescent="0.25">
      <c r="A118">
        <v>17</v>
      </c>
      <c r="B118">
        <v>11</v>
      </c>
      <c r="C118">
        <f>_xlfn.RANK.AVG(A118,A$2:A$526,1)</f>
        <v>287</v>
      </c>
      <c r="D118">
        <f>_xlfn.RANK.AVG(B118,B$2:B$526,1)</f>
        <v>306.5</v>
      </c>
      <c r="E118">
        <f>C118-D118</f>
        <v>-19.5</v>
      </c>
      <c r="F118">
        <f>E118^2</f>
        <v>380.25</v>
      </c>
      <c r="G118">
        <v>0</v>
      </c>
      <c r="H118">
        <v>1</v>
      </c>
      <c r="I118">
        <f>_xlfn.RANK.AVG(G118,G$2:G$526,1)</f>
        <v>102</v>
      </c>
      <c r="J118">
        <f>_xlfn.RANK.AVG(H118,H$2:H$526,1)</f>
        <v>80</v>
      </c>
      <c r="K118">
        <f>I118-J118</f>
        <v>22</v>
      </c>
      <c r="L118">
        <f>K118^2</f>
        <v>484</v>
      </c>
    </row>
    <row r="119" spans="1:12" x14ac:dyDescent="0.25">
      <c r="A119">
        <v>24</v>
      </c>
      <c r="B119">
        <v>11</v>
      </c>
      <c r="C119">
        <f>_xlfn.RANK.AVG(A119,A$2:A$526,1)</f>
        <v>327.5</v>
      </c>
      <c r="D119">
        <f>_xlfn.RANK.AVG(B119,B$2:B$526,1)</f>
        <v>306.5</v>
      </c>
      <c r="E119">
        <f>C119-D119</f>
        <v>21</v>
      </c>
      <c r="F119">
        <f>E119^2</f>
        <v>441</v>
      </c>
      <c r="G119">
        <v>0</v>
      </c>
      <c r="H119">
        <v>1</v>
      </c>
      <c r="I119">
        <f>_xlfn.RANK.AVG(G119,G$2:G$526,1)</f>
        <v>102</v>
      </c>
      <c r="J119">
        <f>_xlfn.RANK.AVG(H119,H$2:H$526,1)</f>
        <v>80</v>
      </c>
      <c r="K119">
        <f>I119-J119</f>
        <v>22</v>
      </c>
      <c r="L119">
        <f>K119^2</f>
        <v>484</v>
      </c>
    </row>
    <row r="120" spans="1:12" x14ac:dyDescent="0.25">
      <c r="A120">
        <v>20</v>
      </c>
      <c r="B120">
        <v>12</v>
      </c>
      <c r="C120">
        <f>_xlfn.RANK.AVG(A120,A$2:A$526,1)</f>
        <v>310</v>
      </c>
      <c r="D120">
        <f>_xlfn.RANK.AVG(B120,B$2:B$526,1)</f>
        <v>318.5</v>
      </c>
      <c r="E120">
        <f>C120-D120</f>
        <v>-8.5</v>
      </c>
      <c r="F120">
        <f>E120^2</f>
        <v>72.25</v>
      </c>
      <c r="G120">
        <v>0</v>
      </c>
      <c r="H120">
        <v>1</v>
      </c>
      <c r="I120">
        <f>_xlfn.RANK.AVG(G120,G$2:G$526,1)</f>
        <v>102</v>
      </c>
      <c r="J120">
        <f>_xlfn.RANK.AVG(H120,H$2:H$526,1)</f>
        <v>80</v>
      </c>
      <c r="K120">
        <f>I120-J120</f>
        <v>22</v>
      </c>
      <c r="L120">
        <f>K120^2</f>
        <v>484</v>
      </c>
    </row>
    <row r="121" spans="1:12" x14ac:dyDescent="0.25">
      <c r="A121">
        <v>29</v>
      </c>
      <c r="B121">
        <v>13</v>
      </c>
      <c r="C121">
        <f>_xlfn.RANK.AVG(A121,A$2:A$526,1)</f>
        <v>349</v>
      </c>
      <c r="D121">
        <f>_xlfn.RANK.AVG(B121,B$2:B$526,1)</f>
        <v>330</v>
      </c>
      <c r="E121">
        <f>C121-D121</f>
        <v>19</v>
      </c>
      <c r="F121">
        <f>E121^2</f>
        <v>361</v>
      </c>
      <c r="G121">
        <v>0</v>
      </c>
      <c r="H121">
        <v>1</v>
      </c>
      <c r="I121">
        <f>_xlfn.RANK.AVG(G121,G$2:G$526,1)</f>
        <v>102</v>
      </c>
      <c r="J121">
        <f>_xlfn.RANK.AVG(H121,H$2:H$526,1)</f>
        <v>80</v>
      </c>
      <c r="K121">
        <f>I121-J121</f>
        <v>22</v>
      </c>
      <c r="L121">
        <f>K121^2</f>
        <v>484</v>
      </c>
    </row>
    <row r="122" spans="1:12" x14ac:dyDescent="0.25">
      <c r="A122">
        <v>30</v>
      </c>
      <c r="B122">
        <v>14</v>
      </c>
      <c r="C122">
        <f>_xlfn.RANK.AVG(A122,A$2:A$526,1)</f>
        <v>355</v>
      </c>
      <c r="D122">
        <f>_xlfn.RANK.AVG(B122,B$2:B$526,1)</f>
        <v>338</v>
      </c>
      <c r="E122">
        <f>C122-D122</f>
        <v>17</v>
      </c>
      <c r="F122">
        <f>E122^2</f>
        <v>289</v>
      </c>
      <c r="G122">
        <v>0</v>
      </c>
      <c r="H122">
        <v>1</v>
      </c>
      <c r="I122">
        <f>_xlfn.RANK.AVG(G122,G$2:G$526,1)</f>
        <v>102</v>
      </c>
      <c r="J122">
        <f>_xlfn.RANK.AVG(H122,H$2:H$526,1)</f>
        <v>80</v>
      </c>
      <c r="K122">
        <f>I122-J122</f>
        <v>22</v>
      </c>
      <c r="L122">
        <f>K122^2</f>
        <v>484</v>
      </c>
    </row>
    <row r="123" spans="1:12" x14ac:dyDescent="0.25">
      <c r="A123">
        <v>25</v>
      </c>
      <c r="B123">
        <v>15</v>
      </c>
      <c r="C123">
        <f>_xlfn.RANK.AVG(A123,A$2:A$526,1)</f>
        <v>332</v>
      </c>
      <c r="D123">
        <f>_xlfn.RANK.AVG(B123,B$2:B$526,1)</f>
        <v>347</v>
      </c>
      <c r="E123">
        <f>C123-D123</f>
        <v>-15</v>
      </c>
      <c r="F123">
        <f>E123^2</f>
        <v>225</v>
      </c>
      <c r="G123">
        <v>0</v>
      </c>
      <c r="H123">
        <v>1</v>
      </c>
      <c r="I123">
        <f>_xlfn.RANK.AVG(G123,G$2:G$526,1)</f>
        <v>102</v>
      </c>
      <c r="J123">
        <f>_xlfn.RANK.AVG(H123,H$2:H$526,1)</f>
        <v>80</v>
      </c>
      <c r="K123">
        <f>I123-J123</f>
        <v>22</v>
      </c>
      <c r="L123">
        <f>K123^2</f>
        <v>484</v>
      </c>
    </row>
    <row r="124" spans="1:12" x14ac:dyDescent="0.25">
      <c r="A124">
        <v>28</v>
      </c>
      <c r="B124">
        <v>15</v>
      </c>
      <c r="C124">
        <f>_xlfn.RANK.AVG(A124,A$2:A$526,1)</f>
        <v>343.5</v>
      </c>
      <c r="D124">
        <f>_xlfn.RANK.AVG(B124,B$2:B$526,1)</f>
        <v>347</v>
      </c>
      <c r="E124">
        <f>C124-D124</f>
        <v>-3.5</v>
      </c>
      <c r="F124">
        <f>E124^2</f>
        <v>12.25</v>
      </c>
      <c r="G124">
        <v>0</v>
      </c>
      <c r="H124">
        <v>1</v>
      </c>
      <c r="I124">
        <f>_xlfn.RANK.AVG(G124,G$2:G$526,1)</f>
        <v>102</v>
      </c>
      <c r="J124">
        <f>_xlfn.RANK.AVG(H124,H$2:H$526,1)</f>
        <v>80</v>
      </c>
      <c r="K124">
        <f>I124-J124</f>
        <v>22</v>
      </c>
      <c r="L124">
        <f>K124^2</f>
        <v>484</v>
      </c>
    </row>
    <row r="125" spans="1:12" x14ac:dyDescent="0.25">
      <c r="A125">
        <v>30</v>
      </c>
      <c r="B125">
        <v>15</v>
      </c>
      <c r="C125">
        <f>_xlfn.RANK.AVG(A125,A$2:A$526,1)</f>
        <v>355</v>
      </c>
      <c r="D125">
        <f>_xlfn.RANK.AVG(B125,B$2:B$526,1)</f>
        <v>347</v>
      </c>
      <c r="E125">
        <f>C125-D125</f>
        <v>8</v>
      </c>
      <c r="F125">
        <f>E125^2</f>
        <v>64</v>
      </c>
      <c r="G125">
        <v>0</v>
      </c>
      <c r="H125">
        <v>1</v>
      </c>
      <c r="I125">
        <f>_xlfn.RANK.AVG(G125,G$2:G$526,1)</f>
        <v>102</v>
      </c>
      <c r="J125">
        <f>_xlfn.RANK.AVG(H125,H$2:H$526,1)</f>
        <v>80</v>
      </c>
      <c r="K125">
        <f>I125-J125</f>
        <v>22</v>
      </c>
      <c r="L125">
        <f>K125^2</f>
        <v>484</v>
      </c>
    </row>
    <row r="126" spans="1:12" x14ac:dyDescent="0.25">
      <c r="A126">
        <v>30</v>
      </c>
      <c r="B126">
        <v>16</v>
      </c>
      <c r="C126">
        <f>_xlfn.RANK.AVG(A126,A$2:A$526,1)</f>
        <v>355</v>
      </c>
      <c r="D126">
        <f>_xlfn.RANK.AVG(B126,B$2:B$526,1)</f>
        <v>359</v>
      </c>
      <c r="E126">
        <f>C126-D126</f>
        <v>-4</v>
      </c>
      <c r="F126">
        <f>E126^2</f>
        <v>16</v>
      </c>
      <c r="G126">
        <v>0</v>
      </c>
      <c r="H126">
        <v>1</v>
      </c>
      <c r="I126">
        <f>_xlfn.RANK.AVG(G126,G$2:G$526,1)</f>
        <v>102</v>
      </c>
      <c r="J126">
        <f>_xlfn.RANK.AVG(H126,H$2:H$526,1)</f>
        <v>80</v>
      </c>
      <c r="K126">
        <f>I126-J126</f>
        <v>22</v>
      </c>
      <c r="L126">
        <f>K126^2</f>
        <v>484</v>
      </c>
    </row>
    <row r="127" spans="1:12" x14ac:dyDescent="0.25">
      <c r="A127">
        <v>19</v>
      </c>
      <c r="B127">
        <v>17</v>
      </c>
      <c r="C127">
        <f>_xlfn.RANK.AVG(A127,A$2:A$526,1)</f>
        <v>301</v>
      </c>
      <c r="D127">
        <f>_xlfn.RANK.AVG(B127,B$2:B$526,1)</f>
        <v>368</v>
      </c>
      <c r="E127">
        <f>C127-D127</f>
        <v>-67</v>
      </c>
      <c r="F127">
        <f>E127^2</f>
        <v>4489</v>
      </c>
      <c r="G127">
        <v>0</v>
      </c>
      <c r="H127">
        <v>1</v>
      </c>
      <c r="I127">
        <f>_xlfn.RANK.AVG(G127,G$2:G$526,1)</f>
        <v>102</v>
      </c>
      <c r="J127">
        <f>_xlfn.RANK.AVG(H127,H$2:H$526,1)</f>
        <v>80</v>
      </c>
      <c r="K127">
        <f>I127-J127</f>
        <v>22</v>
      </c>
      <c r="L127">
        <f>K127^2</f>
        <v>484</v>
      </c>
    </row>
    <row r="128" spans="1:12" x14ac:dyDescent="0.25">
      <c r="A128">
        <v>72</v>
      </c>
      <c r="B128">
        <v>18</v>
      </c>
      <c r="C128">
        <f>_xlfn.RANK.AVG(A128,A$2:A$526,1)</f>
        <v>452</v>
      </c>
      <c r="D128">
        <f>_xlfn.RANK.AVG(B128,B$2:B$526,1)</f>
        <v>375</v>
      </c>
      <c r="E128">
        <f>C128-D128</f>
        <v>77</v>
      </c>
      <c r="F128">
        <f>E128^2</f>
        <v>5929</v>
      </c>
      <c r="G128">
        <v>0</v>
      </c>
      <c r="H128">
        <v>1</v>
      </c>
      <c r="I128">
        <f>_xlfn.RANK.AVG(G128,G$2:G$526,1)</f>
        <v>102</v>
      </c>
      <c r="J128">
        <f>_xlfn.RANK.AVG(H128,H$2:H$526,1)</f>
        <v>80</v>
      </c>
      <c r="K128">
        <f>I128-J128</f>
        <v>22</v>
      </c>
      <c r="L128">
        <f>K128^2</f>
        <v>484</v>
      </c>
    </row>
    <row r="129" spans="1:12" x14ac:dyDescent="0.25">
      <c r="A129">
        <v>44</v>
      </c>
      <c r="B129">
        <v>19</v>
      </c>
      <c r="C129">
        <f>_xlfn.RANK.AVG(A129,A$2:A$526,1)</f>
        <v>398</v>
      </c>
      <c r="D129">
        <f>_xlfn.RANK.AVG(B129,B$2:B$526,1)</f>
        <v>384.5</v>
      </c>
      <c r="E129">
        <f>C129-D129</f>
        <v>13.5</v>
      </c>
      <c r="F129">
        <f>E129^2</f>
        <v>182.25</v>
      </c>
      <c r="G129">
        <v>0</v>
      </c>
      <c r="H129">
        <v>1</v>
      </c>
      <c r="I129">
        <f>_xlfn.RANK.AVG(G129,G$2:G$526,1)</f>
        <v>102</v>
      </c>
      <c r="J129">
        <f>_xlfn.RANK.AVG(H129,H$2:H$526,1)</f>
        <v>80</v>
      </c>
      <c r="K129">
        <f>I129-J129</f>
        <v>22</v>
      </c>
      <c r="L129">
        <f>K129^2</f>
        <v>484</v>
      </c>
    </row>
    <row r="130" spans="1:12" x14ac:dyDescent="0.25">
      <c r="A130">
        <v>44</v>
      </c>
      <c r="B130">
        <v>22</v>
      </c>
      <c r="C130">
        <f>_xlfn.RANK.AVG(A130,A$2:A$526,1)</f>
        <v>398</v>
      </c>
      <c r="D130">
        <f>_xlfn.RANK.AVG(B130,B$2:B$526,1)</f>
        <v>402.5</v>
      </c>
      <c r="E130">
        <f>C130-D130</f>
        <v>-4.5</v>
      </c>
      <c r="F130">
        <f>E130^2</f>
        <v>20.25</v>
      </c>
      <c r="G130">
        <v>0</v>
      </c>
      <c r="H130">
        <v>1</v>
      </c>
      <c r="I130">
        <f>_xlfn.RANK.AVG(G130,G$2:G$526,1)</f>
        <v>102</v>
      </c>
      <c r="J130">
        <f>_xlfn.RANK.AVG(H130,H$2:H$526,1)</f>
        <v>80</v>
      </c>
      <c r="K130">
        <f>I130-J130</f>
        <v>22</v>
      </c>
      <c r="L130">
        <f>K130^2</f>
        <v>484</v>
      </c>
    </row>
    <row r="131" spans="1:12" x14ac:dyDescent="0.25">
      <c r="A131">
        <v>50</v>
      </c>
      <c r="B131">
        <v>35</v>
      </c>
      <c r="C131">
        <f>_xlfn.RANK.AVG(A131,A$2:A$526,1)</f>
        <v>409.5</v>
      </c>
      <c r="D131">
        <f>_xlfn.RANK.AVG(B131,B$2:B$526,1)</f>
        <v>450</v>
      </c>
      <c r="E131">
        <f>C131-D131</f>
        <v>-40.5</v>
      </c>
      <c r="F131">
        <f>E131^2</f>
        <v>1640.25</v>
      </c>
      <c r="G131">
        <v>0</v>
      </c>
      <c r="H131">
        <v>1</v>
      </c>
      <c r="I131">
        <f>_xlfn.RANK.AVG(G131,G$2:G$526,1)</f>
        <v>102</v>
      </c>
      <c r="J131">
        <f>_xlfn.RANK.AVG(H131,H$2:H$526,1)</f>
        <v>80</v>
      </c>
      <c r="K131">
        <f>I131-J131</f>
        <v>22</v>
      </c>
      <c r="L131">
        <f>K131^2</f>
        <v>484</v>
      </c>
    </row>
    <row r="132" spans="1:12" x14ac:dyDescent="0.25">
      <c r="A132">
        <v>65</v>
      </c>
      <c r="B132">
        <v>37</v>
      </c>
      <c r="C132">
        <f>_xlfn.RANK.AVG(A132,A$2:A$526,1)</f>
        <v>443.5</v>
      </c>
      <c r="D132">
        <f>_xlfn.RANK.AVG(B132,B$2:B$526,1)</f>
        <v>453.5</v>
      </c>
      <c r="E132">
        <f>C132-D132</f>
        <v>-10</v>
      </c>
      <c r="F132">
        <f>E132^2</f>
        <v>100</v>
      </c>
      <c r="G132">
        <v>0</v>
      </c>
      <c r="H132">
        <v>1</v>
      </c>
      <c r="I132">
        <f>_xlfn.RANK.AVG(G132,G$2:G$526,1)</f>
        <v>102</v>
      </c>
      <c r="J132">
        <f>_xlfn.RANK.AVG(H132,H$2:H$526,1)</f>
        <v>80</v>
      </c>
      <c r="K132">
        <f>I132-J132</f>
        <v>22</v>
      </c>
      <c r="L132">
        <f>K132^2</f>
        <v>484</v>
      </c>
    </row>
    <row r="133" spans="1:12" x14ac:dyDescent="0.25">
      <c r="A133">
        <v>76</v>
      </c>
      <c r="B133">
        <v>38</v>
      </c>
      <c r="C133">
        <f>_xlfn.RANK.AVG(A133,A$2:A$526,1)</f>
        <v>456.5</v>
      </c>
      <c r="D133">
        <f>_xlfn.RANK.AVG(B133,B$2:B$526,1)</f>
        <v>456.5</v>
      </c>
      <c r="E133">
        <f>C133-D133</f>
        <v>0</v>
      </c>
      <c r="F133">
        <f>E133^2</f>
        <v>0</v>
      </c>
      <c r="G133">
        <v>0</v>
      </c>
      <c r="H133">
        <v>1</v>
      </c>
      <c r="I133">
        <f>_xlfn.RANK.AVG(G133,G$2:G$526,1)</f>
        <v>102</v>
      </c>
      <c r="J133">
        <f>_xlfn.RANK.AVG(H133,H$2:H$526,1)</f>
        <v>80</v>
      </c>
      <c r="K133">
        <f>I133-J133</f>
        <v>22</v>
      </c>
      <c r="L133">
        <f>K133^2</f>
        <v>484</v>
      </c>
    </row>
    <row r="134" spans="1:12" x14ac:dyDescent="0.25">
      <c r="A134">
        <v>118</v>
      </c>
      <c r="B134">
        <v>49</v>
      </c>
      <c r="C134">
        <f>_xlfn.RANK.AVG(A134,A$2:A$526,1)</f>
        <v>493</v>
      </c>
      <c r="D134">
        <f>_xlfn.RANK.AVG(B134,B$2:B$526,1)</f>
        <v>486.5</v>
      </c>
      <c r="E134">
        <f>C134-D134</f>
        <v>6.5</v>
      </c>
      <c r="F134">
        <f>E134^2</f>
        <v>42.25</v>
      </c>
      <c r="G134">
        <v>0</v>
      </c>
      <c r="H134">
        <v>1</v>
      </c>
      <c r="I134">
        <f>_xlfn.RANK.AVG(G134,G$2:G$526,1)</f>
        <v>102</v>
      </c>
      <c r="J134">
        <f>_xlfn.RANK.AVG(H134,H$2:H$526,1)</f>
        <v>80</v>
      </c>
      <c r="K134">
        <f>I134-J134</f>
        <v>22</v>
      </c>
      <c r="L134">
        <f>K134^2</f>
        <v>484</v>
      </c>
    </row>
    <row r="135" spans="1:12" x14ac:dyDescent="0.25">
      <c r="A135">
        <v>77</v>
      </c>
      <c r="B135">
        <v>50</v>
      </c>
      <c r="C135">
        <f>_xlfn.RANK.AVG(A135,A$2:A$526,1)</f>
        <v>459.5</v>
      </c>
      <c r="D135">
        <f>_xlfn.RANK.AVG(B135,B$2:B$526,1)</f>
        <v>488.5</v>
      </c>
      <c r="E135">
        <f>C135-D135</f>
        <v>-29</v>
      </c>
      <c r="F135">
        <f>E135^2</f>
        <v>841</v>
      </c>
      <c r="G135">
        <v>0</v>
      </c>
      <c r="H135">
        <v>1</v>
      </c>
      <c r="I135">
        <f>_xlfn.RANK.AVG(G135,G$2:G$526,1)</f>
        <v>102</v>
      </c>
      <c r="J135">
        <f>_xlfn.RANK.AVG(H135,H$2:H$526,1)</f>
        <v>80</v>
      </c>
      <c r="K135">
        <f>I135-J135</f>
        <v>22</v>
      </c>
      <c r="L135">
        <f>K135^2</f>
        <v>484</v>
      </c>
    </row>
    <row r="136" spans="1:12" x14ac:dyDescent="0.25">
      <c r="A136">
        <v>139</v>
      </c>
      <c r="B136">
        <v>54</v>
      </c>
      <c r="C136">
        <f>_xlfn.RANK.AVG(A136,A$2:A$526,1)</f>
        <v>497</v>
      </c>
      <c r="D136">
        <f>_xlfn.RANK.AVG(B136,B$2:B$526,1)</f>
        <v>492</v>
      </c>
      <c r="E136">
        <f>C136-D136</f>
        <v>5</v>
      </c>
      <c r="F136">
        <f>E136^2</f>
        <v>25</v>
      </c>
      <c r="G136">
        <v>0</v>
      </c>
      <c r="H136">
        <v>1</v>
      </c>
      <c r="I136">
        <f>_xlfn.RANK.AVG(G136,G$2:G$526,1)</f>
        <v>102</v>
      </c>
      <c r="J136">
        <f>_xlfn.RANK.AVG(H136,H$2:H$526,1)</f>
        <v>80</v>
      </c>
      <c r="K136">
        <f>I136-J136</f>
        <v>22</v>
      </c>
      <c r="L136">
        <f>K136^2</f>
        <v>484</v>
      </c>
    </row>
    <row r="137" spans="1:12" x14ac:dyDescent="0.25">
      <c r="A137">
        <v>189</v>
      </c>
      <c r="B137">
        <v>55</v>
      </c>
      <c r="C137">
        <f>_xlfn.RANK.AVG(A137,A$2:A$526,1)</f>
        <v>512.5</v>
      </c>
      <c r="D137">
        <f>_xlfn.RANK.AVG(B137,B$2:B$526,1)</f>
        <v>495</v>
      </c>
      <c r="E137">
        <f>C137-D137</f>
        <v>17.5</v>
      </c>
      <c r="F137">
        <f>E137^2</f>
        <v>306.25</v>
      </c>
      <c r="G137">
        <v>0</v>
      </c>
      <c r="H137">
        <v>1</v>
      </c>
      <c r="I137">
        <f>_xlfn.RANK.AVG(G137,G$2:G$526,1)</f>
        <v>102</v>
      </c>
      <c r="J137">
        <f>_xlfn.RANK.AVG(H137,H$2:H$526,1)</f>
        <v>80</v>
      </c>
      <c r="K137">
        <f>I137-J137</f>
        <v>22</v>
      </c>
      <c r="L137">
        <f>K137^2</f>
        <v>484</v>
      </c>
    </row>
    <row r="138" spans="1:12" x14ac:dyDescent="0.25">
      <c r="A138">
        <v>319</v>
      </c>
      <c r="B138">
        <v>55</v>
      </c>
      <c r="C138">
        <f>_xlfn.RANK.AVG(A138,A$2:A$526,1)</f>
        <v>520</v>
      </c>
      <c r="D138">
        <f>_xlfn.RANK.AVG(B138,B$2:B$526,1)</f>
        <v>495</v>
      </c>
      <c r="E138">
        <f>C138-D138</f>
        <v>25</v>
      </c>
      <c r="F138">
        <f>E138^2</f>
        <v>625</v>
      </c>
      <c r="G138">
        <v>0</v>
      </c>
      <c r="H138">
        <v>1</v>
      </c>
      <c r="I138">
        <f>_xlfn.RANK.AVG(G138,G$2:G$526,1)</f>
        <v>102</v>
      </c>
      <c r="J138">
        <f>_xlfn.RANK.AVG(H138,H$2:H$526,1)</f>
        <v>80</v>
      </c>
      <c r="K138">
        <f>I138-J138</f>
        <v>22</v>
      </c>
      <c r="L138">
        <f>K138^2</f>
        <v>484</v>
      </c>
    </row>
    <row r="139" spans="1:12" x14ac:dyDescent="0.25">
      <c r="A139">
        <v>150</v>
      </c>
      <c r="B139">
        <v>61</v>
      </c>
      <c r="C139">
        <f>_xlfn.RANK.AVG(A139,A$2:A$526,1)</f>
        <v>500</v>
      </c>
      <c r="D139">
        <f>_xlfn.RANK.AVG(B139,B$2:B$526,1)</f>
        <v>498</v>
      </c>
      <c r="E139">
        <f>C139-D139</f>
        <v>2</v>
      </c>
      <c r="F139">
        <f>E139^2</f>
        <v>4</v>
      </c>
      <c r="G139">
        <v>0</v>
      </c>
      <c r="H139">
        <v>1</v>
      </c>
      <c r="I139">
        <f>_xlfn.RANK.AVG(G139,G$2:G$526,1)</f>
        <v>102</v>
      </c>
      <c r="J139">
        <f>_xlfn.RANK.AVG(H139,H$2:H$526,1)</f>
        <v>80</v>
      </c>
      <c r="K139">
        <f>I139-J139</f>
        <v>22</v>
      </c>
      <c r="L139">
        <f>K139^2</f>
        <v>484</v>
      </c>
    </row>
    <row r="140" spans="1:12" x14ac:dyDescent="0.25">
      <c r="A140">
        <v>189</v>
      </c>
      <c r="B140">
        <v>69</v>
      </c>
      <c r="C140">
        <f>_xlfn.RANK.AVG(A140,A$2:A$526,1)</f>
        <v>512.5</v>
      </c>
      <c r="D140">
        <f>_xlfn.RANK.AVG(B140,B$2:B$526,1)</f>
        <v>501</v>
      </c>
      <c r="E140">
        <f>C140-D140</f>
        <v>11.5</v>
      </c>
      <c r="F140">
        <f>E140^2</f>
        <v>132.25</v>
      </c>
      <c r="G140">
        <v>0</v>
      </c>
      <c r="H140">
        <v>1</v>
      </c>
      <c r="I140">
        <f>_xlfn.RANK.AVG(G140,G$2:G$526,1)</f>
        <v>102</v>
      </c>
      <c r="J140">
        <f>_xlfn.RANK.AVG(H140,H$2:H$526,1)</f>
        <v>80</v>
      </c>
      <c r="K140">
        <f>I140-J140</f>
        <v>22</v>
      </c>
      <c r="L140">
        <f>K140^2</f>
        <v>484</v>
      </c>
    </row>
    <row r="141" spans="1:12" x14ac:dyDescent="0.25">
      <c r="A141">
        <v>240</v>
      </c>
      <c r="B141">
        <v>74</v>
      </c>
      <c r="C141">
        <f>_xlfn.RANK.AVG(A141,A$2:A$526,1)</f>
        <v>516</v>
      </c>
      <c r="D141">
        <f>_xlfn.RANK.AVG(B141,B$2:B$526,1)</f>
        <v>504</v>
      </c>
      <c r="E141">
        <f>C141-D141</f>
        <v>12</v>
      </c>
      <c r="F141">
        <f>E141^2</f>
        <v>144</v>
      </c>
      <c r="G141">
        <v>0</v>
      </c>
      <c r="H141">
        <v>1</v>
      </c>
      <c r="I141">
        <f>_xlfn.RANK.AVG(G141,G$2:G$526,1)</f>
        <v>102</v>
      </c>
      <c r="J141">
        <f>_xlfn.RANK.AVG(H141,H$2:H$526,1)</f>
        <v>80</v>
      </c>
      <c r="K141">
        <f>I141-J141</f>
        <v>22</v>
      </c>
      <c r="L141">
        <f>K141^2</f>
        <v>484</v>
      </c>
    </row>
    <row r="142" spans="1:12" x14ac:dyDescent="0.25">
      <c r="A142">
        <v>170</v>
      </c>
      <c r="B142">
        <v>77</v>
      </c>
      <c r="C142">
        <f>_xlfn.RANK.AVG(A142,A$2:A$526,1)</f>
        <v>509</v>
      </c>
      <c r="D142">
        <f>_xlfn.RANK.AVG(B142,B$2:B$526,1)</f>
        <v>507</v>
      </c>
      <c r="E142">
        <f>C142-D142</f>
        <v>2</v>
      </c>
      <c r="F142">
        <f>E142^2</f>
        <v>4</v>
      </c>
      <c r="G142">
        <v>0</v>
      </c>
      <c r="H142">
        <v>1</v>
      </c>
      <c r="I142">
        <f>_xlfn.RANK.AVG(G142,G$2:G$526,1)</f>
        <v>102</v>
      </c>
      <c r="J142">
        <f>_xlfn.RANK.AVG(H142,H$2:H$526,1)</f>
        <v>80</v>
      </c>
      <c r="K142">
        <f>I142-J142</f>
        <v>22</v>
      </c>
      <c r="L142">
        <f>K142^2</f>
        <v>484</v>
      </c>
    </row>
    <row r="143" spans="1:12" x14ac:dyDescent="0.25">
      <c r="A143">
        <v>160</v>
      </c>
      <c r="B143">
        <v>87</v>
      </c>
      <c r="C143">
        <f>_xlfn.RANK.AVG(A143,A$2:A$526,1)</f>
        <v>504</v>
      </c>
      <c r="D143">
        <f>_xlfn.RANK.AVG(B143,B$2:B$526,1)</f>
        <v>510</v>
      </c>
      <c r="E143">
        <f>C143-D143</f>
        <v>-6</v>
      </c>
      <c r="F143">
        <f>E143^2</f>
        <v>36</v>
      </c>
      <c r="G143">
        <v>0</v>
      </c>
      <c r="H143">
        <v>1</v>
      </c>
      <c r="I143">
        <f>_xlfn.RANK.AVG(G143,G$2:G$526,1)</f>
        <v>102</v>
      </c>
      <c r="J143">
        <f>_xlfn.RANK.AVG(H143,H$2:H$526,1)</f>
        <v>80</v>
      </c>
      <c r="K143">
        <f>I143-J143</f>
        <v>22</v>
      </c>
      <c r="L143">
        <f>K143^2</f>
        <v>484</v>
      </c>
    </row>
    <row r="144" spans="1:12" x14ac:dyDescent="0.25">
      <c r="A144">
        <v>0</v>
      </c>
      <c r="B144">
        <v>0</v>
      </c>
      <c r="C144">
        <f>_xlfn.RANK.AVG(A144,A$2:A$526,1)</f>
        <v>9</v>
      </c>
      <c r="D144">
        <f>_xlfn.RANK.AVG(B144,B$2:B$526,1)</f>
        <v>9</v>
      </c>
      <c r="E144">
        <f>C144-D144</f>
        <v>0</v>
      </c>
      <c r="F144">
        <f>E144^2</f>
        <v>0</v>
      </c>
      <c r="G144">
        <v>0</v>
      </c>
      <c r="H144">
        <v>2</v>
      </c>
      <c r="I144">
        <f>_xlfn.RANK.AVG(G144,G$2:G$526,1)</f>
        <v>102</v>
      </c>
      <c r="J144">
        <f>_xlfn.RANK.AVG(H144,H$2:H$526,1)</f>
        <v>154</v>
      </c>
      <c r="K144">
        <f>I144-J144</f>
        <v>-52</v>
      </c>
      <c r="L144">
        <f>K144^2</f>
        <v>2704</v>
      </c>
    </row>
    <row r="145" spans="1:12" x14ac:dyDescent="0.25">
      <c r="A145">
        <v>2</v>
      </c>
      <c r="B145">
        <v>1</v>
      </c>
      <c r="C145">
        <f>_xlfn.RANK.AVG(A145,A$2:A$526,1)</f>
        <v>60.5</v>
      </c>
      <c r="D145">
        <f>_xlfn.RANK.AVG(B145,B$2:B$526,1)</f>
        <v>80</v>
      </c>
      <c r="E145">
        <f>C145-D145</f>
        <v>-19.5</v>
      </c>
      <c r="F145">
        <f>E145^2</f>
        <v>380.25</v>
      </c>
      <c r="G145">
        <v>0</v>
      </c>
      <c r="H145">
        <v>2</v>
      </c>
      <c r="I145">
        <f>_xlfn.RANK.AVG(G145,G$2:G$526,1)</f>
        <v>102</v>
      </c>
      <c r="J145">
        <f>_xlfn.RANK.AVG(H145,H$2:H$526,1)</f>
        <v>154</v>
      </c>
      <c r="K145">
        <f>I145-J145</f>
        <v>-52</v>
      </c>
      <c r="L145">
        <f>K145^2</f>
        <v>2704</v>
      </c>
    </row>
    <row r="146" spans="1:12" x14ac:dyDescent="0.25">
      <c r="A146">
        <v>3</v>
      </c>
      <c r="B146">
        <v>1</v>
      </c>
      <c r="C146">
        <f>_xlfn.RANK.AVG(A146,A$2:A$526,1)</f>
        <v>126.5</v>
      </c>
      <c r="D146">
        <f>_xlfn.RANK.AVG(B146,B$2:B$526,1)</f>
        <v>80</v>
      </c>
      <c r="E146">
        <f>C146-D146</f>
        <v>46.5</v>
      </c>
      <c r="F146">
        <f>E146^2</f>
        <v>2162.25</v>
      </c>
      <c r="G146">
        <v>0</v>
      </c>
      <c r="H146">
        <v>2</v>
      </c>
      <c r="I146">
        <f>_xlfn.RANK.AVG(G146,G$2:G$526,1)</f>
        <v>102</v>
      </c>
      <c r="J146">
        <f>_xlfn.RANK.AVG(H146,H$2:H$526,1)</f>
        <v>154</v>
      </c>
      <c r="K146">
        <f>I146-J146</f>
        <v>-52</v>
      </c>
      <c r="L146">
        <f>K146^2</f>
        <v>2704</v>
      </c>
    </row>
    <row r="147" spans="1:12" x14ac:dyDescent="0.25">
      <c r="A147">
        <v>3</v>
      </c>
      <c r="B147">
        <v>1</v>
      </c>
      <c r="C147">
        <f>_xlfn.RANK.AVG(A147,A$2:A$526,1)</f>
        <v>126.5</v>
      </c>
      <c r="D147">
        <f>_xlfn.RANK.AVG(B147,B$2:B$526,1)</f>
        <v>80</v>
      </c>
      <c r="E147">
        <f>C147-D147</f>
        <v>46.5</v>
      </c>
      <c r="F147">
        <f>E147^2</f>
        <v>2162.25</v>
      </c>
      <c r="G147">
        <v>0</v>
      </c>
      <c r="H147">
        <v>2</v>
      </c>
      <c r="I147">
        <f>_xlfn.RANK.AVG(G147,G$2:G$526,1)</f>
        <v>102</v>
      </c>
      <c r="J147">
        <f>_xlfn.RANK.AVG(H147,H$2:H$526,1)</f>
        <v>154</v>
      </c>
      <c r="K147">
        <f>I147-J147</f>
        <v>-52</v>
      </c>
      <c r="L147">
        <f>K147^2</f>
        <v>2704</v>
      </c>
    </row>
    <row r="148" spans="1:12" x14ac:dyDescent="0.25">
      <c r="A148">
        <v>3</v>
      </c>
      <c r="B148">
        <v>1</v>
      </c>
      <c r="C148">
        <f>_xlfn.RANK.AVG(A148,A$2:A$526,1)</f>
        <v>126.5</v>
      </c>
      <c r="D148">
        <f>_xlfn.RANK.AVG(B148,B$2:B$526,1)</f>
        <v>80</v>
      </c>
      <c r="E148">
        <f>C148-D148</f>
        <v>46.5</v>
      </c>
      <c r="F148">
        <f>E148^2</f>
        <v>2162.25</v>
      </c>
      <c r="G148">
        <v>0</v>
      </c>
      <c r="H148">
        <v>2</v>
      </c>
      <c r="I148">
        <f>_xlfn.RANK.AVG(G148,G$2:G$526,1)</f>
        <v>102</v>
      </c>
      <c r="J148">
        <f>_xlfn.RANK.AVG(H148,H$2:H$526,1)</f>
        <v>154</v>
      </c>
      <c r="K148">
        <f>I148-J148</f>
        <v>-52</v>
      </c>
      <c r="L148">
        <f>K148^2</f>
        <v>2704</v>
      </c>
    </row>
    <row r="149" spans="1:12" x14ac:dyDescent="0.25">
      <c r="A149">
        <v>3</v>
      </c>
      <c r="B149">
        <v>2</v>
      </c>
      <c r="C149">
        <f>_xlfn.RANK.AVG(A149,A$2:A$526,1)</f>
        <v>126.5</v>
      </c>
      <c r="D149">
        <f>_xlfn.RANK.AVG(B149,B$2:B$526,1)</f>
        <v>154</v>
      </c>
      <c r="E149">
        <f>C149-D149</f>
        <v>-27.5</v>
      </c>
      <c r="F149">
        <f>E149^2</f>
        <v>756.25</v>
      </c>
      <c r="G149">
        <v>0</v>
      </c>
      <c r="H149">
        <v>2</v>
      </c>
      <c r="I149">
        <f>_xlfn.RANK.AVG(G149,G$2:G$526,1)</f>
        <v>102</v>
      </c>
      <c r="J149">
        <f>_xlfn.RANK.AVG(H149,H$2:H$526,1)</f>
        <v>154</v>
      </c>
      <c r="K149">
        <f>I149-J149</f>
        <v>-52</v>
      </c>
      <c r="L149">
        <f>K149^2</f>
        <v>2704</v>
      </c>
    </row>
    <row r="150" spans="1:12" x14ac:dyDescent="0.25">
      <c r="A150">
        <v>4</v>
      </c>
      <c r="B150">
        <v>3</v>
      </c>
      <c r="C150">
        <f>_xlfn.RANK.AVG(A150,A$2:A$526,1)</f>
        <v>164</v>
      </c>
      <c r="D150">
        <f>_xlfn.RANK.AVG(B150,B$2:B$526,1)</f>
        <v>172</v>
      </c>
      <c r="E150">
        <f>C150-D150</f>
        <v>-8</v>
      </c>
      <c r="F150">
        <f>E150^2</f>
        <v>64</v>
      </c>
      <c r="G150">
        <v>0</v>
      </c>
      <c r="H150">
        <v>2</v>
      </c>
      <c r="I150">
        <f>_xlfn.RANK.AVG(G150,G$2:G$526,1)</f>
        <v>102</v>
      </c>
      <c r="J150">
        <f>_xlfn.RANK.AVG(H150,H$2:H$526,1)</f>
        <v>154</v>
      </c>
      <c r="K150">
        <f>I150-J150</f>
        <v>-52</v>
      </c>
      <c r="L150">
        <f>K150^2</f>
        <v>2704</v>
      </c>
    </row>
    <row r="151" spans="1:12" x14ac:dyDescent="0.25">
      <c r="A151">
        <v>4</v>
      </c>
      <c r="B151">
        <v>4</v>
      </c>
      <c r="C151">
        <f>_xlfn.RANK.AVG(A151,A$2:A$526,1)</f>
        <v>164</v>
      </c>
      <c r="D151">
        <f>_xlfn.RANK.AVG(B151,B$2:B$526,1)</f>
        <v>195.5</v>
      </c>
      <c r="E151">
        <f>C151-D151</f>
        <v>-31.5</v>
      </c>
      <c r="F151">
        <f>E151^2</f>
        <v>992.25</v>
      </c>
      <c r="G151">
        <v>0</v>
      </c>
      <c r="H151">
        <v>2</v>
      </c>
      <c r="I151">
        <f>_xlfn.RANK.AVG(G151,G$2:G$526,1)</f>
        <v>102</v>
      </c>
      <c r="J151">
        <f>_xlfn.RANK.AVG(H151,H$2:H$526,1)</f>
        <v>154</v>
      </c>
      <c r="K151">
        <f>I151-J151</f>
        <v>-52</v>
      </c>
      <c r="L151">
        <f>K151^2</f>
        <v>2704</v>
      </c>
    </row>
    <row r="152" spans="1:12" x14ac:dyDescent="0.25">
      <c r="A152">
        <v>17</v>
      </c>
      <c r="B152">
        <v>9</v>
      </c>
      <c r="C152">
        <f>_xlfn.RANK.AVG(A152,A$2:A$526,1)</f>
        <v>287</v>
      </c>
      <c r="D152">
        <f>_xlfn.RANK.AVG(B152,B$2:B$526,1)</f>
        <v>284</v>
      </c>
      <c r="E152">
        <f>C152-D152</f>
        <v>3</v>
      </c>
      <c r="F152">
        <f>E152^2</f>
        <v>9</v>
      </c>
      <c r="G152">
        <v>0</v>
      </c>
      <c r="H152">
        <v>2</v>
      </c>
      <c r="I152">
        <f>_xlfn.RANK.AVG(G152,G$2:G$526,1)</f>
        <v>102</v>
      </c>
      <c r="J152">
        <f>_xlfn.RANK.AVG(H152,H$2:H$526,1)</f>
        <v>154</v>
      </c>
      <c r="K152">
        <f>I152-J152</f>
        <v>-52</v>
      </c>
      <c r="L152">
        <f>K152^2</f>
        <v>2704</v>
      </c>
    </row>
    <row r="153" spans="1:12" x14ac:dyDescent="0.25">
      <c r="A153">
        <v>13</v>
      </c>
      <c r="B153">
        <v>10</v>
      </c>
      <c r="C153">
        <f>_xlfn.RANK.AVG(A153,A$2:A$526,1)</f>
        <v>259</v>
      </c>
      <c r="D153">
        <f>_xlfn.RANK.AVG(B153,B$2:B$526,1)</f>
        <v>296.5</v>
      </c>
      <c r="E153">
        <f>C153-D153</f>
        <v>-37.5</v>
      </c>
      <c r="F153">
        <f>E153^2</f>
        <v>1406.25</v>
      </c>
      <c r="G153">
        <v>0</v>
      </c>
      <c r="H153">
        <v>2</v>
      </c>
      <c r="I153">
        <f>_xlfn.RANK.AVG(G153,G$2:G$526,1)</f>
        <v>102</v>
      </c>
      <c r="J153">
        <f>_xlfn.RANK.AVG(H153,H$2:H$526,1)</f>
        <v>154</v>
      </c>
      <c r="K153">
        <f>I153-J153</f>
        <v>-52</v>
      </c>
      <c r="L153">
        <f>K153^2</f>
        <v>2704</v>
      </c>
    </row>
    <row r="154" spans="1:12" x14ac:dyDescent="0.25">
      <c r="A154">
        <v>34</v>
      </c>
      <c r="B154">
        <v>11</v>
      </c>
      <c r="C154">
        <f>_xlfn.RANK.AVG(A154,A$2:A$526,1)</f>
        <v>369.5</v>
      </c>
      <c r="D154">
        <f>_xlfn.RANK.AVG(B154,B$2:B$526,1)</f>
        <v>306.5</v>
      </c>
      <c r="E154">
        <f>C154-D154</f>
        <v>63</v>
      </c>
      <c r="F154">
        <f>E154^2</f>
        <v>3969</v>
      </c>
      <c r="G154">
        <v>0</v>
      </c>
      <c r="H154">
        <v>2</v>
      </c>
      <c r="I154">
        <f>_xlfn.RANK.AVG(G154,G$2:G$526,1)</f>
        <v>102</v>
      </c>
      <c r="J154">
        <f>_xlfn.RANK.AVG(H154,H$2:H$526,1)</f>
        <v>154</v>
      </c>
      <c r="K154">
        <f>I154-J154</f>
        <v>-52</v>
      </c>
      <c r="L154">
        <f>K154^2</f>
        <v>2704</v>
      </c>
    </row>
    <row r="155" spans="1:12" x14ac:dyDescent="0.25">
      <c r="A155">
        <v>19</v>
      </c>
      <c r="B155">
        <v>12</v>
      </c>
      <c r="C155">
        <f>_xlfn.RANK.AVG(A155,A$2:A$526,1)</f>
        <v>301</v>
      </c>
      <c r="D155">
        <f>_xlfn.RANK.AVG(B155,B$2:B$526,1)</f>
        <v>318.5</v>
      </c>
      <c r="E155">
        <f>C155-D155</f>
        <v>-17.5</v>
      </c>
      <c r="F155">
        <f>E155^2</f>
        <v>306.25</v>
      </c>
      <c r="G155">
        <v>0</v>
      </c>
      <c r="H155">
        <v>2</v>
      </c>
      <c r="I155">
        <f>_xlfn.RANK.AVG(G155,G$2:G$526,1)</f>
        <v>102</v>
      </c>
      <c r="J155">
        <f>_xlfn.RANK.AVG(H155,H$2:H$526,1)</f>
        <v>154</v>
      </c>
      <c r="K155">
        <f>I155-J155</f>
        <v>-52</v>
      </c>
      <c r="L155">
        <f>K155^2</f>
        <v>2704</v>
      </c>
    </row>
    <row r="156" spans="1:12" x14ac:dyDescent="0.25">
      <c r="A156">
        <v>34</v>
      </c>
      <c r="B156">
        <v>18</v>
      </c>
      <c r="C156">
        <f>_xlfn.RANK.AVG(A156,A$2:A$526,1)</f>
        <v>369.5</v>
      </c>
      <c r="D156">
        <f>_xlfn.RANK.AVG(B156,B$2:B$526,1)</f>
        <v>375</v>
      </c>
      <c r="E156">
        <f>C156-D156</f>
        <v>-5.5</v>
      </c>
      <c r="F156">
        <f>E156^2</f>
        <v>30.25</v>
      </c>
      <c r="G156">
        <v>0</v>
      </c>
      <c r="H156">
        <v>2</v>
      </c>
      <c r="I156">
        <f>_xlfn.RANK.AVG(G156,G$2:G$526,1)</f>
        <v>102</v>
      </c>
      <c r="J156">
        <f>_xlfn.RANK.AVG(H156,H$2:H$526,1)</f>
        <v>154</v>
      </c>
      <c r="K156">
        <f>I156-J156</f>
        <v>-52</v>
      </c>
      <c r="L156">
        <f>K156^2</f>
        <v>2704</v>
      </c>
    </row>
    <row r="157" spans="1:12" x14ac:dyDescent="0.25">
      <c r="A157">
        <v>32</v>
      </c>
      <c r="B157">
        <v>19</v>
      </c>
      <c r="C157">
        <f>_xlfn.RANK.AVG(A157,A$2:A$526,1)</f>
        <v>361.5</v>
      </c>
      <c r="D157">
        <f>_xlfn.RANK.AVG(B157,B$2:B$526,1)</f>
        <v>384.5</v>
      </c>
      <c r="E157">
        <f>C157-D157</f>
        <v>-23</v>
      </c>
      <c r="F157">
        <f>E157^2</f>
        <v>529</v>
      </c>
      <c r="G157">
        <v>0</v>
      </c>
      <c r="H157">
        <v>2</v>
      </c>
      <c r="I157">
        <f>_xlfn.RANK.AVG(G157,G$2:G$526,1)</f>
        <v>102</v>
      </c>
      <c r="J157">
        <f>_xlfn.RANK.AVG(H157,H$2:H$526,1)</f>
        <v>154</v>
      </c>
      <c r="K157">
        <f>I157-J157</f>
        <v>-52</v>
      </c>
      <c r="L157">
        <f>K157^2</f>
        <v>2704</v>
      </c>
    </row>
    <row r="158" spans="1:12" x14ac:dyDescent="0.25">
      <c r="A158">
        <v>39</v>
      </c>
      <c r="B158">
        <v>19</v>
      </c>
      <c r="C158">
        <f>_xlfn.RANK.AVG(A158,A$2:A$526,1)</f>
        <v>384</v>
      </c>
      <c r="D158">
        <f>_xlfn.RANK.AVG(B158,B$2:B$526,1)</f>
        <v>384.5</v>
      </c>
      <c r="E158">
        <f>C158-D158</f>
        <v>-0.5</v>
      </c>
      <c r="F158">
        <f>E158^2</f>
        <v>0.25</v>
      </c>
      <c r="G158">
        <v>0</v>
      </c>
      <c r="H158">
        <v>2</v>
      </c>
      <c r="I158">
        <f>_xlfn.RANK.AVG(G158,G$2:G$526,1)</f>
        <v>102</v>
      </c>
      <c r="J158">
        <f>_xlfn.RANK.AVG(H158,H$2:H$526,1)</f>
        <v>154</v>
      </c>
      <c r="K158">
        <f>I158-J158</f>
        <v>-52</v>
      </c>
      <c r="L158">
        <f>K158^2</f>
        <v>2704</v>
      </c>
    </row>
    <row r="159" spans="1:12" x14ac:dyDescent="0.25">
      <c r="A159">
        <v>43</v>
      </c>
      <c r="B159">
        <v>19</v>
      </c>
      <c r="C159">
        <f>_xlfn.RANK.AVG(A159,A$2:A$526,1)</f>
        <v>392</v>
      </c>
      <c r="D159">
        <f>_xlfn.RANK.AVG(B159,B$2:B$526,1)</f>
        <v>384.5</v>
      </c>
      <c r="E159">
        <f>C159-D159</f>
        <v>7.5</v>
      </c>
      <c r="F159">
        <f>E159^2</f>
        <v>56.25</v>
      </c>
      <c r="G159">
        <v>0</v>
      </c>
      <c r="H159">
        <v>2</v>
      </c>
      <c r="I159">
        <f>_xlfn.RANK.AVG(G159,G$2:G$526,1)</f>
        <v>102</v>
      </c>
      <c r="J159">
        <f>_xlfn.RANK.AVG(H159,H$2:H$526,1)</f>
        <v>154</v>
      </c>
      <c r="K159">
        <f>I159-J159</f>
        <v>-52</v>
      </c>
      <c r="L159">
        <f>K159^2</f>
        <v>2704</v>
      </c>
    </row>
    <row r="160" spans="1:12" x14ac:dyDescent="0.25">
      <c r="A160">
        <v>37</v>
      </c>
      <c r="B160">
        <v>22</v>
      </c>
      <c r="C160">
        <f>_xlfn.RANK.AVG(A160,A$2:A$526,1)</f>
        <v>380.5</v>
      </c>
      <c r="D160">
        <f>_xlfn.RANK.AVG(B160,B$2:B$526,1)</f>
        <v>402.5</v>
      </c>
      <c r="E160">
        <f>C160-D160</f>
        <v>-22</v>
      </c>
      <c r="F160">
        <f>E160^2</f>
        <v>484</v>
      </c>
      <c r="G160">
        <v>0</v>
      </c>
      <c r="H160">
        <v>2</v>
      </c>
      <c r="I160">
        <f>_xlfn.RANK.AVG(G160,G$2:G$526,1)</f>
        <v>102</v>
      </c>
      <c r="J160">
        <f>_xlfn.RANK.AVG(H160,H$2:H$526,1)</f>
        <v>154</v>
      </c>
      <c r="K160">
        <f>I160-J160</f>
        <v>-52</v>
      </c>
      <c r="L160">
        <f>K160^2</f>
        <v>2704</v>
      </c>
    </row>
    <row r="161" spans="1:12" x14ac:dyDescent="0.25">
      <c r="A161">
        <v>43</v>
      </c>
      <c r="B161">
        <v>22</v>
      </c>
      <c r="C161">
        <f>_xlfn.RANK.AVG(A161,A$2:A$526,1)</f>
        <v>392</v>
      </c>
      <c r="D161">
        <f>_xlfn.RANK.AVG(B161,B$2:B$526,1)</f>
        <v>402.5</v>
      </c>
      <c r="E161">
        <f>C161-D161</f>
        <v>-10.5</v>
      </c>
      <c r="F161">
        <f>E161^2</f>
        <v>110.25</v>
      </c>
      <c r="G161">
        <v>0</v>
      </c>
      <c r="H161">
        <v>2</v>
      </c>
      <c r="I161">
        <f>_xlfn.RANK.AVG(G161,G$2:G$526,1)</f>
        <v>102</v>
      </c>
      <c r="J161">
        <f>_xlfn.RANK.AVG(H161,H$2:H$526,1)</f>
        <v>154</v>
      </c>
      <c r="K161">
        <f>I161-J161</f>
        <v>-52</v>
      </c>
      <c r="L161">
        <f>K161^2</f>
        <v>2704</v>
      </c>
    </row>
    <row r="162" spans="1:12" x14ac:dyDescent="0.25">
      <c r="A162">
        <v>65</v>
      </c>
      <c r="B162">
        <v>23</v>
      </c>
      <c r="C162">
        <f>_xlfn.RANK.AVG(A162,A$2:A$526,1)</f>
        <v>443.5</v>
      </c>
      <c r="D162">
        <f>_xlfn.RANK.AVG(B162,B$2:B$526,1)</f>
        <v>407.5</v>
      </c>
      <c r="E162">
        <f>C162-D162</f>
        <v>36</v>
      </c>
      <c r="F162">
        <f>E162^2</f>
        <v>1296</v>
      </c>
      <c r="G162">
        <v>0</v>
      </c>
      <c r="H162">
        <v>2</v>
      </c>
      <c r="I162">
        <f>_xlfn.RANK.AVG(G162,G$2:G$526,1)</f>
        <v>102</v>
      </c>
      <c r="J162">
        <f>_xlfn.RANK.AVG(H162,H$2:H$526,1)</f>
        <v>154</v>
      </c>
      <c r="K162">
        <f>I162-J162</f>
        <v>-52</v>
      </c>
      <c r="L162">
        <f>K162^2</f>
        <v>2704</v>
      </c>
    </row>
    <row r="163" spans="1:12" x14ac:dyDescent="0.25">
      <c r="A163">
        <v>55</v>
      </c>
      <c r="B163">
        <v>27</v>
      </c>
      <c r="C163">
        <f>_xlfn.RANK.AVG(A163,A$2:A$526,1)</f>
        <v>423</v>
      </c>
      <c r="D163">
        <f>_xlfn.RANK.AVG(B163,B$2:B$526,1)</f>
        <v>428</v>
      </c>
      <c r="E163">
        <f>C163-D163</f>
        <v>-5</v>
      </c>
      <c r="F163">
        <f>E163^2</f>
        <v>25</v>
      </c>
      <c r="G163">
        <v>0</v>
      </c>
      <c r="H163">
        <v>2</v>
      </c>
      <c r="I163">
        <f>_xlfn.RANK.AVG(G163,G$2:G$526,1)</f>
        <v>102</v>
      </c>
      <c r="J163">
        <f>_xlfn.RANK.AVG(H163,H$2:H$526,1)</f>
        <v>154</v>
      </c>
      <c r="K163">
        <f>I163-J163</f>
        <v>-52</v>
      </c>
      <c r="L163">
        <f>K163^2</f>
        <v>2704</v>
      </c>
    </row>
    <row r="164" spans="1:12" x14ac:dyDescent="0.25">
      <c r="A164">
        <v>96</v>
      </c>
      <c r="B164">
        <v>48</v>
      </c>
      <c r="C164">
        <f>_xlfn.RANK.AVG(A164,A$2:A$526,1)</f>
        <v>483.5</v>
      </c>
      <c r="D164">
        <f>_xlfn.RANK.AVG(B164,B$2:B$526,1)</f>
        <v>483</v>
      </c>
      <c r="E164">
        <f>C164-D164</f>
        <v>0.5</v>
      </c>
      <c r="F164">
        <f>E164^2</f>
        <v>0.25</v>
      </c>
      <c r="G164">
        <v>0</v>
      </c>
      <c r="H164">
        <v>2</v>
      </c>
      <c r="I164">
        <f>_xlfn.RANK.AVG(G164,G$2:G$526,1)</f>
        <v>102</v>
      </c>
      <c r="J164">
        <f>_xlfn.RANK.AVG(H164,H$2:H$526,1)</f>
        <v>154</v>
      </c>
      <c r="K164">
        <f>I164-J164</f>
        <v>-52</v>
      </c>
      <c r="L164">
        <f>K164^2</f>
        <v>2704</v>
      </c>
    </row>
    <row r="165" spans="1:12" x14ac:dyDescent="0.25">
      <c r="A165">
        <v>92</v>
      </c>
      <c r="B165">
        <v>46</v>
      </c>
      <c r="C165">
        <f>_xlfn.RANK.AVG(A165,A$2:A$526,1)</f>
        <v>476.5</v>
      </c>
      <c r="D165">
        <f>_xlfn.RANK.AVG(B165,B$2:B$526,1)</f>
        <v>475</v>
      </c>
      <c r="E165">
        <f>C165-D165</f>
        <v>1.5</v>
      </c>
      <c r="F165">
        <f>E165^2</f>
        <v>2.25</v>
      </c>
      <c r="G165">
        <v>2</v>
      </c>
      <c r="H165">
        <v>2</v>
      </c>
      <c r="I165">
        <f>_xlfn.RANK.AVG(G165,G$2:G$526,1)</f>
        <v>220</v>
      </c>
      <c r="J165">
        <f>_xlfn.RANK.AVG(H165,H$2:H$526,1)</f>
        <v>154</v>
      </c>
      <c r="K165">
        <f>I165-J165</f>
        <v>66</v>
      </c>
      <c r="L165">
        <f>K165^2</f>
        <v>4356</v>
      </c>
    </row>
    <row r="166" spans="1:12" x14ac:dyDescent="0.25">
      <c r="A166">
        <v>113</v>
      </c>
      <c r="B166">
        <v>55</v>
      </c>
      <c r="C166">
        <f>_xlfn.RANK.AVG(A166,A$2:A$526,1)</f>
        <v>492</v>
      </c>
      <c r="D166">
        <f>_xlfn.RANK.AVG(B166,B$2:B$526,1)</f>
        <v>495</v>
      </c>
      <c r="E166">
        <f>C166-D166</f>
        <v>-3</v>
      </c>
      <c r="F166">
        <f>E166^2</f>
        <v>9</v>
      </c>
      <c r="G166">
        <v>2</v>
      </c>
      <c r="H166">
        <v>2</v>
      </c>
      <c r="I166">
        <f>_xlfn.RANK.AVG(G166,G$2:G$526,1)</f>
        <v>220</v>
      </c>
      <c r="J166">
        <f>_xlfn.RANK.AVG(H166,H$2:H$526,1)</f>
        <v>154</v>
      </c>
      <c r="K166">
        <f>I166-J166</f>
        <v>66</v>
      </c>
      <c r="L166">
        <f>K166^2</f>
        <v>4356</v>
      </c>
    </row>
    <row r="167" spans="1:12" x14ac:dyDescent="0.25">
      <c r="A167">
        <v>0</v>
      </c>
      <c r="B167">
        <v>0</v>
      </c>
      <c r="C167">
        <f>_xlfn.RANK.AVG(A167,A$2:A$526,1)</f>
        <v>9</v>
      </c>
      <c r="D167">
        <f>_xlfn.RANK.AVG(B167,B$2:B$526,1)</f>
        <v>9</v>
      </c>
      <c r="E167">
        <f>C167-D167</f>
        <v>0</v>
      </c>
      <c r="F167">
        <f>E167^2</f>
        <v>0</v>
      </c>
      <c r="G167">
        <v>0</v>
      </c>
      <c r="H167">
        <v>3</v>
      </c>
      <c r="I167">
        <f>_xlfn.RANK.AVG(G167,G$2:G$526,1)</f>
        <v>102</v>
      </c>
      <c r="J167">
        <f>_xlfn.RANK.AVG(H167,H$2:H$526,1)</f>
        <v>172</v>
      </c>
      <c r="K167">
        <f>I167-J167</f>
        <v>-70</v>
      </c>
      <c r="L167">
        <f>K167^2</f>
        <v>4900</v>
      </c>
    </row>
    <row r="168" spans="1:12" x14ac:dyDescent="0.25">
      <c r="A168">
        <v>2</v>
      </c>
      <c r="B168">
        <v>1</v>
      </c>
      <c r="C168">
        <f>_xlfn.RANK.AVG(A168,A$2:A$526,1)</f>
        <v>60.5</v>
      </c>
      <c r="D168">
        <f>_xlfn.RANK.AVG(B168,B$2:B$526,1)</f>
        <v>80</v>
      </c>
      <c r="E168">
        <f>C168-D168</f>
        <v>-19.5</v>
      </c>
      <c r="F168">
        <f>E168^2</f>
        <v>380.25</v>
      </c>
      <c r="G168">
        <v>0</v>
      </c>
      <c r="H168">
        <v>3</v>
      </c>
      <c r="I168">
        <f>_xlfn.RANK.AVG(G168,G$2:G$526,1)</f>
        <v>102</v>
      </c>
      <c r="J168">
        <f>_xlfn.RANK.AVG(H168,H$2:H$526,1)</f>
        <v>172</v>
      </c>
      <c r="K168">
        <f>I168-J168</f>
        <v>-70</v>
      </c>
      <c r="L168">
        <f>K168^2</f>
        <v>4900</v>
      </c>
    </row>
    <row r="169" spans="1:12" x14ac:dyDescent="0.25">
      <c r="A169">
        <v>2</v>
      </c>
      <c r="B169">
        <v>1</v>
      </c>
      <c r="C169">
        <f>_xlfn.RANK.AVG(A169,A$2:A$526,1)</f>
        <v>60.5</v>
      </c>
      <c r="D169">
        <f>_xlfn.RANK.AVG(B169,B$2:B$526,1)</f>
        <v>80</v>
      </c>
      <c r="E169">
        <f>C169-D169</f>
        <v>-19.5</v>
      </c>
      <c r="F169">
        <f>E169^2</f>
        <v>380.25</v>
      </c>
      <c r="G169">
        <v>0</v>
      </c>
      <c r="H169">
        <v>3</v>
      </c>
      <c r="I169">
        <f>_xlfn.RANK.AVG(G169,G$2:G$526,1)</f>
        <v>102</v>
      </c>
      <c r="J169">
        <f>_xlfn.RANK.AVG(H169,H$2:H$526,1)</f>
        <v>172</v>
      </c>
      <c r="K169">
        <f>I169-J169</f>
        <v>-70</v>
      </c>
      <c r="L169">
        <f>K169^2</f>
        <v>4900</v>
      </c>
    </row>
    <row r="170" spans="1:12" x14ac:dyDescent="0.25">
      <c r="A170">
        <v>2</v>
      </c>
      <c r="B170">
        <v>1</v>
      </c>
      <c r="C170">
        <f>_xlfn.RANK.AVG(A170,A$2:A$526,1)</f>
        <v>60.5</v>
      </c>
      <c r="D170">
        <f>_xlfn.RANK.AVG(B170,B$2:B$526,1)</f>
        <v>80</v>
      </c>
      <c r="E170">
        <f>C170-D170</f>
        <v>-19.5</v>
      </c>
      <c r="F170">
        <f>E170^2</f>
        <v>380.25</v>
      </c>
      <c r="G170">
        <v>0</v>
      </c>
      <c r="H170">
        <v>3</v>
      </c>
      <c r="I170">
        <f>_xlfn.RANK.AVG(G170,G$2:G$526,1)</f>
        <v>102</v>
      </c>
      <c r="J170">
        <f>_xlfn.RANK.AVG(H170,H$2:H$526,1)</f>
        <v>172</v>
      </c>
      <c r="K170">
        <f>I170-J170</f>
        <v>-70</v>
      </c>
      <c r="L170">
        <f>K170^2</f>
        <v>4900</v>
      </c>
    </row>
    <row r="171" spans="1:12" x14ac:dyDescent="0.25">
      <c r="A171">
        <v>3</v>
      </c>
      <c r="B171">
        <v>1</v>
      </c>
      <c r="C171">
        <f>_xlfn.RANK.AVG(A171,A$2:A$526,1)</f>
        <v>126.5</v>
      </c>
      <c r="D171">
        <f>_xlfn.RANK.AVG(B171,B$2:B$526,1)</f>
        <v>80</v>
      </c>
      <c r="E171">
        <f>C171-D171</f>
        <v>46.5</v>
      </c>
      <c r="F171">
        <f>E171^2</f>
        <v>2162.25</v>
      </c>
      <c r="G171">
        <v>0</v>
      </c>
      <c r="H171">
        <v>3</v>
      </c>
      <c r="I171">
        <f>_xlfn.RANK.AVG(G171,G$2:G$526,1)</f>
        <v>102</v>
      </c>
      <c r="J171">
        <f>_xlfn.RANK.AVG(H171,H$2:H$526,1)</f>
        <v>172</v>
      </c>
      <c r="K171">
        <f>I171-J171</f>
        <v>-70</v>
      </c>
      <c r="L171">
        <f>K171^2</f>
        <v>4900</v>
      </c>
    </row>
    <row r="172" spans="1:12" x14ac:dyDescent="0.25">
      <c r="A172">
        <v>12</v>
      </c>
      <c r="B172">
        <v>5</v>
      </c>
      <c r="C172">
        <f>_xlfn.RANK.AVG(A172,A$2:A$526,1)</f>
        <v>250</v>
      </c>
      <c r="D172">
        <f>_xlfn.RANK.AVG(B172,B$2:B$526,1)</f>
        <v>220</v>
      </c>
      <c r="E172">
        <f>C172-D172</f>
        <v>30</v>
      </c>
      <c r="F172">
        <f>E172^2</f>
        <v>900</v>
      </c>
      <c r="G172">
        <v>0</v>
      </c>
      <c r="H172">
        <v>3</v>
      </c>
      <c r="I172">
        <f>_xlfn.RANK.AVG(G172,G$2:G$526,1)</f>
        <v>102</v>
      </c>
      <c r="J172">
        <f>_xlfn.RANK.AVG(H172,H$2:H$526,1)</f>
        <v>172</v>
      </c>
      <c r="K172">
        <f>I172-J172</f>
        <v>-70</v>
      </c>
      <c r="L172">
        <f>K172^2</f>
        <v>4900</v>
      </c>
    </row>
    <row r="173" spans="1:12" x14ac:dyDescent="0.25">
      <c r="A173">
        <v>9</v>
      </c>
      <c r="B173">
        <v>6</v>
      </c>
      <c r="C173">
        <f>_xlfn.RANK.AVG(A173,A$2:A$526,1)</f>
        <v>225.5</v>
      </c>
      <c r="D173">
        <f>_xlfn.RANK.AVG(B173,B$2:B$526,1)</f>
        <v>238</v>
      </c>
      <c r="E173">
        <f>C173-D173</f>
        <v>-12.5</v>
      </c>
      <c r="F173">
        <f>E173^2</f>
        <v>156.25</v>
      </c>
      <c r="G173">
        <v>0</v>
      </c>
      <c r="H173">
        <v>3</v>
      </c>
      <c r="I173">
        <f>_xlfn.RANK.AVG(G173,G$2:G$526,1)</f>
        <v>102</v>
      </c>
      <c r="J173">
        <f>_xlfn.RANK.AVG(H173,H$2:H$526,1)</f>
        <v>172</v>
      </c>
      <c r="K173">
        <f>I173-J173</f>
        <v>-70</v>
      </c>
      <c r="L173">
        <f>K173^2</f>
        <v>4900</v>
      </c>
    </row>
    <row r="174" spans="1:12" x14ac:dyDescent="0.25">
      <c r="A174">
        <v>14</v>
      </c>
      <c r="B174">
        <v>7</v>
      </c>
      <c r="C174">
        <f>_xlfn.RANK.AVG(A174,A$2:A$526,1)</f>
        <v>268.5</v>
      </c>
      <c r="D174">
        <f>_xlfn.RANK.AVG(B174,B$2:B$526,1)</f>
        <v>255</v>
      </c>
      <c r="E174">
        <f>C174-D174</f>
        <v>13.5</v>
      </c>
      <c r="F174">
        <f>E174^2</f>
        <v>182.25</v>
      </c>
      <c r="G174">
        <v>0</v>
      </c>
      <c r="H174">
        <v>3</v>
      </c>
      <c r="I174">
        <f>_xlfn.RANK.AVG(G174,G$2:G$526,1)</f>
        <v>102</v>
      </c>
      <c r="J174">
        <f>_xlfn.RANK.AVG(H174,H$2:H$526,1)</f>
        <v>172</v>
      </c>
      <c r="K174">
        <f>I174-J174</f>
        <v>-70</v>
      </c>
      <c r="L174">
        <f>K174^2</f>
        <v>4900</v>
      </c>
    </row>
    <row r="175" spans="1:12" x14ac:dyDescent="0.25">
      <c r="A175">
        <v>16</v>
      </c>
      <c r="B175">
        <v>8</v>
      </c>
      <c r="C175">
        <f>_xlfn.RANK.AVG(A175,A$2:A$526,1)</f>
        <v>280</v>
      </c>
      <c r="D175">
        <f>_xlfn.RANK.AVG(B175,B$2:B$526,1)</f>
        <v>268.5</v>
      </c>
      <c r="E175">
        <f>C175-D175</f>
        <v>11.5</v>
      </c>
      <c r="F175">
        <f>E175^2</f>
        <v>132.25</v>
      </c>
      <c r="G175">
        <v>0</v>
      </c>
      <c r="H175">
        <v>3</v>
      </c>
      <c r="I175">
        <f>_xlfn.RANK.AVG(G175,G$2:G$526,1)</f>
        <v>102</v>
      </c>
      <c r="J175">
        <f>_xlfn.RANK.AVG(H175,H$2:H$526,1)</f>
        <v>172</v>
      </c>
      <c r="K175">
        <f>I175-J175</f>
        <v>-70</v>
      </c>
      <c r="L175">
        <f>K175^2</f>
        <v>4900</v>
      </c>
    </row>
    <row r="176" spans="1:12" x14ac:dyDescent="0.25">
      <c r="A176">
        <v>2</v>
      </c>
      <c r="B176">
        <v>1</v>
      </c>
      <c r="C176">
        <f>_xlfn.RANK.AVG(A176,A$2:A$526,1)</f>
        <v>60.5</v>
      </c>
      <c r="D176">
        <f>_xlfn.RANK.AVG(B176,B$2:B$526,1)</f>
        <v>80</v>
      </c>
      <c r="E176">
        <f>C176-D176</f>
        <v>-19.5</v>
      </c>
      <c r="F176">
        <f>E176^2</f>
        <v>380.25</v>
      </c>
      <c r="G176">
        <v>2</v>
      </c>
      <c r="H176">
        <v>3</v>
      </c>
      <c r="I176">
        <f>_xlfn.RANK.AVG(G176,G$2:G$526,1)</f>
        <v>220</v>
      </c>
      <c r="J176">
        <f>_xlfn.RANK.AVG(H176,H$2:H$526,1)</f>
        <v>172</v>
      </c>
      <c r="K176">
        <f>I176-J176</f>
        <v>48</v>
      </c>
      <c r="L176">
        <f>K176^2</f>
        <v>2304</v>
      </c>
    </row>
    <row r="177" spans="1:12" x14ac:dyDescent="0.25">
      <c r="A177">
        <v>8</v>
      </c>
      <c r="B177">
        <v>6</v>
      </c>
      <c r="C177">
        <f>_xlfn.RANK.AVG(A177,A$2:A$526,1)</f>
        <v>212</v>
      </c>
      <c r="D177">
        <f>_xlfn.RANK.AVG(B177,B$2:B$526,1)</f>
        <v>238</v>
      </c>
      <c r="E177">
        <f>C177-D177</f>
        <v>-26</v>
      </c>
      <c r="F177">
        <f>E177^2</f>
        <v>676</v>
      </c>
      <c r="G177">
        <v>2</v>
      </c>
      <c r="H177">
        <v>3</v>
      </c>
      <c r="I177">
        <f>_xlfn.RANK.AVG(G177,G$2:G$526,1)</f>
        <v>220</v>
      </c>
      <c r="J177">
        <f>_xlfn.RANK.AVG(H177,H$2:H$526,1)</f>
        <v>172</v>
      </c>
      <c r="K177">
        <f>I177-J177</f>
        <v>48</v>
      </c>
      <c r="L177">
        <f>K177^2</f>
        <v>2304</v>
      </c>
    </row>
    <row r="178" spans="1:12" x14ac:dyDescent="0.25">
      <c r="A178">
        <v>92</v>
      </c>
      <c r="B178">
        <v>47</v>
      </c>
      <c r="C178">
        <f>_xlfn.RANK.AVG(A178,A$2:A$526,1)</f>
        <v>476.5</v>
      </c>
      <c r="D178">
        <f>_xlfn.RANK.AVG(B178,B$2:B$526,1)</f>
        <v>479</v>
      </c>
      <c r="E178">
        <f>C178-D178</f>
        <v>-2.5</v>
      </c>
      <c r="F178">
        <f>E178^2</f>
        <v>6.25</v>
      </c>
      <c r="G178">
        <v>2</v>
      </c>
      <c r="H178">
        <v>3</v>
      </c>
      <c r="I178">
        <f>_xlfn.RANK.AVG(G178,G$2:G$526,1)</f>
        <v>220</v>
      </c>
      <c r="J178">
        <f>_xlfn.RANK.AVG(H178,H$2:H$526,1)</f>
        <v>172</v>
      </c>
      <c r="K178">
        <f>I178-J178</f>
        <v>48</v>
      </c>
      <c r="L178">
        <f>K178^2</f>
        <v>2304</v>
      </c>
    </row>
    <row r="179" spans="1:12" x14ac:dyDescent="0.25">
      <c r="A179">
        <v>158</v>
      </c>
      <c r="B179">
        <v>88</v>
      </c>
      <c r="C179">
        <f>_xlfn.RANK.AVG(A179,A$2:A$526,1)</f>
        <v>502</v>
      </c>
      <c r="D179">
        <f>_xlfn.RANK.AVG(B179,B$2:B$526,1)</f>
        <v>511</v>
      </c>
      <c r="E179">
        <f>C179-D179</f>
        <v>-9</v>
      </c>
      <c r="F179">
        <f>E179^2</f>
        <v>81</v>
      </c>
      <c r="G179">
        <v>2</v>
      </c>
      <c r="H179">
        <v>3</v>
      </c>
      <c r="I179">
        <f>_xlfn.RANK.AVG(G179,G$2:G$526,1)</f>
        <v>220</v>
      </c>
      <c r="J179">
        <f>_xlfn.RANK.AVG(H179,H$2:H$526,1)</f>
        <v>172</v>
      </c>
      <c r="K179">
        <f>I179-J179</f>
        <v>48</v>
      </c>
      <c r="L179">
        <f>K179^2</f>
        <v>2304</v>
      </c>
    </row>
    <row r="180" spans="1:12" x14ac:dyDescent="0.25">
      <c r="A180">
        <v>0</v>
      </c>
      <c r="B180">
        <v>0</v>
      </c>
      <c r="C180">
        <f>_xlfn.RANK.AVG(A180,A$2:A$526,1)</f>
        <v>9</v>
      </c>
      <c r="D180">
        <f>_xlfn.RANK.AVG(B180,B$2:B$526,1)</f>
        <v>9</v>
      </c>
      <c r="E180">
        <f>C180-D180</f>
        <v>0</v>
      </c>
      <c r="F180">
        <f>E180^2</f>
        <v>0</v>
      </c>
      <c r="G180">
        <v>0</v>
      </c>
      <c r="H180">
        <v>4</v>
      </c>
      <c r="I180">
        <f>_xlfn.RANK.AVG(G180,G$2:G$526,1)</f>
        <v>102</v>
      </c>
      <c r="J180">
        <f>_xlfn.RANK.AVG(H180,H$2:H$526,1)</f>
        <v>195.5</v>
      </c>
      <c r="K180">
        <f>I180-J180</f>
        <v>-93.5</v>
      </c>
      <c r="L180">
        <f>K180^2</f>
        <v>8742.25</v>
      </c>
    </row>
    <row r="181" spans="1:12" x14ac:dyDescent="0.25">
      <c r="A181">
        <v>1</v>
      </c>
      <c r="B181">
        <v>1</v>
      </c>
      <c r="C181">
        <f>_xlfn.RANK.AVG(A181,A$2:A$526,1)</f>
        <v>19.5</v>
      </c>
      <c r="D181">
        <f>_xlfn.RANK.AVG(B181,B$2:B$526,1)</f>
        <v>80</v>
      </c>
      <c r="E181">
        <f>C181-D181</f>
        <v>-60.5</v>
      </c>
      <c r="F181">
        <f>E181^2</f>
        <v>3660.25</v>
      </c>
      <c r="G181">
        <v>0</v>
      </c>
      <c r="H181">
        <v>4</v>
      </c>
      <c r="I181">
        <f>_xlfn.RANK.AVG(G181,G$2:G$526,1)</f>
        <v>102</v>
      </c>
      <c r="J181">
        <f>_xlfn.RANK.AVG(H181,H$2:H$526,1)</f>
        <v>195.5</v>
      </c>
      <c r="K181">
        <f>I181-J181</f>
        <v>-93.5</v>
      </c>
      <c r="L181">
        <f>K181^2</f>
        <v>8742.25</v>
      </c>
    </row>
    <row r="182" spans="1:12" x14ac:dyDescent="0.25">
      <c r="A182">
        <v>2</v>
      </c>
      <c r="B182">
        <v>1</v>
      </c>
      <c r="C182">
        <f>_xlfn.RANK.AVG(A182,A$2:A$526,1)</f>
        <v>60.5</v>
      </c>
      <c r="D182">
        <f>_xlfn.RANK.AVG(B182,B$2:B$526,1)</f>
        <v>80</v>
      </c>
      <c r="E182">
        <f>C182-D182</f>
        <v>-19.5</v>
      </c>
      <c r="F182">
        <f>E182^2</f>
        <v>380.25</v>
      </c>
      <c r="G182">
        <v>0</v>
      </c>
      <c r="H182">
        <v>4</v>
      </c>
      <c r="I182">
        <f>_xlfn.RANK.AVG(G182,G$2:G$526,1)</f>
        <v>102</v>
      </c>
      <c r="J182">
        <f>_xlfn.RANK.AVG(H182,H$2:H$526,1)</f>
        <v>195.5</v>
      </c>
      <c r="K182">
        <f>I182-J182</f>
        <v>-93.5</v>
      </c>
      <c r="L182">
        <f>K182^2</f>
        <v>8742.25</v>
      </c>
    </row>
    <row r="183" spans="1:12" x14ac:dyDescent="0.25">
      <c r="A183">
        <v>5</v>
      </c>
      <c r="B183">
        <v>4</v>
      </c>
      <c r="C183">
        <f>_xlfn.RANK.AVG(A183,A$2:A$526,1)</f>
        <v>180</v>
      </c>
      <c r="D183">
        <f>_xlfn.RANK.AVG(B183,B$2:B$526,1)</f>
        <v>195.5</v>
      </c>
      <c r="E183">
        <f>C183-D183</f>
        <v>-15.5</v>
      </c>
      <c r="F183">
        <f>E183^2</f>
        <v>240.25</v>
      </c>
      <c r="G183">
        <v>0</v>
      </c>
      <c r="H183">
        <v>4</v>
      </c>
      <c r="I183">
        <f>_xlfn.RANK.AVG(G183,G$2:G$526,1)</f>
        <v>102</v>
      </c>
      <c r="J183">
        <f>_xlfn.RANK.AVG(H183,H$2:H$526,1)</f>
        <v>195.5</v>
      </c>
      <c r="K183">
        <f>I183-J183</f>
        <v>-93.5</v>
      </c>
      <c r="L183">
        <f>K183^2</f>
        <v>8742.25</v>
      </c>
    </row>
    <row r="184" spans="1:12" x14ac:dyDescent="0.25">
      <c r="A184">
        <v>8</v>
      </c>
      <c r="B184">
        <v>4</v>
      </c>
      <c r="C184">
        <f>_xlfn.RANK.AVG(A184,A$2:A$526,1)</f>
        <v>212</v>
      </c>
      <c r="D184">
        <f>_xlfn.RANK.AVG(B184,B$2:B$526,1)</f>
        <v>195.5</v>
      </c>
      <c r="E184">
        <f>C184-D184</f>
        <v>16.5</v>
      </c>
      <c r="F184">
        <f>E184^2</f>
        <v>272.25</v>
      </c>
      <c r="G184">
        <v>0</v>
      </c>
      <c r="H184">
        <v>4</v>
      </c>
      <c r="I184">
        <f>_xlfn.RANK.AVG(G184,G$2:G$526,1)</f>
        <v>102</v>
      </c>
      <c r="J184">
        <f>_xlfn.RANK.AVG(H184,H$2:H$526,1)</f>
        <v>195.5</v>
      </c>
      <c r="K184">
        <f>I184-J184</f>
        <v>-93.5</v>
      </c>
      <c r="L184">
        <f>K184^2</f>
        <v>8742.25</v>
      </c>
    </row>
    <row r="185" spans="1:12" x14ac:dyDescent="0.25">
      <c r="A185">
        <v>10</v>
      </c>
      <c r="B185">
        <v>6</v>
      </c>
      <c r="C185">
        <f>_xlfn.RANK.AVG(A185,A$2:A$526,1)</f>
        <v>234.5</v>
      </c>
      <c r="D185">
        <f>_xlfn.RANK.AVG(B185,B$2:B$526,1)</f>
        <v>238</v>
      </c>
      <c r="E185">
        <f>C185-D185</f>
        <v>-3.5</v>
      </c>
      <c r="F185">
        <f>E185^2</f>
        <v>12.25</v>
      </c>
      <c r="G185">
        <v>0</v>
      </c>
      <c r="H185">
        <v>4</v>
      </c>
      <c r="I185">
        <f>_xlfn.RANK.AVG(G185,G$2:G$526,1)</f>
        <v>102</v>
      </c>
      <c r="J185">
        <f>_xlfn.RANK.AVG(H185,H$2:H$526,1)</f>
        <v>195.5</v>
      </c>
      <c r="K185">
        <f>I185-J185</f>
        <v>-93.5</v>
      </c>
      <c r="L185">
        <f>K185^2</f>
        <v>8742.25</v>
      </c>
    </row>
    <row r="186" spans="1:12" x14ac:dyDescent="0.25">
      <c r="A186">
        <v>20</v>
      </c>
      <c r="B186">
        <v>11</v>
      </c>
      <c r="C186">
        <f>_xlfn.RANK.AVG(A186,A$2:A$526,1)</f>
        <v>310</v>
      </c>
      <c r="D186">
        <f>_xlfn.RANK.AVG(B186,B$2:B$526,1)</f>
        <v>306.5</v>
      </c>
      <c r="E186">
        <f>C186-D186</f>
        <v>3.5</v>
      </c>
      <c r="F186">
        <f>E186^2</f>
        <v>12.25</v>
      </c>
      <c r="G186">
        <v>0</v>
      </c>
      <c r="H186">
        <v>4</v>
      </c>
      <c r="I186">
        <f>_xlfn.RANK.AVG(G186,G$2:G$526,1)</f>
        <v>102</v>
      </c>
      <c r="J186">
        <f>_xlfn.RANK.AVG(H186,H$2:H$526,1)</f>
        <v>195.5</v>
      </c>
      <c r="K186">
        <f>I186-J186</f>
        <v>-93.5</v>
      </c>
      <c r="L186">
        <f>K186^2</f>
        <v>8742.25</v>
      </c>
    </row>
    <row r="187" spans="1:12" x14ac:dyDescent="0.25">
      <c r="A187">
        <v>35</v>
      </c>
      <c r="B187">
        <v>12</v>
      </c>
      <c r="C187">
        <f>_xlfn.RANK.AVG(A187,A$2:A$526,1)</f>
        <v>373</v>
      </c>
      <c r="D187">
        <f>_xlfn.RANK.AVG(B187,B$2:B$526,1)</f>
        <v>318.5</v>
      </c>
      <c r="E187">
        <f>C187-D187</f>
        <v>54.5</v>
      </c>
      <c r="F187">
        <f>E187^2</f>
        <v>2970.25</v>
      </c>
      <c r="G187">
        <v>0</v>
      </c>
      <c r="H187">
        <v>4</v>
      </c>
      <c r="I187">
        <f>_xlfn.RANK.AVG(G187,G$2:G$526,1)</f>
        <v>102</v>
      </c>
      <c r="J187">
        <f>_xlfn.RANK.AVG(H187,H$2:H$526,1)</f>
        <v>195.5</v>
      </c>
      <c r="K187">
        <f>I187-J187</f>
        <v>-93.5</v>
      </c>
      <c r="L187">
        <f>K187^2</f>
        <v>8742.25</v>
      </c>
    </row>
    <row r="188" spans="1:12" x14ac:dyDescent="0.25">
      <c r="A188">
        <v>29</v>
      </c>
      <c r="B188">
        <v>20</v>
      </c>
      <c r="C188">
        <f>_xlfn.RANK.AVG(A188,A$2:A$526,1)</f>
        <v>349</v>
      </c>
      <c r="D188">
        <f>_xlfn.RANK.AVG(B188,B$2:B$526,1)</f>
        <v>391.5</v>
      </c>
      <c r="E188">
        <f>C188-D188</f>
        <v>-42.5</v>
      </c>
      <c r="F188">
        <f>E188^2</f>
        <v>1806.25</v>
      </c>
      <c r="G188">
        <v>0</v>
      </c>
      <c r="H188">
        <v>4</v>
      </c>
      <c r="I188">
        <f>_xlfn.RANK.AVG(G188,G$2:G$526,1)</f>
        <v>102</v>
      </c>
      <c r="J188">
        <f>_xlfn.RANK.AVG(H188,H$2:H$526,1)</f>
        <v>195.5</v>
      </c>
      <c r="K188">
        <f>I188-J188</f>
        <v>-93.5</v>
      </c>
      <c r="L188">
        <f>K188^2</f>
        <v>8742.25</v>
      </c>
    </row>
    <row r="189" spans="1:12" x14ac:dyDescent="0.25">
      <c r="A189">
        <v>92</v>
      </c>
      <c r="B189">
        <v>43</v>
      </c>
      <c r="C189">
        <f>_xlfn.RANK.AVG(A189,A$2:A$526,1)</f>
        <v>476.5</v>
      </c>
      <c r="D189">
        <f>_xlfn.RANK.AVG(B189,B$2:B$526,1)</f>
        <v>469</v>
      </c>
      <c r="E189">
        <f>C189-D189</f>
        <v>7.5</v>
      </c>
      <c r="F189">
        <f>E189^2</f>
        <v>56.25</v>
      </c>
      <c r="G189">
        <v>0</v>
      </c>
      <c r="H189">
        <v>4</v>
      </c>
      <c r="I189">
        <f>_xlfn.RANK.AVG(G189,G$2:G$526,1)</f>
        <v>102</v>
      </c>
      <c r="J189">
        <f>_xlfn.RANK.AVG(H189,H$2:H$526,1)</f>
        <v>195.5</v>
      </c>
      <c r="K189">
        <f>I189-J189</f>
        <v>-93.5</v>
      </c>
      <c r="L189">
        <f>K189^2</f>
        <v>8742.25</v>
      </c>
    </row>
    <row r="190" spans="1:12" x14ac:dyDescent="0.25">
      <c r="A190">
        <v>159</v>
      </c>
      <c r="B190">
        <v>49</v>
      </c>
      <c r="C190">
        <f>_xlfn.RANK.AVG(A190,A$2:A$526,1)</f>
        <v>503</v>
      </c>
      <c r="D190">
        <f>_xlfn.RANK.AVG(B190,B$2:B$526,1)</f>
        <v>486.5</v>
      </c>
      <c r="E190">
        <f>C190-D190</f>
        <v>16.5</v>
      </c>
      <c r="F190">
        <f>E190^2</f>
        <v>272.25</v>
      </c>
      <c r="G190">
        <v>0</v>
      </c>
      <c r="H190">
        <v>4</v>
      </c>
      <c r="I190">
        <f>_xlfn.RANK.AVG(G190,G$2:G$526,1)</f>
        <v>102</v>
      </c>
      <c r="J190">
        <f>_xlfn.RANK.AVG(H190,H$2:H$526,1)</f>
        <v>195.5</v>
      </c>
      <c r="K190">
        <f>I190-J190</f>
        <v>-93.5</v>
      </c>
      <c r="L190">
        <f>K190^2</f>
        <v>8742.25</v>
      </c>
    </row>
    <row r="191" spans="1:12" x14ac:dyDescent="0.25">
      <c r="A191">
        <v>391</v>
      </c>
      <c r="B191">
        <v>191</v>
      </c>
      <c r="C191">
        <f>_xlfn.RANK.AVG(A191,A$2:A$526,1)</f>
        <v>521</v>
      </c>
      <c r="D191">
        <f>_xlfn.RANK.AVG(B191,B$2:B$526,1)</f>
        <v>520.5</v>
      </c>
      <c r="E191">
        <f>C191-D191</f>
        <v>0.5</v>
      </c>
      <c r="F191">
        <f>E191^2</f>
        <v>0.25</v>
      </c>
      <c r="G191">
        <v>0</v>
      </c>
      <c r="H191">
        <v>4</v>
      </c>
      <c r="I191">
        <f>_xlfn.RANK.AVG(G191,G$2:G$526,1)</f>
        <v>102</v>
      </c>
      <c r="J191">
        <f>_xlfn.RANK.AVG(H191,H$2:H$526,1)</f>
        <v>195.5</v>
      </c>
      <c r="K191">
        <f>I191-J191</f>
        <v>-93.5</v>
      </c>
      <c r="L191">
        <f>K191^2</f>
        <v>8742.25</v>
      </c>
    </row>
    <row r="192" spans="1:12" x14ac:dyDescent="0.25">
      <c r="A192">
        <v>2</v>
      </c>
      <c r="B192">
        <v>1</v>
      </c>
      <c r="C192">
        <f>_xlfn.RANK.AVG(A192,A$2:A$526,1)</f>
        <v>60.5</v>
      </c>
      <c r="D192">
        <f>_xlfn.RANK.AVG(B192,B$2:B$526,1)</f>
        <v>80</v>
      </c>
      <c r="E192">
        <f>C192-D192</f>
        <v>-19.5</v>
      </c>
      <c r="F192">
        <f>E192^2</f>
        <v>380.25</v>
      </c>
      <c r="G192">
        <v>2</v>
      </c>
      <c r="H192">
        <v>4</v>
      </c>
      <c r="I192">
        <f>_xlfn.RANK.AVG(G192,G$2:G$526,1)</f>
        <v>220</v>
      </c>
      <c r="J192">
        <f>_xlfn.RANK.AVG(H192,H$2:H$526,1)</f>
        <v>195.5</v>
      </c>
      <c r="K192">
        <f>I192-J192</f>
        <v>24.5</v>
      </c>
      <c r="L192">
        <f>K192^2</f>
        <v>600.25</v>
      </c>
    </row>
    <row r="193" spans="1:12" x14ac:dyDescent="0.25">
      <c r="A193">
        <v>20</v>
      </c>
      <c r="B193">
        <v>10</v>
      </c>
      <c r="C193">
        <f>_xlfn.RANK.AVG(A193,A$2:A$526,1)</f>
        <v>310</v>
      </c>
      <c r="D193">
        <f>_xlfn.RANK.AVG(B193,B$2:B$526,1)</f>
        <v>296.5</v>
      </c>
      <c r="E193">
        <f>C193-D193</f>
        <v>13.5</v>
      </c>
      <c r="F193">
        <f>E193^2</f>
        <v>182.25</v>
      </c>
      <c r="G193">
        <v>2</v>
      </c>
      <c r="H193">
        <v>4</v>
      </c>
      <c r="I193">
        <f>_xlfn.RANK.AVG(G193,G$2:G$526,1)</f>
        <v>220</v>
      </c>
      <c r="J193">
        <f>_xlfn.RANK.AVG(H193,H$2:H$526,1)</f>
        <v>195.5</v>
      </c>
      <c r="K193">
        <f>I193-J193</f>
        <v>24.5</v>
      </c>
      <c r="L193">
        <f>K193^2</f>
        <v>600.25</v>
      </c>
    </row>
    <row r="194" spans="1:12" x14ac:dyDescent="0.25">
      <c r="A194">
        <v>21</v>
      </c>
      <c r="B194">
        <v>12</v>
      </c>
      <c r="C194">
        <f>_xlfn.RANK.AVG(A194,A$2:A$526,1)</f>
        <v>316</v>
      </c>
      <c r="D194">
        <f>_xlfn.RANK.AVG(B194,B$2:B$526,1)</f>
        <v>318.5</v>
      </c>
      <c r="E194">
        <f>C194-D194</f>
        <v>-2.5</v>
      </c>
      <c r="F194">
        <f>E194^2</f>
        <v>6.25</v>
      </c>
      <c r="G194">
        <v>2</v>
      </c>
      <c r="H194">
        <v>4</v>
      </c>
      <c r="I194">
        <f>_xlfn.RANK.AVG(G194,G$2:G$526,1)</f>
        <v>220</v>
      </c>
      <c r="J194">
        <f>_xlfn.RANK.AVG(H194,H$2:H$526,1)</f>
        <v>195.5</v>
      </c>
      <c r="K194">
        <f>I194-J194</f>
        <v>24.5</v>
      </c>
      <c r="L194">
        <f>K194^2</f>
        <v>600.25</v>
      </c>
    </row>
    <row r="195" spans="1:12" x14ac:dyDescent="0.25">
      <c r="A195">
        <v>22</v>
      </c>
      <c r="B195">
        <v>13</v>
      </c>
      <c r="C195">
        <f>_xlfn.RANK.AVG(A195,A$2:A$526,1)</f>
        <v>319.5</v>
      </c>
      <c r="D195">
        <f>_xlfn.RANK.AVG(B195,B$2:B$526,1)</f>
        <v>330</v>
      </c>
      <c r="E195">
        <f>C195-D195</f>
        <v>-10.5</v>
      </c>
      <c r="F195">
        <f>E195^2</f>
        <v>110.25</v>
      </c>
      <c r="G195">
        <v>2</v>
      </c>
      <c r="H195">
        <v>4</v>
      </c>
      <c r="I195">
        <f>_xlfn.RANK.AVG(G195,G$2:G$526,1)</f>
        <v>220</v>
      </c>
      <c r="J195">
        <f>_xlfn.RANK.AVG(H195,H$2:H$526,1)</f>
        <v>195.5</v>
      </c>
      <c r="K195">
        <f>I195-J195</f>
        <v>24.5</v>
      </c>
      <c r="L195">
        <f>K195^2</f>
        <v>600.25</v>
      </c>
    </row>
    <row r="196" spans="1:12" x14ac:dyDescent="0.25">
      <c r="A196">
        <v>27</v>
      </c>
      <c r="B196">
        <v>13</v>
      </c>
      <c r="C196">
        <f>_xlfn.RANK.AVG(A196,A$2:A$526,1)</f>
        <v>339.5</v>
      </c>
      <c r="D196">
        <f>_xlfn.RANK.AVG(B196,B$2:B$526,1)</f>
        <v>330</v>
      </c>
      <c r="E196">
        <f>C196-D196</f>
        <v>9.5</v>
      </c>
      <c r="F196">
        <f>E196^2</f>
        <v>90.25</v>
      </c>
      <c r="G196">
        <v>2</v>
      </c>
      <c r="H196">
        <v>4</v>
      </c>
      <c r="I196">
        <f>_xlfn.RANK.AVG(G196,G$2:G$526,1)</f>
        <v>220</v>
      </c>
      <c r="J196">
        <f>_xlfn.RANK.AVG(H196,H$2:H$526,1)</f>
        <v>195.5</v>
      </c>
      <c r="K196">
        <f>I196-J196</f>
        <v>24.5</v>
      </c>
      <c r="L196">
        <f>K196^2</f>
        <v>600.25</v>
      </c>
    </row>
    <row r="197" spans="1:12" x14ac:dyDescent="0.25">
      <c r="A197">
        <v>130</v>
      </c>
      <c r="B197">
        <v>45</v>
      </c>
      <c r="C197">
        <f>_xlfn.RANK.AVG(A197,A$2:A$526,1)</f>
        <v>495</v>
      </c>
      <c r="D197">
        <f>_xlfn.RANK.AVG(B197,B$2:B$526,1)</f>
        <v>472</v>
      </c>
      <c r="E197">
        <f>C197-D197</f>
        <v>23</v>
      </c>
      <c r="F197">
        <f>E197^2</f>
        <v>529</v>
      </c>
      <c r="G197">
        <v>2</v>
      </c>
      <c r="H197">
        <v>4</v>
      </c>
      <c r="I197">
        <f>_xlfn.RANK.AVG(G197,G$2:G$526,1)</f>
        <v>220</v>
      </c>
      <c r="J197">
        <f>_xlfn.RANK.AVG(H197,H$2:H$526,1)</f>
        <v>195.5</v>
      </c>
      <c r="K197">
        <f>I197-J197</f>
        <v>24.5</v>
      </c>
      <c r="L197">
        <f>K197^2</f>
        <v>600.25</v>
      </c>
    </row>
    <row r="198" spans="1:12" x14ac:dyDescent="0.25">
      <c r="A198">
        <v>2</v>
      </c>
      <c r="B198">
        <v>1</v>
      </c>
      <c r="C198">
        <f>_xlfn.RANK.AVG(A198,A$2:A$526,1)</f>
        <v>60.5</v>
      </c>
      <c r="D198">
        <f>_xlfn.RANK.AVG(B198,B$2:B$526,1)</f>
        <v>80</v>
      </c>
      <c r="E198">
        <f>C198-D198</f>
        <v>-19.5</v>
      </c>
      <c r="F198">
        <f>E198^2</f>
        <v>380.25</v>
      </c>
      <c r="G198">
        <v>4</v>
      </c>
      <c r="H198">
        <v>4</v>
      </c>
      <c r="I198">
        <f>_xlfn.RANK.AVG(G198,G$2:G$526,1)</f>
        <v>257</v>
      </c>
      <c r="J198">
        <f>_xlfn.RANK.AVG(H198,H$2:H$526,1)</f>
        <v>195.5</v>
      </c>
      <c r="K198">
        <f>I198-J198</f>
        <v>61.5</v>
      </c>
      <c r="L198">
        <f>K198^2</f>
        <v>3782.25</v>
      </c>
    </row>
    <row r="199" spans="1:12" x14ac:dyDescent="0.25">
      <c r="A199">
        <v>2</v>
      </c>
      <c r="B199">
        <v>1</v>
      </c>
      <c r="C199">
        <f>_xlfn.RANK.AVG(A199,A$2:A$526,1)</f>
        <v>60.5</v>
      </c>
      <c r="D199">
        <f>_xlfn.RANK.AVG(B199,B$2:B$526,1)</f>
        <v>80</v>
      </c>
      <c r="E199">
        <f>C199-D199</f>
        <v>-19.5</v>
      </c>
      <c r="F199">
        <f>E199^2</f>
        <v>380.25</v>
      </c>
      <c r="G199">
        <v>4</v>
      </c>
      <c r="H199">
        <v>4</v>
      </c>
      <c r="I199">
        <f>_xlfn.RANK.AVG(G199,G$2:G$526,1)</f>
        <v>257</v>
      </c>
      <c r="J199">
        <f>_xlfn.RANK.AVG(H199,H$2:H$526,1)</f>
        <v>195.5</v>
      </c>
      <c r="K199">
        <f>I199-J199</f>
        <v>61.5</v>
      </c>
      <c r="L199">
        <f>K199^2</f>
        <v>3782.25</v>
      </c>
    </row>
    <row r="200" spans="1:12" x14ac:dyDescent="0.25">
      <c r="A200">
        <v>13</v>
      </c>
      <c r="B200">
        <v>5</v>
      </c>
      <c r="C200">
        <f>_xlfn.RANK.AVG(A200,A$2:A$526,1)</f>
        <v>259</v>
      </c>
      <c r="D200">
        <f>_xlfn.RANK.AVG(B200,B$2:B$526,1)</f>
        <v>220</v>
      </c>
      <c r="E200">
        <f>C200-D200</f>
        <v>39</v>
      </c>
      <c r="F200">
        <f>E200^2</f>
        <v>1521</v>
      </c>
      <c r="G200">
        <v>4</v>
      </c>
      <c r="H200">
        <v>4</v>
      </c>
      <c r="I200">
        <f>_xlfn.RANK.AVG(G200,G$2:G$526,1)</f>
        <v>257</v>
      </c>
      <c r="J200">
        <f>_xlfn.RANK.AVG(H200,H$2:H$526,1)</f>
        <v>195.5</v>
      </c>
      <c r="K200">
        <f>I200-J200</f>
        <v>61.5</v>
      </c>
      <c r="L200">
        <f>K200^2</f>
        <v>3782.25</v>
      </c>
    </row>
    <row r="201" spans="1:12" x14ac:dyDescent="0.25">
      <c r="A201">
        <v>13</v>
      </c>
      <c r="B201">
        <v>5</v>
      </c>
      <c r="C201">
        <f>_xlfn.RANK.AVG(A201,A$2:A$526,1)</f>
        <v>259</v>
      </c>
      <c r="D201">
        <f>_xlfn.RANK.AVG(B201,B$2:B$526,1)</f>
        <v>220</v>
      </c>
      <c r="E201">
        <f>C201-D201</f>
        <v>39</v>
      </c>
      <c r="F201">
        <f>E201^2</f>
        <v>1521</v>
      </c>
      <c r="G201">
        <v>4</v>
      </c>
      <c r="H201">
        <v>4</v>
      </c>
      <c r="I201">
        <f>_xlfn.RANK.AVG(G201,G$2:G$526,1)</f>
        <v>257</v>
      </c>
      <c r="J201">
        <f>_xlfn.RANK.AVG(H201,H$2:H$526,1)</f>
        <v>195.5</v>
      </c>
      <c r="K201">
        <f>I201-J201</f>
        <v>61.5</v>
      </c>
      <c r="L201">
        <f>K201^2</f>
        <v>3782.25</v>
      </c>
    </row>
    <row r="202" spans="1:12" x14ac:dyDescent="0.25">
      <c r="A202">
        <v>23</v>
      </c>
      <c r="B202">
        <v>5</v>
      </c>
      <c r="C202">
        <f>_xlfn.RANK.AVG(A202,A$2:A$526,1)</f>
        <v>323.5</v>
      </c>
      <c r="D202">
        <f>_xlfn.RANK.AVG(B202,B$2:B$526,1)</f>
        <v>220</v>
      </c>
      <c r="E202">
        <f>C202-D202</f>
        <v>103.5</v>
      </c>
      <c r="F202">
        <f>E202^2</f>
        <v>10712.25</v>
      </c>
      <c r="G202">
        <v>4</v>
      </c>
      <c r="H202">
        <v>4</v>
      </c>
      <c r="I202">
        <f>_xlfn.RANK.AVG(G202,G$2:G$526,1)</f>
        <v>257</v>
      </c>
      <c r="J202">
        <f>_xlfn.RANK.AVG(H202,H$2:H$526,1)</f>
        <v>195.5</v>
      </c>
      <c r="K202">
        <f>I202-J202</f>
        <v>61.5</v>
      </c>
      <c r="L202">
        <f>K202^2</f>
        <v>3782.25</v>
      </c>
    </row>
    <row r="203" spans="1:12" x14ac:dyDescent="0.25">
      <c r="A203">
        <v>3</v>
      </c>
      <c r="B203">
        <v>6</v>
      </c>
      <c r="C203">
        <f>_xlfn.RANK.AVG(A203,A$2:A$526,1)</f>
        <v>126.5</v>
      </c>
      <c r="D203">
        <f>_xlfn.RANK.AVG(B203,B$2:B$526,1)</f>
        <v>238</v>
      </c>
      <c r="E203">
        <f>C203-D203</f>
        <v>-111.5</v>
      </c>
      <c r="F203">
        <f>E203^2</f>
        <v>12432.25</v>
      </c>
      <c r="G203">
        <v>4</v>
      </c>
      <c r="H203">
        <v>4</v>
      </c>
      <c r="I203">
        <f>_xlfn.RANK.AVG(G203,G$2:G$526,1)</f>
        <v>257</v>
      </c>
      <c r="J203">
        <f>_xlfn.RANK.AVG(H203,H$2:H$526,1)</f>
        <v>195.5</v>
      </c>
      <c r="K203">
        <f>I203-J203</f>
        <v>61.5</v>
      </c>
      <c r="L203">
        <f>K203^2</f>
        <v>3782.25</v>
      </c>
    </row>
    <row r="204" spans="1:12" x14ac:dyDescent="0.25">
      <c r="A204">
        <v>5</v>
      </c>
      <c r="B204">
        <v>6</v>
      </c>
      <c r="C204">
        <f>_xlfn.RANK.AVG(A204,A$2:A$526,1)</f>
        <v>180</v>
      </c>
      <c r="D204">
        <f>_xlfn.RANK.AVG(B204,B$2:B$526,1)</f>
        <v>238</v>
      </c>
      <c r="E204">
        <f>C204-D204</f>
        <v>-58</v>
      </c>
      <c r="F204">
        <f>E204^2</f>
        <v>3364</v>
      </c>
      <c r="G204">
        <v>4</v>
      </c>
      <c r="H204">
        <v>4</v>
      </c>
      <c r="I204">
        <f>_xlfn.RANK.AVG(G204,G$2:G$526,1)</f>
        <v>257</v>
      </c>
      <c r="J204">
        <f>_xlfn.RANK.AVG(H204,H$2:H$526,1)</f>
        <v>195.5</v>
      </c>
      <c r="K204">
        <f>I204-J204</f>
        <v>61.5</v>
      </c>
      <c r="L204">
        <f>K204^2</f>
        <v>3782.25</v>
      </c>
    </row>
    <row r="205" spans="1:12" x14ac:dyDescent="0.25">
      <c r="A205">
        <v>8</v>
      </c>
      <c r="B205">
        <v>6</v>
      </c>
      <c r="C205">
        <f>_xlfn.RANK.AVG(A205,A$2:A$526,1)</f>
        <v>212</v>
      </c>
      <c r="D205">
        <f>_xlfn.RANK.AVG(B205,B$2:B$526,1)</f>
        <v>238</v>
      </c>
      <c r="E205">
        <f>C205-D205</f>
        <v>-26</v>
      </c>
      <c r="F205">
        <f>E205^2</f>
        <v>676</v>
      </c>
      <c r="G205">
        <v>4</v>
      </c>
      <c r="H205">
        <v>4</v>
      </c>
      <c r="I205">
        <f>_xlfn.RANK.AVG(G205,G$2:G$526,1)</f>
        <v>257</v>
      </c>
      <c r="J205">
        <f>_xlfn.RANK.AVG(H205,H$2:H$526,1)</f>
        <v>195.5</v>
      </c>
      <c r="K205">
        <f>I205-J205</f>
        <v>61.5</v>
      </c>
      <c r="L205">
        <f>K205^2</f>
        <v>3782.25</v>
      </c>
    </row>
    <row r="206" spans="1:12" x14ac:dyDescent="0.25">
      <c r="A206">
        <v>9</v>
      </c>
      <c r="B206">
        <v>6</v>
      </c>
      <c r="C206">
        <f>_xlfn.RANK.AVG(A206,A$2:A$526,1)</f>
        <v>225.5</v>
      </c>
      <c r="D206">
        <f>_xlfn.RANK.AVG(B206,B$2:B$526,1)</f>
        <v>238</v>
      </c>
      <c r="E206">
        <f>C206-D206</f>
        <v>-12.5</v>
      </c>
      <c r="F206">
        <f>E206^2</f>
        <v>156.25</v>
      </c>
      <c r="G206">
        <v>4</v>
      </c>
      <c r="H206">
        <v>4</v>
      </c>
      <c r="I206">
        <f>_xlfn.RANK.AVG(G206,G$2:G$526,1)</f>
        <v>257</v>
      </c>
      <c r="J206">
        <f>_xlfn.RANK.AVG(H206,H$2:H$526,1)</f>
        <v>195.5</v>
      </c>
      <c r="K206">
        <f>I206-J206</f>
        <v>61.5</v>
      </c>
      <c r="L206">
        <f>K206^2</f>
        <v>3782.25</v>
      </c>
    </row>
    <row r="207" spans="1:12" x14ac:dyDescent="0.25">
      <c r="A207">
        <v>11</v>
      </c>
      <c r="B207">
        <v>6</v>
      </c>
      <c r="C207">
        <f>_xlfn.RANK.AVG(A207,A$2:A$526,1)</f>
        <v>243.5</v>
      </c>
      <c r="D207">
        <f>_xlfn.RANK.AVG(B207,B$2:B$526,1)</f>
        <v>238</v>
      </c>
      <c r="E207">
        <f>C207-D207</f>
        <v>5.5</v>
      </c>
      <c r="F207">
        <f>E207^2</f>
        <v>30.25</v>
      </c>
      <c r="G207">
        <v>4</v>
      </c>
      <c r="H207">
        <v>4</v>
      </c>
      <c r="I207">
        <f>_xlfn.RANK.AVG(G207,G$2:G$526,1)</f>
        <v>257</v>
      </c>
      <c r="J207">
        <f>_xlfn.RANK.AVG(H207,H$2:H$526,1)</f>
        <v>195.5</v>
      </c>
      <c r="K207">
        <f>I207-J207</f>
        <v>61.5</v>
      </c>
      <c r="L207">
        <f>K207^2</f>
        <v>3782.25</v>
      </c>
    </row>
    <row r="208" spans="1:12" x14ac:dyDescent="0.25">
      <c r="A208">
        <v>11</v>
      </c>
      <c r="B208">
        <v>6</v>
      </c>
      <c r="C208">
        <f>_xlfn.RANK.AVG(A208,A$2:A$526,1)</f>
        <v>243.5</v>
      </c>
      <c r="D208">
        <f>_xlfn.RANK.AVG(B208,B$2:B$526,1)</f>
        <v>238</v>
      </c>
      <c r="E208">
        <f>C208-D208</f>
        <v>5.5</v>
      </c>
      <c r="F208">
        <f>E208^2</f>
        <v>30.25</v>
      </c>
      <c r="G208">
        <v>4</v>
      </c>
      <c r="H208">
        <v>4</v>
      </c>
      <c r="I208">
        <f>_xlfn.RANK.AVG(G208,G$2:G$526,1)</f>
        <v>257</v>
      </c>
      <c r="J208">
        <f>_xlfn.RANK.AVG(H208,H$2:H$526,1)</f>
        <v>195.5</v>
      </c>
      <c r="K208">
        <f>I208-J208</f>
        <v>61.5</v>
      </c>
      <c r="L208">
        <f>K208^2</f>
        <v>3782.25</v>
      </c>
    </row>
    <row r="209" spans="1:12" x14ac:dyDescent="0.25">
      <c r="A209">
        <v>13</v>
      </c>
      <c r="B209">
        <v>6</v>
      </c>
      <c r="C209">
        <f>_xlfn.RANK.AVG(A209,A$2:A$526,1)</f>
        <v>259</v>
      </c>
      <c r="D209">
        <f>_xlfn.RANK.AVG(B209,B$2:B$526,1)</f>
        <v>238</v>
      </c>
      <c r="E209">
        <f>C209-D209</f>
        <v>21</v>
      </c>
      <c r="F209">
        <f>E209^2</f>
        <v>441</v>
      </c>
      <c r="G209">
        <v>4</v>
      </c>
      <c r="H209">
        <v>4</v>
      </c>
      <c r="I209">
        <f>_xlfn.RANK.AVG(G209,G$2:G$526,1)</f>
        <v>257</v>
      </c>
      <c r="J209">
        <f>_xlfn.RANK.AVG(H209,H$2:H$526,1)</f>
        <v>195.5</v>
      </c>
      <c r="K209">
        <f>I209-J209</f>
        <v>61.5</v>
      </c>
      <c r="L209">
        <f>K209^2</f>
        <v>3782.25</v>
      </c>
    </row>
    <row r="210" spans="1:12" x14ac:dyDescent="0.25">
      <c r="A210">
        <v>13</v>
      </c>
      <c r="B210">
        <v>6</v>
      </c>
      <c r="C210">
        <f>_xlfn.RANK.AVG(A210,A$2:A$526,1)</f>
        <v>259</v>
      </c>
      <c r="D210">
        <f>_xlfn.RANK.AVG(B210,B$2:B$526,1)</f>
        <v>238</v>
      </c>
      <c r="E210">
        <f>C210-D210</f>
        <v>21</v>
      </c>
      <c r="F210">
        <f>E210^2</f>
        <v>441</v>
      </c>
      <c r="G210">
        <v>4</v>
      </c>
      <c r="H210">
        <v>4</v>
      </c>
      <c r="I210">
        <f>_xlfn.RANK.AVG(G210,G$2:G$526,1)</f>
        <v>257</v>
      </c>
      <c r="J210">
        <f>_xlfn.RANK.AVG(H210,H$2:H$526,1)</f>
        <v>195.5</v>
      </c>
      <c r="K210">
        <f>I210-J210</f>
        <v>61.5</v>
      </c>
      <c r="L210">
        <f>K210^2</f>
        <v>3782.25</v>
      </c>
    </row>
    <row r="211" spans="1:12" x14ac:dyDescent="0.25">
      <c r="A211">
        <v>14</v>
      </c>
      <c r="B211">
        <v>6</v>
      </c>
      <c r="C211">
        <f>_xlfn.RANK.AVG(A211,A$2:A$526,1)</f>
        <v>268.5</v>
      </c>
      <c r="D211">
        <f>_xlfn.RANK.AVG(B211,B$2:B$526,1)</f>
        <v>238</v>
      </c>
      <c r="E211">
        <f>C211-D211</f>
        <v>30.5</v>
      </c>
      <c r="F211">
        <f>E211^2</f>
        <v>930.25</v>
      </c>
      <c r="G211">
        <v>4</v>
      </c>
      <c r="H211">
        <v>4</v>
      </c>
      <c r="I211">
        <f>_xlfn.RANK.AVG(G211,G$2:G$526,1)</f>
        <v>257</v>
      </c>
      <c r="J211">
        <f>_xlfn.RANK.AVG(H211,H$2:H$526,1)</f>
        <v>195.5</v>
      </c>
      <c r="K211">
        <f>I211-J211</f>
        <v>61.5</v>
      </c>
      <c r="L211">
        <f>K211^2</f>
        <v>3782.25</v>
      </c>
    </row>
    <row r="212" spans="1:12" x14ac:dyDescent="0.25">
      <c r="A212">
        <v>14</v>
      </c>
      <c r="B212">
        <v>6</v>
      </c>
      <c r="C212">
        <f>_xlfn.RANK.AVG(A212,A$2:A$526,1)</f>
        <v>268.5</v>
      </c>
      <c r="D212">
        <f>_xlfn.RANK.AVG(B212,B$2:B$526,1)</f>
        <v>238</v>
      </c>
      <c r="E212">
        <f>C212-D212</f>
        <v>30.5</v>
      </c>
      <c r="F212">
        <f>E212^2</f>
        <v>930.25</v>
      </c>
      <c r="G212">
        <v>4</v>
      </c>
      <c r="H212">
        <v>4</v>
      </c>
      <c r="I212">
        <f>_xlfn.RANK.AVG(G212,G$2:G$526,1)</f>
        <v>257</v>
      </c>
      <c r="J212">
        <f>_xlfn.RANK.AVG(H212,H$2:H$526,1)</f>
        <v>195.5</v>
      </c>
      <c r="K212">
        <f>I212-J212</f>
        <v>61.5</v>
      </c>
      <c r="L212">
        <f>K212^2</f>
        <v>3782.25</v>
      </c>
    </row>
    <row r="213" spans="1:12" x14ac:dyDescent="0.25">
      <c r="A213">
        <v>20</v>
      </c>
      <c r="B213">
        <v>11</v>
      </c>
      <c r="C213">
        <f>_xlfn.RANK.AVG(A213,A$2:A$526,1)</f>
        <v>310</v>
      </c>
      <c r="D213">
        <f>_xlfn.RANK.AVG(B213,B$2:B$526,1)</f>
        <v>306.5</v>
      </c>
      <c r="E213">
        <f>C213-D213</f>
        <v>3.5</v>
      </c>
      <c r="F213">
        <f>E213^2</f>
        <v>12.25</v>
      </c>
      <c r="G213">
        <v>4</v>
      </c>
      <c r="H213">
        <v>4</v>
      </c>
      <c r="I213">
        <f>_xlfn.RANK.AVG(G213,G$2:G$526,1)</f>
        <v>257</v>
      </c>
      <c r="J213">
        <f>_xlfn.RANK.AVG(H213,H$2:H$526,1)</f>
        <v>195.5</v>
      </c>
      <c r="K213">
        <f>I213-J213</f>
        <v>61.5</v>
      </c>
      <c r="L213">
        <f>K213^2</f>
        <v>3782.25</v>
      </c>
    </row>
    <row r="214" spans="1:12" x14ac:dyDescent="0.25">
      <c r="A214">
        <v>2</v>
      </c>
      <c r="B214">
        <v>1</v>
      </c>
      <c r="C214">
        <f>_xlfn.RANK.AVG(A214,A$2:A$526,1)</f>
        <v>60.5</v>
      </c>
      <c r="D214">
        <f>_xlfn.RANK.AVG(B214,B$2:B$526,1)</f>
        <v>80</v>
      </c>
      <c r="E214">
        <f>C214-D214</f>
        <v>-19.5</v>
      </c>
      <c r="F214">
        <f>E214^2</f>
        <v>380.25</v>
      </c>
      <c r="G214">
        <v>0</v>
      </c>
      <c r="H214">
        <v>5</v>
      </c>
      <c r="I214">
        <f>_xlfn.RANK.AVG(G214,G$2:G$526,1)</f>
        <v>102</v>
      </c>
      <c r="J214">
        <f>_xlfn.RANK.AVG(H214,H$2:H$526,1)</f>
        <v>220</v>
      </c>
      <c r="K214">
        <f>I214-J214</f>
        <v>-118</v>
      </c>
      <c r="L214">
        <f>K214^2</f>
        <v>13924</v>
      </c>
    </row>
    <row r="215" spans="1:12" x14ac:dyDescent="0.25">
      <c r="A215">
        <v>13</v>
      </c>
      <c r="B215">
        <v>7</v>
      </c>
      <c r="C215">
        <f>_xlfn.RANK.AVG(A215,A$2:A$526,1)</f>
        <v>259</v>
      </c>
      <c r="D215">
        <f>_xlfn.RANK.AVG(B215,B$2:B$526,1)</f>
        <v>255</v>
      </c>
      <c r="E215">
        <f>C215-D215</f>
        <v>4</v>
      </c>
      <c r="F215">
        <f>E215^2</f>
        <v>16</v>
      </c>
      <c r="G215">
        <v>0</v>
      </c>
      <c r="H215">
        <v>5</v>
      </c>
      <c r="I215">
        <f>_xlfn.RANK.AVG(G215,G$2:G$526,1)</f>
        <v>102</v>
      </c>
      <c r="J215">
        <f>_xlfn.RANK.AVG(H215,H$2:H$526,1)</f>
        <v>220</v>
      </c>
      <c r="K215">
        <f>I215-J215</f>
        <v>-118</v>
      </c>
      <c r="L215">
        <f>K215^2</f>
        <v>13924</v>
      </c>
    </row>
    <row r="216" spans="1:12" x14ac:dyDescent="0.25">
      <c r="A216">
        <v>20</v>
      </c>
      <c r="B216">
        <v>12</v>
      </c>
      <c r="C216">
        <f>_xlfn.RANK.AVG(A216,A$2:A$526,1)</f>
        <v>310</v>
      </c>
      <c r="D216">
        <f>_xlfn.RANK.AVG(B216,B$2:B$526,1)</f>
        <v>318.5</v>
      </c>
      <c r="E216">
        <f>C216-D216</f>
        <v>-8.5</v>
      </c>
      <c r="F216">
        <f>E216^2</f>
        <v>72.25</v>
      </c>
      <c r="G216">
        <v>0</v>
      </c>
      <c r="H216">
        <v>5</v>
      </c>
      <c r="I216">
        <f>_xlfn.RANK.AVG(G216,G$2:G$526,1)</f>
        <v>102</v>
      </c>
      <c r="J216">
        <f>_xlfn.RANK.AVG(H216,H$2:H$526,1)</f>
        <v>220</v>
      </c>
      <c r="K216">
        <f>I216-J216</f>
        <v>-118</v>
      </c>
      <c r="L216">
        <f>K216^2</f>
        <v>13924</v>
      </c>
    </row>
    <row r="217" spans="1:12" x14ac:dyDescent="0.25">
      <c r="A217">
        <v>52</v>
      </c>
      <c r="B217">
        <v>24</v>
      </c>
      <c r="C217">
        <f>_xlfn.RANK.AVG(A217,A$2:A$526,1)</f>
        <v>415</v>
      </c>
      <c r="D217">
        <f>_xlfn.RANK.AVG(B217,B$2:B$526,1)</f>
        <v>412.5</v>
      </c>
      <c r="E217">
        <f>C217-D217</f>
        <v>2.5</v>
      </c>
      <c r="F217">
        <f>E217^2</f>
        <v>6.25</v>
      </c>
      <c r="G217">
        <v>0</v>
      </c>
      <c r="H217">
        <v>5</v>
      </c>
      <c r="I217">
        <f>_xlfn.RANK.AVG(G217,G$2:G$526,1)</f>
        <v>102</v>
      </c>
      <c r="J217">
        <f>_xlfn.RANK.AVG(H217,H$2:H$526,1)</f>
        <v>220</v>
      </c>
      <c r="K217">
        <f>I217-J217</f>
        <v>-118</v>
      </c>
      <c r="L217">
        <f>K217^2</f>
        <v>13924</v>
      </c>
    </row>
    <row r="218" spans="1:12" x14ac:dyDescent="0.25">
      <c r="A218">
        <v>90</v>
      </c>
      <c r="B218">
        <v>27</v>
      </c>
      <c r="C218">
        <f>_xlfn.RANK.AVG(A218,A$2:A$526,1)</f>
        <v>472.5</v>
      </c>
      <c r="D218">
        <f>_xlfn.RANK.AVG(B218,B$2:B$526,1)</f>
        <v>428</v>
      </c>
      <c r="E218">
        <f>C218-D218</f>
        <v>44.5</v>
      </c>
      <c r="F218">
        <f>E218^2</f>
        <v>1980.25</v>
      </c>
      <c r="G218">
        <v>0</v>
      </c>
      <c r="H218">
        <v>5</v>
      </c>
      <c r="I218">
        <f>_xlfn.RANK.AVG(G218,G$2:G$526,1)</f>
        <v>102</v>
      </c>
      <c r="J218">
        <f>_xlfn.RANK.AVG(H218,H$2:H$526,1)</f>
        <v>220</v>
      </c>
      <c r="K218">
        <f>I218-J218</f>
        <v>-118</v>
      </c>
      <c r="L218">
        <f>K218^2</f>
        <v>13924</v>
      </c>
    </row>
    <row r="219" spans="1:12" x14ac:dyDescent="0.25">
      <c r="A219">
        <v>223</v>
      </c>
      <c r="B219">
        <v>131</v>
      </c>
      <c r="C219">
        <f>_xlfn.RANK.AVG(A219,A$2:A$526,1)</f>
        <v>515</v>
      </c>
      <c r="D219">
        <f>_xlfn.RANK.AVG(B219,B$2:B$526,1)</f>
        <v>519</v>
      </c>
      <c r="E219">
        <f>C219-D219</f>
        <v>-4</v>
      </c>
      <c r="F219">
        <f>E219^2</f>
        <v>16</v>
      </c>
      <c r="G219">
        <v>0</v>
      </c>
      <c r="H219">
        <v>5</v>
      </c>
      <c r="I219">
        <f>_xlfn.RANK.AVG(G219,G$2:G$526,1)</f>
        <v>102</v>
      </c>
      <c r="J219">
        <f>_xlfn.RANK.AVG(H219,H$2:H$526,1)</f>
        <v>220</v>
      </c>
      <c r="K219">
        <f>I219-J219</f>
        <v>-118</v>
      </c>
      <c r="L219">
        <f>K219^2</f>
        <v>13924</v>
      </c>
    </row>
    <row r="220" spans="1:12" x14ac:dyDescent="0.25">
      <c r="A220">
        <v>2</v>
      </c>
      <c r="B220">
        <v>1</v>
      </c>
      <c r="C220">
        <f>_xlfn.RANK.AVG(A220,A$2:A$526,1)</f>
        <v>60.5</v>
      </c>
      <c r="D220">
        <f>_xlfn.RANK.AVG(B220,B$2:B$526,1)</f>
        <v>80</v>
      </c>
      <c r="E220">
        <f>C220-D220</f>
        <v>-19.5</v>
      </c>
      <c r="F220">
        <f>E220^2</f>
        <v>380.25</v>
      </c>
      <c r="G220">
        <v>2</v>
      </c>
      <c r="H220">
        <v>5</v>
      </c>
      <c r="I220">
        <f>_xlfn.RANK.AVG(G220,G$2:G$526,1)</f>
        <v>220</v>
      </c>
      <c r="J220">
        <f>_xlfn.RANK.AVG(H220,H$2:H$526,1)</f>
        <v>220</v>
      </c>
      <c r="K220">
        <f>I220-J220</f>
        <v>0</v>
      </c>
      <c r="L220">
        <f>K220^2</f>
        <v>0</v>
      </c>
    </row>
    <row r="221" spans="1:12" x14ac:dyDescent="0.25">
      <c r="A221">
        <v>27</v>
      </c>
      <c r="B221">
        <v>13</v>
      </c>
      <c r="C221">
        <f>_xlfn.RANK.AVG(A221,A$2:A$526,1)</f>
        <v>339.5</v>
      </c>
      <c r="D221">
        <f>_xlfn.RANK.AVG(B221,B$2:B$526,1)</f>
        <v>330</v>
      </c>
      <c r="E221">
        <f>C221-D221</f>
        <v>9.5</v>
      </c>
      <c r="F221">
        <f>E221^2</f>
        <v>90.25</v>
      </c>
      <c r="G221">
        <v>2</v>
      </c>
      <c r="H221">
        <v>5</v>
      </c>
      <c r="I221">
        <f>_xlfn.RANK.AVG(G221,G$2:G$526,1)</f>
        <v>220</v>
      </c>
      <c r="J221">
        <f>_xlfn.RANK.AVG(H221,H$2:H$526,1)</f>
        <v>220</v>
      </c>
      <c r="K221">
        <f>I221-J221</f>
        <v>0</v>
      </c>
      <c r="L221">
        <f>K221^2</f>
        <v>0</v>
      </c>
    </row>
    <row r="222" spans="1:12" x14ac:dyDescent="0.25">
      <c r="A222">
        <v>2</v>
      </c>
      <c r="B222">
        <v>1</v>
      </c>
      <c r="C222">
        <f>_xlfn.RANK.AVG(A222,A$2:A$526,1)</f>
        <v>60.5</v>
      </c>
      <c r="D222">
        <f>_xlfn.RANK.AVG(B222,B$2:B$526,1)</f>
        <v>80</v>
      </c>
      <c r="E222">
        <f>C222-D222</f>
        <v>-19.5</v>
      </c>
      <c r="F222">
        <f>E222^2</f>
        <v>380.25</v>
      </c>
      <c r="G222">
        <v>4</v>
      </c>
      <c r="H222">
        <v>5</v>
      </c>
      <c r="I222">
        <f>_xlfn.RANK.AVG(G222,G$2:G$526,1)</f>
        <v>257</v>
      </c>
      <c r="J222">
        <f>_xlfn.RANK.AVG(H222,H$2:H$526,1)</f>
        <v>220</v>
      </c>
      <c r="K222">
        <f>I222-J222</f>
        <v>37</v>
      </c>
      <c r="L222">
        <f>K222^2</f>
        <v>1369</v>
      </c>
    </row>
    <row r="223" spans="1:12" x14ac:dyDescent="0.25">
      <c r="A223">
        <v>2</v>
      </c>
      <c r="B223">
        <v>1</v>
      </c>
      <c r="C223">
        <f>_xlfn.RANK.AVG(A223,A$2:A$526,1)</f>
        <v>60.5</v>
      </c>
      <c r="D223">
        <f>_xlfn.RANK.AVG(B223,B$2:B$526,1)</f>
        <v>80</v>
      </c>
      <c r="E223">
        <f>C223-D223</f>
        <v>-19.5</v>
      </c>
      <c r="F223">
        <f>E223^2</f>
        <v>380.25</v>
      </c>
      <c r="G223">
        <v>4</v>
      </c>
      <c r="H223">
        <v>5</v>
      </c>
      <c r="I223">
        <f>_xlfn.RANK.AVG(G223,G$2:G$526,1)</f>
        <v>257</v>
      </c>
      <c r="J223">
        <f>_xlfn.RANK.AVG(H223,H$2:H$526,1)</f>
        <v>220</v>
      </c>
      <c r="K223">
        <f>I223-J223</f>
        <v>37</v>
      </c>
      <c r="L223">
        <f>K223^2</f>
        <v>1369</v>
      </c>
    </row>
    <row r="224" spans="1:12" x14ac:dyDescent="0.25">
      <c r="A224">
        <v>8</v>
      </c>
      <c r="B224">
        <v>4</v>
      </c>
      <c r="C224">
        <f>_xlfn.RANK.AVG(A224,A$2:A$526,1)</f>
        <v>212</v>
      </c>
      <c r="D224">
        <f>_xlfn.RANK.AVG(B224,B$2:B$526,1)</f>
        <v>195.5</v>
      </c>
      <c r="E224">
        <f>C224-D224</f>
        <v>16.5</v>
      </c>
      <c r="F224">
        <f>E224^2</f>
        <v>272.25</v>
      </c>
      <c r="G224">
        <v>4</v>
      </c>
      <c r="H224">
        <v>5</v>
      </c>
      <c r="I224">
        <f>_xlfn.RANK.AVG(G224,G$2:G$526,1)</f>
        <v>257</v>
      </c>
      <c r="J224">
        <f>_xlfn.RANK.AVG(H224,H$2:H$526,1)</f>
        <v>220</v>
      </c>
      <c r="K224">
        <f>I224-J224</f>
        <v>37</v>
      </c>
      <c r="L224">
        <f>K224^2</f>
        <v>1369</v>
      </c>
    </row>
    <row r="225" spans="1:12" x14ac:dyDescent="0.25">
      <c r="A225">
        <v>6</v>
      </c>
      <c r="B225">
        <v>6</v>
      </c>
      <c r="C225">
        <f>_xlfn.RANK.AVG(A225,A$2:A$526,1)</f>
        <v>190.5</v>
      </c>
      <c r="D225">
        <f>_xlfn.RANK.AVG(B225,B$2:B$526,1)</f>
        <v>238</v>
      </c>
      <c r="E225">
        <f>C225-D225</f>
        <v>-47.5</v>
      </c>
      <c r="F225">
        <f>E225^2</f>
        <v>2256.25</v>
      </c>
      <c r="G225">
        <v>6</v>
      </c>
      <c r="H225">
        <v>5</v>
      </c>
      <c r="I225">
        <f>_xlfn.RANK.AVG(G225,G$2:G$526,1)</f>
        <v>289.5</v>
      </c>
      <c r="J225">
        <f>_xlfn.RANK.AVG(H225,H$2:H$526,1)</f>
        <v>220</v>
      </c>
      <c r="K225">
        <f>I225-J225</f>
        <v>69.5</v>
      </c>
      <c r="L225">
        <f>K225^2</f>
        <v>4830.25</v>
      </c>
    </row>
    <row r="226" spans="1:12" x14ac:dyDescent="0.25">
      <c r="A226">
        <v>12</v>
      </c>
      <c r="B226">
        <v>6</v>
      </c>
      <c r="C226">
        <f>_xlfn.RANK.AVG(A226,A$2:A$526,1)</f>
        <v>250</v>
      </c>
      <c r="D226">
        <f>_xlfn.RANK.AVG(B226,B$2:B$526,1)</f>
        <v>238</v>
      </c>
      <c r="E226">
        <f>C226-D226</f>
        <v>12</v>
      </c>
      <c r="F226">
        <f>E226^2</f>
        <v>144</v>
      </c>
      <c r="G226">
        <v>6</v>
      </c>
      <c r="H226">
        <v>5</v>
      </c>
      <c r="I226">
        <f>_xlfn.RANK.AVG(G226,G$2:G$526,1)</f>
        <v>289.5</v>
      </c>
      <c r="J226">
        <f>_xlfn.RANK.AVG(H226,H$2:H$526,1)</f>
        <v>220</v>
      </c>
      <c r="K226">
        <f>I226-J226</f>
        <v>69.5</v>
      </c>
      <c r="L226">
        <f>K226^2</f>
        <v>4830.25</v>
      </c>
    </row>
    <row r="227" spans="1:12" x14ac:dyDescent="0.25">
      <c r="A227">
        <v>56</v>
      </c>
      <c r="B227">
        <v>23</v>
      </c>
      <c r="C227">
        <f>_xlfn.RANK.AVG(A227,A$2:A$526,1)</f>
        <v>426.5</v>
      </c>
      <c r="D227">
        <f>_xlfn.RANK.AVG(B227,B$2:B$526,1)</f>
        <v>407.5</v>
      </c>
      <c r="E227">
        <f>C227-D227</f>
        <v>19</v>
      </c>
      <c r="F227">
        <f>E227^2</f>
        <v>361</v>
      </c>
      <c r="G227">
        <v>6</v>
      </c>
      <c r="H227">
        <v>5</v>
      </c>
      <c r="I227">
        <f>_xlfn.RANK.AVG(G227,G$2:G$526,1)</f>
        <v>289.5</v>
      </c>
      <c r="J227">
        <f>_xlfn.RANK.AVG(H227,H$2:H$526,1)</f>
        <v>220</v>
      </c>
      <c r="K227">
        <f>I227-J227</f>
        <v>69.5</v>
      </c>
      <c r="L227">
        <f>K227^2</f>
        <v>4830.25</v>
      </c>
    </row>
    <row r="228" spans="1:12" x14ac:dyDescent="0.25">
      <c r="A228">
        <v>96</v>
      </c>
      <c r="B228">
        <v>63</v>
      </c>
      <c r="C228">
        <f>_xlfn.RANK.AVG(A228,A$2:A$526,1)</f>
        <v>483.5</v>
      </c>
      <c r="D228">
        <f>_xlfn.RANK.AVG(B228,B$2:B$526,1)</f>
        <v>499</v>
      </c>
      <c r="E228">
        <f>C228-D228</f>
        <v>-15.5</v>
      </c>
      <c r="F228">
        <f>E228^2</f>
        <v>240.25</v>
      </c>
      <c r="G228">
        <v>6</v>
      </c>
      <c r="H228">
        <v>5</v>
      </c>
      <c r="I228">
        <f>_xlfn.RANK.AVG(G228,G$2:G$526,1)</f>
        <v>289.5</v>
      </c>
      <c r="J228">
        <f>_xlfn.RANK.AVG(H228,H$2:H$526,1)</f>
        <v>220</v>
      </c>
      <c r="K228">
        <f>I228-J228</f>
        <v>69.5</v>
      </c>
      <c r="L228">
        <f>K228^2</f>
        <v>4830.25</v>
      </c>
    </row>
    <row r="229" spans="1:12" x14ac:dyDescent="0.25">
      <c r="A229">
        <v>2</v>
      </c>
      <c r="B229">
        <v>1</v>
      </c>
      <c r="C229">
        <f>_xlfn.RANK.AVG(A229,A$2:A$526,1)</f>
        <v>60.5</v>
      </c>
      <c r="D229">
        <f>_xlfn.RANK.AVG(B229,B$2:B$526,1)</f>
        <v>80</v>
      </c>
      <c r="E229">
        <f>C229-D229</f>
        <v>-19.5</v>
      </c>
      <c r="F229">
        <f>E229^2</f>
        <v>380.25</v>
      </c>
      <c r="G229">
        <v>0</v>
      </c>
      <c r="H229">
        <v>6</v>
      </c>
      <c r="I229">
        <f>_xlfn.RANK.AVG(G229,G$2:G$526,1)</f>
        <v>102</v>
      </c>
      <c r="J229">
        <f>_xlfn.RANK.AVG(H229,H$2:H$526,1)</f>
        <v>238</v>
      </c>
      <c r="K229">
        <f>I229-J229</f>
        <v>-136</v>
      </c>
      <c r="L229">
        <f>K229^2</f>
        <v>18496</v>
      </c>
    </row>
    <row r="230" spans="1:12" x14ac:dyDescent="0.25">
      <c r="A230">
        <v>3</v>
      </c>
      <c r="B230">
        <v>1</v>
      </c>
      <c r="C230">
        <f>_xlfn.RANK.AVG(A230,A$2:A$526,1)</f>
        <v>126.5</v>
      </c>
      <c r="D230">
        <f>_xlfn.RANK.AVG(B230,B$2:B$526,1)</f>
        <v>80</v>
      </c>
      <c r="E230">
        <f>C230-D230</f>
        <v>46.5</v>
      </c>
      <c r="F230">
        <f>E230^2</f>
        <v>2162.25</v>
      </c>
      <c r="G230">
        <v>0</v>
      </c>
      <c r="H230">
        <v>6</v>
      </c>
      <c r="I230">
        <f>_xlfn.RANK.AVG(G230,G$2:G$526,1)</f>
        <v>102</v>
      </c>
      <c r="J230">
        <f>_xlfn.RANK.AVG(H230,H$2:H$526,1)</f>
        <v>238</v>
      </c>
      <c r="K230">
        <f>I230-J230</f>
        <v>-136</v>
      </c>
      <c r="L230">
        <f>K230^2</f>
        <v>18496</v>
      </c>
    </row>
    <row r="231" spans="1:12" x14ac:dyDescent="0.25">
      <c r="A231">
        <v>13</v>
      </c>
      <c r="B231">
        <v>7</v>
      </c>
      <c r="C231">
        <f>_xlfn.RANK.AVG(A231,A$2:A$526,1)</f>
        <v>259</v>
      </c>
      <c r="D231">
        <f>_xlfn.RANK.AVG(B231,B$2:B$526,1)</f>
        <v>255</v>
      </c>
      <c r="E231">
        <f>C231-D231</f>
        <v>4</v>
      </c>
      <c r="F231">
        <f>E231^2</f>
        <v>16</v>
      </c>
      <c r="G231">
        <v>0</v>
      </c>
      <c r="H231">
        <v>6</v>
      </c>
      <c r="I231">
        <f>_xlfn.RANK.AVG(G231,G$2:G$526,1)</f>
        <v>102</v>
      </c>
      <c r="J231">
        <f>_xlfn.RANK.AVG(H231,H$2:H$526,1)</f>
        <v>238</v>
      </c>
      <c r="K231">
        <f>I231-J231</f>
        <v>-136</v>
      </c>
      <c r="L231">
        <f>K231^2</f>
        <v>18496</v>
      </c>
    </row>
    <row r="232" spans="1:12" x14ac:dyDescent="0.25">
      <c r="A232">
        <v>45</v>
      </c>
      <c r="B232">
        <v>30</v>
      </c>
      <c r="C232">
        <f>_xlfn.RANK.AVG(A232,A$2:A$526,1)</f>
        <v>401.5</v>
      </c>
      <c r="D232">
        <f>_xlfn.RANK.AVG(B232,B$2:B$526,1)</f>
        <v>439</v>
      </c>
      <c r="E232">
        <f>C232-D232</f>
        <v>-37.5</v>
      </c>
      <c r="F232">
        <f>E232^2</f>
        <v>1406.25</v>
      </c>
      <c r="G232">
        <v>0</v>
      </c>
      <c r="H232">
        <v>6</v>
      </c>
      <c r="I232">
        <f>_xlfn.RANK.AVG(G232,G$2:G$526,1)</f>
        <v>102</v>
      </c>
      <c r="J232">
        <f>_xlfn.RANK.AVG(H232,H$2:H$526,1)</f>
        <v>238</v>
      </c>
      <c r="K232">
        <f>I232-J232</f>
        <v>-136</v>
      </c>
      <c r="L232">
        <f>K232^2</f>
        <v>18496</v>
      </c>
    </row>
    <row r="233" spans="1:12" x14ac:dyDescent="0.25">
      <c r="A233">
        <v>16</v>
      </c>
      <c r="B233">
        <v>8</v>
      </c>
      <c r="C233">
        <f>_xlfn.RANK.AVG(A233,A$2:A$526,1)</f>
        <v>280</v>
      </c>
      <c r="D233">
        <f>_xlfn.RANK.AVG(B233,B$2:B$526,1)</f>
        <v>268.5</v>
      </c>
      <c r="E233">
        <f>C233-D233</f>
        <v>11.5</v>
      </c>
      <c r="F233">
        <f>E233^2</f>
        <v>132.25</v>
      </c>
      <c r="G233">
        <v>1</v>
      </c>
      <c r="H233">
        <v>6</v>
      </c>
      <c r="I233">
        <f>_xlfn.RANK.AVG(G233,G$2:G$526,1)</f>
        <v>204</v>
      </c>
      <c r="J233">
        <f>_xlfn.RANK.AVG(H233,H$2:H$526,1)</f>
        <v>238</v>
      </c>
      <c r="K233">
        <f>I233-J233</f>
        <v>-34</v>
      </c>
      <c r="L233">
        <f>K233^2</f>
        <v>1156</v>
      </c>
    </row>
    <row r="234" spans="1:12" x14ac:dyDescent="0.25">
      <c r="A234">
        <v>8</v>
      </c>
      <c r="B234">
        <v>4</v>
      </c>
      <c r="C234">
        <f>_xlfn.RANK.AVG(A234,A$2:A$526,1)</f>
        <v>212</v>
      </c>
      <c r="D234">
        <f>_xlfn.RANK.AVG(B234,B$2:B$526,1)</f>
        <v>195.5</v>
      </c>
      <c r="E234">
        <f>C234-D234</f>
        <v>16.5</v>
      </c>
      <c r="F234">
        <f>E234^2</f>
        <v>272.25</v>
      </c>
      <c r="G234">
        <v>2</v>
      </c>
      <c r="H234">
        <v>6</v>
      </c>
      <c r="I234">
        <f>_xlfn.RANK.AVG(G234,G$2:G$526,1)</f>
        <v>220</v>
      </c>
      <c r="J234">
        <f>_xlfn.RANK.AVG(H234,H$2:H$526,1)</f>
        <v>238</v>
      </c>
      <c r="K234">
        <f>I234-J234</f>
        <v>-18</v>
      </c>
      <c r="L234">
        <f>K234^2</f>
        <v>324</v>
      </c>
    </row>
    <row r="235" spans="1:12" x14ac:dyDescent="0.25">
      <c r="A235">
        <v>8</v>
      </c>
      <c r="B235">
        <v>4</v>
      </c>
      <c r="C235">
        <f>_xlfn.RANK.AVG(A235,A$2:A$526,1)</f>
        <v>212</v>
      </c>
      <c r="D235">
        <f>_xlfn.RANK.AVG(B235,B$2:B$526,1)</f>
        <v>195.5</v>
      </c>
      <c r="E235">
        <f>C235-D235</f>
        <v>16.5</v>
      </c>
      <c r="F235">
        <f>E235^2</f>
        <v>272.25</v>
      </c>
      <c r="G235">
        <v>2</v>
      </c>
      <c r="H235">
        <v>6</v>
      </c>
      <c r="I235">
        <f>_xlfn.RANK.AVG(G235,G$2:G$526,1)</f>
        <v>220</v>
      </c>
      <c r="J235">
        <f>_xlfn.RANK.AVG(H235,H$2:H$526,1)</f>
        <v>238</v>
      </c>
      <c r="K235">
        <f>I235-J235</f>
        <v>-18</v>
      </c>
      <c r="L235">
        <f>K235^2</f>
        <v>324</v>
      </c>
    </row>
    <row r="236" spans="1:12" x14ac:dyDescent="0.25">
      <c r="A236">
        <v>8</v>
      </c>
      <c r="B236">
        <v>4</v>
      </c>
      <c r="C236">
        <f>_xlfn.RANK.AVG(A236,A$2:A$526,1)</f>
        <v>212</v>
      </c>
      <c r="D236">
        <f>_xlfn.RANK.AVG(B236,B$2:B$526,1)</f>
        <v>195.5</v>
      </c>
      <c r="E236">
        <f>C236-D236</f>
        <v>16.5</v>
      </c>
      <c r="F236">
        <f>E236^2</f>
        <v>272.25</v>
      </c>
      <c r="G236">
        <v>2</v>
      </c>
      <c r="H236">
        <v>6</v>
      </c>
      <c r="I236">
        <f>_xlfn.RANK.AVG(G236,G$2:G$526,1)</f>
        <v>220</v>
      </c>
      <c r="J236">
        <f>_xlfn.RANK.AVG(H236,H$2:H$526,1)</f>
        <v>238</v>
      </c>
      <c r="K236">
        <f>I236-J236</f>
        <v>-18</v>
      </c>
      <c r="L236">
        <f>K236^2</f>
        <v>324</v>
      </c>
    </row>
    <row r="237" spans="1:12" x14ac:dyDescent="0.25">
      <c r="A237">
        <v>6</v>
      </c>
      <c r="B237">
        <v>5</v>
      </c>
      <c r="C237">
        <f>_xlfn.RANK.AVG(A237,A$2:A$526,1)</f>
        <v>190.5</v>
      </c>
      <c r="D237">
        <f>_xlfn.RANK.AVG(B237,B$2:B$526,1)</f>
        <v>220</v>
      </c>
      <c r="E237">
        <f>C237-D237</f>
        <v>-29.5</v>
      </c>
      <c r="F237">
        <f>E237^2</f>
        <v>870.25</v>
      </c>
      <c r="G237">
        <v>2</v>
      </c>
      <c r="H237">
        <v>6</v>
      </c>
      <c r="I237">
        <f>_xlfn.RANK.AVG(G237,G$2:G$526,1)</f>
        <v>220</v>
      </c>
      <c r="J237">
        <f>_xlfn.RANK.AVG(H237,H$2:H$526,1)</f>
        <v>238</v>
      </c>
      <c r="K237">
        <f>I237-J237</f>
        <v>-18</v>
      </c>
      <c r="L237">
        <f>K237^2</f>
        <v>324</v>
      </c>
    </row>
    <row r="238" spans="1:12" x14ac:dyDescent="0.25">
      <c r="A238">
        <v>28</v>
      </c>
      <c r="B238">
        <v>16</v>
      </c>
      <c r="C238">
        <f>_xlfn.RANK.AVG(A238,A$2:A$526,1)</f>
        <v>343.5</v>
      </c>
      <c r="D238">
        <f>_xlfn.RANK.AVG(B238,B$2:B$526,1)</f>
        <v>359</v>
      </c>
      <c r="E238">
        <f>C238-D238</f>
        <v>-15.5</v>
      </c>
      <c r="F238">
        <f>E238^2</f>
        <v>240.25</v>
      </c>
      <c r="G238">
        <v>2</v>
      </c>
      <c r="H238">
        <v>6</v>
      </c>
      <c r="I238">
        <f>_xlfn.RANK.AVG(G238,G$2:G$526,1)</f>
        <v>220</v>
      </c>
      <c r="J238">
        <f>_xlfn.RANK.AVG(H238,H$2:H$526,1)</f>
        <v>238</v>
      </c>
      <c r="K238">
        <f>I238-J238</f>
        <v>-18</v>
      </c>
      <c r="L238">
        <f>K238^2</f>
        <v>324</v>
      </c>
    </row>
    <row r="239" spans="1:12" x14ac:dyDescent="0.25">
      <c r="A239">
        <v>19</v>
      </c>
      <c r="B239">
        <v>26</v>
      </c>
      <c r="C239">
        <f>_xlfn.RANK.AVG(A239,A$2:A$526,1)</f>
        <v>301</v>
      </c>
      <c r="D239">
        <f>_xlfn.RANK.AVG(B239,B$2:B$526,1)</f>
        <v>422</v>
      </c>
      <c r="E239">
        <f>C239-D239</f>
        <v>-121</v>
      </c>
      <c r="F239">
        <f>E239^2</f>
        <v>14641</v>
      </c>
      <c r="G239">
        <v>2</v>
      </c>
      <c r="H239">
        <v>6</v>
      </c>
      <c r="I239">
        <f>_xlfn.RANK.AVG(G239,G$2:G$526,1)</f>
        <v>220</v>
      </c>
      <c r="J239">
        <f>_xlfn.RANK.AVG(H239,H$2:H$526,1)</f>
        <v>238</v>
      </c>
      <c r="K239">
        <f>I239-J239</f>
        <v>-18</v>
      </c>
      <c r="L239">
        <f>K239^2</f>
        <v>324</v>
      </c>
    </row>
    <row r="240" spans="1:12" x14ac:dyDescent="0.25">
      <c r="A240">
        <v>58</v>
      </c>
      <c r="B240">
        <v>29</v>
      </c>
      <c r="C240">
        <f>_xlfn.RANK.AVG(A240,A$2:A$526,1)</f>
        <v>432</v>
      </c>
      <c r="D240">
        <f>_xlfn.RANK.AVG(B240,B$2:B$526,1)</f>
        <v>435.5</v>
      </c>
      <c r="E240">
        <f>C240-D240</f>
        <v>-3.5</v>
      </c>
      <c r="F240">
        <f>E240^2</f>
        <v>12.25</v>
      </c>
      <c r="G240">
        <v>2</v>
      </c>
      <c r="H240">
        <v>6</v>
      </c>
      <c r="I240">
        <f>_xlfn.RANK.AVG(G240,G$2:G$526,1)</f>
        <v>220</v>
      </c>
      <c r="J240">
        <f>_xlfn.RANK.AVG(H240,H$2:H$526,1)</f>
        <v>238</v>
      </c>
      <c r="K240">
        <f>I240-J240</f>
        <v>-18</v>
      </c>
      <c r="L240">
        <f>K240^2</f>
        <v>324</v>
      </c>
    </row>
    <row r="241" spans="1:12" x14ac:dyDescent="0.25">
      <c r="A241">
        <v>94</v>
      </c>
      <c r="B241">
        <v>48</v>
      </c>
      <c r="C241">
        <f>_xlfn.RANK.AVG(A241,A$2:A$526,1)</f>
        <v>481</v>
      </c>
      <c r="D241">
        <f>_xlfn.RANK.AVG(B241,B$2:B$526,1)</f>
        <v>483</v>
      </c>
      <c r="E241">
        <f>C241-D241</f>
        <v>-2</v>
      </c>
      <c r="F241">
        <f>E241^2</f>
        <v>4</v>
      </c>
      <c r="G241">
        <v>2</v>
      </c>
      <c r="H241">
        <v>6</v>
      </c>
      <c r="I241">
        <f>_xlfn.RANK.AVG(G241,G$2:G$526,1)</f>
        <v>220</v>
      </c>
      <c r="J241">
        <f>_xlfn.RANK.AVG(H241,H$2:H$526,1)</f>
        <v>238</v>
      </c>
      <c r="K241">
        <f>I241-J241</f>
        <v>-18</v>
      </c>
      <c r="L241">
        <f>K241^2</f>
        <v>324</v>
      </c>
    </row>
    <row r="242" spans="1:12" x14ac:dyDescent="0.25">
      <c r="A242">
        <v>1</v>
      </c>
      <c r="B242">
        <v>1</v>
      </c>
      <c r="C242">
        <f>_xlfn.RANK.AVG(A242,A$2:A$526,1)</f>
        <v>19.5</v>
      </c>
      <c r="D242">
        <f>_xlfn.RANK.AVG(B242,B$2:B$526,1)</f>
        <v>80</v>
      </c>
      <c r="E242">
        <f>C242-D242</f>
        <v>-60.5</v>
      </c>
      <c r="F242">
        <f>E242^2</f>
        <v>3660.25</v>
      </c>
      <c r="G242">
        <v>4</v>
      </c>
      <c r="H242">
        <v>6</v>
      </c>
      <c r="I242">
        <f>_xlfn.RANK.AVG(G242,G$2:G$526,1)</f>
        <v>257</v>
      </c>
      <c r="J242">
        <f>_xlfn.RANK.AVG(H242,H$2:H$526,1)</f>
        <v>238</v>
      </c>
      <c r="K242">
        <f>I242-J242</f>
        <v>19</v>
      </c>
      <c r="L242">
        <f>K242^2</f>
        <v>361</v>
      </c>
    </row>
    <row r="243" spans="1:12" x14ac:dyDescent="0.25">
      <c r="A243">
        <v>2</v>
      </c>
      <c r="B243">
        <v>1</v>
      </c>
      <c r="C243">
        <f>_xlfn.RANK.AVG(A243,A$2:A$526,1)</f>
        <v>60.5</v>
      </c>
      <c r="D243">
        <f>_xlfn.RANK.AVG(B243,B$2:B$526,1)</f>
        <v>80</v>
      </c>
      <c r="E243">
        <f>C243-D243</f>
        <v>-19.5</v>
      </c>
      <c r="F243">
        <f>E243^2</f>
        <v>380.25</v>
      </c>
      <c r="G243">
        <v>4</v>
      </c>
      <c r="H243">
        <v>6</v>
      </c>
      <c r="I243">
        <f>_xlfn.RANK.AVG(G243,G$2:G$526,1)</f>
        <v>257</v>
      </c>
      <c r="J243">
        <f>_xlfn.RANK.AVG(H243,H$2:H$526,1)</f>
        <v>238</v>
      </c>
      <c r="K243">
        <f>I243-J243</f>
        <v>19</v>
      </c>
      <c r="L243">
        <f>K243^2</f>
        <v>361</v>
      </c>
    </row>
    <row r="244" spans="1:12" x14ac:dyDescent="0.25">
      <c r="A244">
        <v>9</v>
      </c>
      <c r="B244">
        <v>5</v>
      </c>
      <c r="C244">
        <f>_xlfn.RANK.AVG(A244,A$2:A$526,1)</f>
        <v>225.5</v>
      </c>
      <c r="D244">
        <f>_xlfn.RANK.AVG(B244,B$2:B$526,1)</f>
        <v>220</v>
      </c>
      <c r="E244">
        <f>C244-D244</f>
        <v>5.5</v>
      </c>
      <c r="F244">
        <f>E244^2</f>
        <v>30.25</v>
      </c>
      <c r="G244">
        <v>4</v>
      </c>
      <c r="H244">
        <v>6</v>
      </c>
      <c r="I244">
        <f>_xlfn.RANK.AVG(G244,G$2:G$526,1)</f>
        <v>257</v>
      </c>
      <c r="J244">
        <f>_xlfn.RANK.AVG(H244,H$2:H$526,1)</f>
        <v>238</v>
      </c>
      <c r="K244">
        <f>I244-J244</f>
        <v>19</v>
      </c>
      <c r="L244">
        <f>K244^2</f>
        <v>361</v>
      </c>
    </row>
    <row r="245" spans="1:12" x14ac:dyDescent="0.25">
      <c r="A245">
        <v>89</v>
      </c>
      <c r="B245">
        <v>34</v>
      </c>
      <c r="C245">
        <f>_xlfn.RANK.AVG(A245,A$2:A$526,1)</f>
        <v>471</v>
      </c>
      <c r="D245">
        <f>_xlfn.RANK.AVG(B245,B$2:B$526,1)</f>
        <v>449</v>
      </c>
      <c r="E245">
        <f>C245-D245</f>
        <v>22</v>
      </c>
      <c r="F245">
        <f>E245^2</f>
        <v>484</v>
      </c>
      <c r="G245">
        <v>4</v>
      </c>
      <c r="H245">
        <v>6</v>
      </c>
      <c r="I245">
        <f>_xlfn.RANK.AVG(G245,G$2:G$526,1)</f>
        <v>257</v>
      </c>
      <c r="J245">
        <f>_xlfn.RANK.AVG(H245,H$2:H$526,1)</f>
        <v>238</v>
      </c>
      <c r="K245">
        <f>I245-J245</f>
        <v>19</v>
      </c>
      <c r="L245">
        <f>K245^2</f>
        <v>361</v>
      </c>
    </row>
    <row r="246" spans="1:12" x14ac:dyDescent="0.25">
      <c r="A246">
        <v>92</v>
      </c>
      <c r="B246">
        <v>46</v>
      </c>
      <c r="C246">
        <f>_xlfn.RANK.AVG(A246,A$2:A$526,1)</f>
        <v>476.5</v>
      </c>
      <c r="D246">
        <f>_xlfn.RANK.AVG(B246,B$2:B$526,1)</f>
        <v>475</v>
      </c>
      <c r="E246">
        <f>C246-D246</f>
        <v>1.5</v>
      </c>
      <c r="F246">
        <f>E246^2</f>
        <v>2.25</v>
      </c>
      <c r="G246">
        <v>4</v>
      </c>
      <c r="H246">
        <v>6</v>
      </c>
      <c r="I246">
        <f>_xlfn.RANK.AVG(G246,G$2:G$526,1)</f>
        <v>257</v>
      </c>
      <c r="J246">
        <f>_xlfn.RANK.AVG(H246,H$2:H$526,1)</f>
        <v>238</v>
      </c>
      <c r="K246">
        <f>I246-J246</f>
        <v>19</v>
      </c>
      <c r="L246">
        <f>K246^2</f>
        <v>361</v>
      </c>
    </row>
    <row r="247" spans="1:12" x14ac:dyDescent="0.25">
      <c r="A247">
        <v>151</v>
      </c>
      <c r="B247">
        <v>101</v>
      </c>
      <c r="C247">
        <f>_xlfn.RANK.AVG(A247,A$2:A$526,1)</f>
        <v>501</v>
      </c>
      <c r="D247">
        <f>_xlfn.RANK.AVG(B247,B$2:B$526,1)</f>
        <v>513.5</v>
      </c>
      <c r="E247">
        <f>C247-D247</f>
        <v>-12.5</v>
      </c>
      <c r="F247">
        <f>E247^2</f>
        <v>156.25</v>
      </c>
      <c r="G247">
        <v>4</v>
      </c>
      <c r="H247">
        <v>6</v>
      </c>
      <c r="I247">
        <f>_xlfn.RANK.AVG(G247,G$2:G$526,1)</f>
        <v>257</v>
      </c>
      <c r="J247">
        <f>_xlfn.RANK.AVG(H247,H$2:H$526,1)</f>
        <v>238</v>
      </c>
      <c r="K247">
        <f>I247-J247</f>
        <v>19</v>
      </c>
      <c r="L247">
        <f>K247^2</f>
        <v>361</v>
      </c>
    </row>
    <row r="248" spans="1:12" x14ac:dyDescent="0.25">
      <c r="A248">
        <v>51</v>
      </c>
      <c r="B248">
        <v>15</v>
      </c>
      <c r="C248">
        <f>_xlfn.RANK.AVG(A248,A$2:A$526,1)</f>
        <v>413</v>
      </c>
      <c r="D248">
        <f>_xlfn.RANK.AVG(B248,B$2:B$526,1)</f>
        <v>347</v>
      </c>
      <c r="E248">
        <f>C248-D248</f>
        <v>66</v>
      </c>
      <c r="F248">
        <f>E248^2</f>
        <v>4356</v>
      </c>
      <c r="G248">
        <v>6</v>
      </c>
      <c r="H248">
        <v>6</v>
      </c>
      <c r="I248">
        <f>_xlfn.RANK.AVG(G248,G$2:G$526,1)</f>
        <v>289.5</v>
      </c>
      <c r="J248">
        <f>_xlfn.RANK.AVG(H248,H$2:H$526,1)</f>
        <v>238</v>
      </c>
      <c r="K248">
        <f>I248-J248</f>
        <v>51.5</v>
      </c>
      <c r="L248">
        <f>K248^2</f>
        <v>2652.25</v>
      </c>
    </row>
    <row r="249" spans="1:12" x14ac:dyDescent="0.25">
      <c r="A249">
        <v>24</v>
      </c>
      <c r="B249">
        <v>5</v>
      </c>
      <c r="C249">
        <f>_xlfn.RANK.AVG(A249,A$2:A$526,1)</f>
        <v>327.5</v>
      </c>
      <c r="D249">
        <f>_xlfn.RANK.AVG(B249,B$2:B$526,1)</f>
        <v>220</v>
      </c>
      <c r="E249">
        <f>C249-D249</f>
        <v>107.5</v>
      </c>
      <c r="F249">
        <f>E249^2</f>
        <v>11556.25</v>
      </c>
      <c r="G249">
        <v>8</v>
      </c>
      <c r="H249">
        <v>6</v>
      </c>
      <c r="I249">
        <f>_xlfn.RANK.AVG(G249,G$2:G$526,1)</f>
        <v>308</v>
      </c>
      <c r="J249">
        <f>_xlfn.RANK.AVG(H249,H$2:H$526,1)</f>
        <v>238</v>
      </c>
      <c r="K249">
        <f>I249-J249</f>
        <v>70</v>
      </c>
      <c r="L249">
        <f>K249^2</f>
        <v>4900</v>
      </c>
    </row>
    <row r="250" spans="1:12" x14ac:dyDescent="0.25">
      <c r="A250">
        <v>2</v>
      </c>
      <c r="B250">
        <v>1</v>
      </c>
      <c r="C250">
        <f>_xlfn.RANK.AVG(A250,A$2:A$526,1)</f>
        <v>60.5</v>
      </c>
      <c r="D250">
        <f>_xlfn.RANK.AVG(B250,B$2:B$526,1)</f>
        <v>80</v>
      </c>
      <c r="E250">
        <f>C250-D250</f>
        <v>-19.5</v>
      </c>
      <c r="F250">
        <f>E250^2</f>
        <v>380.25</v>
      </c>
      <c r="G250">
        <v>0</v>
      </c>
      <c r="H250">
        <v>7</v>
      </c>
      <c r="I250">
        <f>_xlfn.RANK.AVG(G250,G$2:G$526,1)</f>
        <v>102</v>
      </c>
      <c r="J250">
        <f>_xlfn.RANK.AVG(H250,H$2:H$526,1)</f>
        <v>255</v>
      </c>
      <c r="K250">
        <f>I250-J250</f>
        <v>-153</v>
      </c>
      <c r="L250">
        <f>K250^2</f>
        <v>23409</v>
      </c>
    </row>
    <row r="251" spans="1:12" x14ac:dyDescent="0.25">
      <c r="A251">
        <v>5</v>
      </c>
      <c r="B251">
        <v>4</v>
      </c>
      <c r="C251">
        <f>_xlfn.RANK.AVG(A251,A$2:A$526,1)</f>
        <v>180</v>
      </c>
      <c r="D251">
        <f>_xlfn.RANK.AVG(B251,B$2:B$526,1)</f>
        <v>195.5</v>
      </c>
      <c r="E251">
        <f>C251-D251</f>
        <v>-15.5</v>
      </c>
      <c r="F251">
        <f>E251^2</f>
        <v>240.25</v>
      </c>
      <c r="G251">
        <v>2</v>
      </c>
      <c r="H251">
        <v>7</v>
      </c>
      <c r="I251">
        <f>_xlfn.RANK.AVG(G251,G$2:G$526,1)</f>
        <v>220</v>
      </c>
      <c r="J251">
        <f>_xlfn.RANK.AVG(H251,H$2:H$526,1)</f>
        <v>255</v>
      </c>
      <c r="K251">
        <f>I251-J251</f>
        <v>-35</v>
      </c>
      <c r="L251">
        <f>K251^2</f>
        <v>1225</v>
      </c>
    </row>
    <row r="252" spans="1:12" x14ac:dyDescent="0.25">
      <c r="A252">
        <v>0</v>
      </c>
      <c r="B252">
        <v>0</v>
      </c>
      <c r="C252">
        <f>_xlfn.RANK.AVG(A252,A$2:A$526,1)</f>
        <v>9</v>
      </c>
      <c r="D252">
        <f>_xlfn.RANK.AVG(B252,B$2:B$526,1)</f>
        <v>9</v>
      </c>
      <c r="E252">
        <f>C252-D252</f>
        <v>0</v>
      </c>
      <c r="F252">
        <f>E252^2</f>
        <v>0</v>
      </c>
      <c r="G252">
        <v>4</v>
      </c>
      <c r="H252">
        <v>7</v>
      </c>
      <c r="I252">
        <f>_xlfn.RANK.AVG(G252,G$2:G$526,1)</f>
        <v>257</v>
      </c>
      <c r="J252">
        <f>_xlfn.RANK.AVG(H252,H$2:H$526,1)</f>
        <v>255</v>
      </c>
      <c r="K252">
        <f>I252-J252</f>
        <v>2</v>
      </c>
      <c r="L252">
        <f>K252^2</f>
        <v>4</v>
      </c>
    </row>
    <row r="253" spans="1:12" x14ac:dyDescent="0.25">
      <c r="A253">
        <v>2</v>
      </c>
      <c r="B253">
        <v>1</v>
      </c>
      <c r="C253">
        <f>_xlfn.RANK.AVG(A253,A$2:A$526,1)</f>
        <v>60.5</v>
      </c>
      <c r="D253">
        <f>_xlfn.RANK.AVG(B253,B$2:B$526,1)</f>
        <v>80</v>
      </c>
      <c r="E253">
        <f>C253-D253</f>
        <v>-19.5</v>
      </c>
      <c r="F253">
        <f>E253^2</f>
        <v>380.25</v>
      </c>
      <c r="G253">
        <v>4</v>
      </c>
      <c r="H253">
        <v>7</v>
      </c>
      <c r="I253">
        <f>_xlfn.RANK.AVG(G253,G$2:G$526,1)</f>
        <v>257</v>
      </c>
      <c r="J253">
        <f>_xlfn.RANK.AVG(H253,H$2:H$526,1)</f>
        <v>255</v>
      </c>
      <c r="K253">
        <f>I253-J253</f>
        <v>2</v>
      </c>
      <c r="L253">
        <f>K253^2</f>
        <v>4</v>
      </c>
    </row>
    <row r="254" spans="1:12" x14ac:dyDescent="0.25">
      <c r="A254">
        <v>2</v>
      </c>
      <c r="B254">
        <v>1</v>
      </c>
      <c r="C254">
        <f>_xlfn.RANK.AVG(A254,A$2:A$526,1)</f>
        <v>60.5</v>
      </c>
      <c r="D254">
        <f>_xlfn.RANK.AVG(B254,B$2:B$526,1)</f>
        <v>80</v>
      </c>
      <c r="E254">
        <f>C254-D254</f>
        <v>-19.5</v>
      </c>
      <c r="F254">
        <f>E254^2</f>
        <v>380.25</v>
      </c>
      <c r="G254">
        <v>4</v>
      </c>
      <c r="H254">
        <v>7</v>
      </c>
      <c r="I254">
        <f>_xlfn.RANK.AVG(G254,G$2:G$526,1)</f>
        <v>257</v>
      </c>
      <c r="J254">
        <f>_xlfn.RANK.AVG(H254,H$2:H$526,1)</f>
        <v>255</v>
      </c>
      <c r="K254">
        <f>I254-J254</f>
        <v>2</v>
      </c>
      <c r="L254">
        <f>K254^2</f>
        <v>4</v>
      </c>
    </row>
    <row r="255" spans="1:12" x14ac:dyDescent="0.25">
      <c r="A255">
        <v>43</v>
      </c>
      <c r="B255">
        <v>26</v>
      </c>
      <c r="C255">
        <f>_xlfn.RANK.AVG(A255,A$2:A$526,1)</f>
        <v>392</v>
      </c>
      <c r="D255">
        <f>_xlfn.RANK.AVG(B255,B$2:B$526,1)</f>
        <v>422</v>
      </c>
      <c r="E255">
        <f>C255-D255</f>
        <v>-30</v>
      </c>
      <c r="F255">
        <f>E255^2</f>
        <v>900</v>
      </c>
      <c r="G255">
        <v>4</v>
      </c>
      <c r="H255">
        <v>7</v>
      </c>
      <c r="I255">
        <f>_xlfn.RANK.AVG(G255,G$2:G$526,1)</f>
        <v>257</v>
      </c>
      <c r="J255">
        <f>_xlfn.RANK.AVG(H255,H$2:H$526,1)</f>
        <v>255</v>
      </c>
      <c r="K255">
        <f>I255-J255</f>
        <v>2</v>
      </c>
      <c r="L255">
        <f>K255^2</f>
        <v>4</v>
      </c>
    </row>
    <row r="256" spans="1:12" x14ac:dyDescent="0.25">
      <c r="A256">
        <v>64</v>
      </c>
      <c r="B256">
        <v>26</v>
      </c>
      <c r="C256">
        <f>_xlfn.RANK.AVG(A256,A$2:A$526,1)</f>
        <v>441</v>
      </c>
      <c r="D256">
        <f>_xlfn.RANK.AVG(B256,B$2:B$526,1)</f>
        <v>422</v>
      </c>
      <c r="E256">
        <f>C256-D256</f>
        <v>19</v>
      </c>
      <c r="F256">
        <f>E256^2</f>
        <v>361</v>
      </c>
      <c r="G256">
        <v>4</v>
      </c>
      <c r="H256">
        <v>7</v>
      </c>
      <c r="I256">
        <f>_xlfn.RANK.AVG(G256,G$2:G$526,1)</f>
        <v>257</v>
      </c>
      <c r="J256">
        <f>_xlfn.RANK.AVG(H256,H$2:H$526,1)</f>
        <v>255</v>
      </c>
      <c r="K256">
        <f>I256-J256</f>
        <v>2</v>
      </c>
      <c r="L256">
        <f>K256^2</f>
        <v>4</v>
      </c>
    </row>
    <row r="257" spans="1:12" x14ac:dyDescent="0.25">
      <c r="A257">
        <v>3</v>
      </c>
      <c r="B257">
        <v>7</v>
      </c>
      <c r="C257">
        <f>_xlfn.RANK.AVG(A257,A$2:A$526,1)</f>
        <v>126.5</v>
      </c>
      <c r="D257">
        <f>_xlfn.RANK.AVG(B257,B$2:B$526,1)</f>
        <v>255</v>
      </c>
      <c r="E257">
        <f>C257-D257</f>
        <v>-128.5</v>
      </c>
      <c r="F257">
        <f>E257^2</f>
        <v>16512.25</v>
      </c>
      <c r="G257">
        <v>6</v>
      </c>
      <c r="H257">
        <v>7</v>
      </c>
      <c r="I257">
        <f>_xlfn.RANK.AVG(G257,G$2:G$526,1)</f>
        <v>289.5</v>
      </c>
      <c r="J257">
        <f>_xlfn.RANK.AVG(H257,H$2:H$526,1)</f>
        <v>255</v>
      </c>
      <c r="K257">
        <f>I257-J257</f>
        <v>34.5</v>
      </c>
      <c r="L257">
        <f>K257^2</f>
        <v>1190.25</v>
      </c>
    </row>
    <row r="258" spans="1:12" x14ac:dyDescent="0.25">
      <c r="A258">
        <v>95</v>
      </c>
      <c r="B258">
        <v>33</v>
      </c>
      <c r="C258">
        <f>_xlfn.RANK.AVG(A258,A$2:A$526,1)</f>
        <v>482</v>
      </c>
      <c r="D258">
        <f>_xlfn.RANK.AVG(B258,B$2:B$526,1)</f>
        <v>446.5</v>
      </c>
      <c r="E258">
        <f>C258-D258</f>
        <v>35.5</v>
      </c>
      <c r="F258">
        <f>E258^2</f>
        <v>1260.25</v>
      </c>
      <c r="G258">
        <v>6</v>
      </c>
      <c r="H258">
        <v>7</v>
      </c>
      <c r="I258">
        <f>_xlfn.RANK.AVG(G258,G$2:G$526,1)</f>
        <v>289.5</v>
      </c>
      <c r="J258">
        <f>_xlfn.RANK.AVG(H258,H$2:H$526,1)</f>
        <v>255</v>
      </c>
      <c r="K258">
        <f>I258-J258</f>
        <v>34.5</v>
      </c>
      <c r="L258">
        <f>K258^2</f>
        <v>1190.25</v>
      </c>
    </row>
    <row r="259" spans="1:12" x14ac:dyDescent="0.25">
      <c r="A259">
        <v>0</v>
      </c>
      <c r="B259">
        <v>0</v>
      </c>
      <c r="C259">
        <f>_xlfn.RANK.AVG(A259,A$2:A$526,1)</f>
        <v>9</v>
      </c>
      <c r="D259">
        <f>_xlfn.RANK.AVG(B259,B$2:B$526,1)</f>
        <v>9</v>
      </c>
      <c r="E259">
        <f>C259-D259</f>
        <v>0</v>
      </c>
      <c r="F259">
        <f>E259^2</f>
        <v>0</v>
      </c>
      <c r="G259">
        <v>8</v>
      </c>
      <c r="H259">
        <v>7</v>
      </c>
      <c r="I259">
        <f>_xlfn.RANK.AVG(G259,G$2:G$526,1)</f>
        <v>308</v>
      </c>
      <c r="J259">
        <f>_xlfn.RANK.AVG(H259,H$2:H$526,1)</f>
        <v>255</v>
      </c>
      <c r="K259">
        <f>I259-J259</f>
        <v>53</v>
      </c>
      <c r="L259">
        <f>K259^2</f>
        <v>2809</v>
      </c>
    </row>
    <row r="260" spans="1:12" x14ac:dyDescent="0.25">
      <c r="A260">
        <v>7</v>
      </c>
      <c r="B260">
        <v>6</v>
      </c>
      <c r="C260">
        <f>_xlfn.RANK.AVG(A260,A$2:A$526,1)</f>
        <v>199</v>
      </c>
      <c r="D260">
        <f>_xlfn.RANK.AVG(B260,B$2:B$526,1)</f>
        <v>238</v>
      </c>
      <c r="E260">
        <f>C260-D260</f>
        <v>-39</v>
      </c>
      <c r="F260">
        <f>E260^2</f>
        <v>1521</v>
      </c>
      <c r="G260">
        <v>10</v>
      </c>
      <c r="H260">
        <v>7</v>
      </c>
      <c r="I260">
        <f>_xlfn.RANK.AVG(G260,G$2:G$526,1)</f>
        <v>321.5</v>
      </c>
      <c r="J260">
        <f>_xlfn.RANK.AVG(H260,H$2:H$526,1)</f>
        <v>255</v>
      </c>
      <c r="K260">
        <f>I260-J260</f>
        <v>66.5</v>
      </c>
      <c r="L260">
        <f>K260^2</f>
        <v>4422.25</v>
      </c>
    </row>
    <row r="261" spans="1:12" x14ac:dyDescent="0.25">
      <c r="A261">
        <v>17</v>
      </c>
      <c r="B261">
        <v>6</v>
      </c>
      <c r="C261">
        <f>_xlfn.RANK.AVG(A261,A$2:A$526,1)</f>
        <v>287</v>
      </c>
      <c r="D261">
        <f>_xlfn.RANK.AVG(B261,B$2:B$526,1)</f>
        <v>238</v>
      </c>
      <c r="E261">
        <f>C261-D261</f>
        <v>49</v>
      </c>
      <c r="F261">
        <f>E261^2</f>
        <v>2401</v>
      </c>
      <c r="G261">
        <v>10</v>
      </c>
      <c r="H261">
        <v>7</v>
      </c>
      <c r="I261">
        <f>_xlfn.RANK.AVG(G261,G$2:G$526,1)</f>
        <v>321.5</v>
      </c>
      <c r="J261">
        <f>_xlfn.RANK.AVG(H261,H$2:H$526,1)</f>
        <v>255</v>
      </c>
      <c r="K261">
        <f>I261-J261</f>
        <v>66.5</v>
      </c>
      <c r="L261">
        <f>K261^2</f>
        <v>4422.25</v>
      </c>
    </row>
    <row r="262" spans="1:12" x14ac:dyDescent="0.25">
      <c r="A262">
        <v>604</v>
      </c>
      <c r="B262">
        <v>298</v>
      </c>
      <c r="C262">
        <f>_xlfn.RANK.AVG(A262,A$2:A$526,1)</f>
        <v>522</v>
      </c>
      <c r="D262">
        <f>_xlfn.RANK.AVG(B262,B$2:B$526,1)</f>
        <v>522</v>
      </c>
      <c r="E262">
        <f>C262-D262</f>
        <v>0</v>
      </c>
      <c r="F262">
        <f>E262^2</f>
        <v>0</v>
      </c>
      <c r="G262">
        <v>10</v>
      </c>
      <c r="H262">
        <v>7</v>
      </c>
      <c r="I262">
        <f>_xlfn.RANK.AVG(G262,G$2:G$526,1)</f>
        <v>321.5</v>
      </c>
      <c r="J262">
        <f>_xlfn.RANK.AVG(H262,H$2:H$526,1)</f>
        <v>255</v>
      </c>
      <c r="K262">
        <f>I262-J262</f>
        <v>66.5</v>
      </c>
      <c r="L262">
        <f>K262^2</f>
        <v>4422.25</v>
      </c>
    </row>
    <row r="263" spans="1:12" x14ac:dyDescent="0.25">
      <c r="A263">
        <v>2</v>
      </c>
      <c r="B263">
        <v>1</v>
      </c>
      <c r="C263">
        <f>_xlfn.RANK.AVG(A263,A$2:A$526,1)</f>
        <v>60.5</v>
      </c>
      <c r="D263">
        <f>_xlfn.RANK.AVG(B263,B$2:B$526,1)</f>
        <v>80</v>
      </c>
      <c r="E263">
        <f>C263-D263</f>
        <v>-19.5</v>
      </c>
      <c r="F263">
        <f>E263^2</f>
        <v>380.25</v>
      </c>
      <c r="G263">
        <v>0</v>
      </c>
      <c r="H263">
        <v>8</v>
      </c>
      <c r="I263">
        <f>_xlfn.RANK.AVG(G263,G$2:G$526,1)</f>
        <v>102</v>
      </c>
      <c r="J263">
        <f>_xlfn.RANK.AVG(H263,H$2:H$526,1)</f>
        <v>268.5</v>
      </c>
      <c r="K263">
        <f>I263-J263</f>
        <v>-166.5</v>
      </c>
      <c r="L263">
        <f>K263^2</f>
        <v>27722.25</v>
      </c>
    </row>
    <row r="264" spans="1:12" x14ac:dyDescent="0.25">
      <c r="A264">
        <v>20</v>
      </c>
      <c r="B264">
        <v>9</v>
      </c>
      <c r="C264">
        <f>_xlfn.RANK.AVG(A264,A$2:A$526,1)</f>
        <v>310</v>
      </c>
      <c r="D264">
        <f>_xlfn.RANK.AVG(B264,B$2:B$526,1)</f>
        <v>284</v>
      </c>
      <c r="E264">
        <f>C264-D264</f>
        <v>26</v>
      </c>
      <c r="F264">
        <f>E264^2</f>
        <v>676</v>
      </c>
      <c r="G264">
        <v>0</v>
      </c>
      <c r="H264">
        <v>8</v>
      </c>
      <c r="I264">
        <f>_xlfn.RANK.AVG(G264,G$2:G$526,1)</f>
        <v>102</v>
      </c>
      <c r="J264">
        <f>_xlfn.RANK.AVG(H264,H$2:H$526,1)</f>
        <v>268.5</v>
      </c>
      <c r="K264">
        <f>I264-J264</f>
        <v>-166.5</v>
      </c>
      <c r="L264">
        <f>K264^2</f>
        <v>27722.25</v>
      </c>
    </row>
    <row r="265" spans="1:12" x14ac:dyDescent="0.25">
      <c r="A265">
        <v>33</v>
      </c>
      <c r="B265">
        <v>9</v>
      </c>
      <c r="C265">
        <f>_xlfn.RANK.AVG(A265,A$2:A$526,1)</f>
        <v>365.5</v>
      </c>
      <c r="D265">
        <f>_xlfn.RANK.AVG(B265,B$2:B$526,1)</f>
        <v>284</v>
      </c>
      <c r="E265">
        <f>C265-D265</f>
        <v>81.5</v>
      </c>
      <c r="F265">
        <f>E265^2</f>
        <v>6642.25</v>
      </c>
      <c r="G265">
        <v>0</v>
      </c>
      <c r="H265">
        <v>8</v>
      </c>
      <c r="I265">
        <f>_xlfn.RANK.AVG(G265,G$2:G$526,1)</f>
        <v>102</v>
      </c>
      <c r="J265">
        <f>_xlfn.RANK.AVG(H265,H$2:H$526,1)</f>
        <v>268.5</v>
      </c>
      <c r="K265">
        <f>I265-J265</f>
        <v>-166.5</v>
      </c>
      <c r="L265">
        <f>K265^2</f>
        <v>27722.25</v>
      </c>
    </row>
    <row r="266" spans="1:12" x14ac:dyDescent="0.25">
      <c r="A266">
        <v>27</v>
      </c>
      <c r="B266">
        <v>15</v>
      </c>
      <c r="C266">
        <f>_xlfn.RANK.AVG(A266,A$2:A$526,1)</f>
        <v>339.5</v>
      </c>
      <c r="D266">
        <f>_xlfn.RANK.AVG(B266,B$2:B$526,1)</f>
        <v>347</v>
      </c>
      <c r="E266">
        <f>C266-D266</f>
        <v>-7.5</v>
      </c>
      <c r="F266">
        <f>E266^2</f>
        <v>56.25</v>
      </c>
      <c r="G266">
        <v>2</v>
      </c>
      <c r="H266">
        <v>8</v>
      </c>
      <c r="I266">
        <f>_xlfn.RANK.AVG(G266,G$2:G$526,1)</f>
        <v>220</v>
      </c>
      <c r="J266">
        <f>_xlfn.RANK.AVG(H266,H$2:H$526,1)</f>
        <v>268.5</v>
      </c>
      <c r="K266">
        <f>I266-J266</f>
        <v>-48.5</v>
      </c>
      <c r="L266">
        <f>K266^2</f>
        <v>2352.25</v>
      </c>
    </row>
    <row r="267" spans="1:12" x14ac:dyDescent="0.25">
      <c r="A267">
        <v>33</v>
      </c>
      <c r="B267">
        <v>12</v>
      </c>
      <c r="C267">
        <f>_xlfn.RANK.AVG(A267,A$2:A$526,1)</f>
        <v>365.5</v>
      </c>
      <c r="D267">
        <f>_xlfn.RANK.AVG(B267,B$2:B$526,1)</f>
        <v>318.5</v>
      </c>
      <c r="E267">
        <f>C267-D267</f>
        <v>47</v>
      </c>
      <c r="F267">
        <f>E267^2</f>
        <v>2209</v>
      </c>
      <c r="G267">
        <v>4</v>
      </c>
      <c r="H267">
        <v>8</v>
      </c>
      <c r="I267">
        <f>_xlfn.RANK.AVG(G267,G$2:G$526,1)</f>
        <v>257</v>
      </c>
      <c r="J267">
        <f>_xlfn.RANK.AVG(H267,H$2:H$526,1)</f>
        <v>268.5</v>
      </c>
      <c r="K267">
        <f>I267-J267</f>
        <v>-11.5</v>
      </c>
      <c r="L267">
        <f>K267^2</f>
        <v>132.25</v>
      </c>
    </row>
    <row r="268" spans="1:12" x14ac:dyDescent="0.25">
      <c r="A268">
        <v>90</v>
      </c>
      <c r="B268">
        <v>43</v>
      </c>
      <c r="C268">
        <f>_xlfn.RANK.AVG(A268,A$2:A$526,1)</f>
        <v>472.5</v>
      </c>
      <c r="D268">
        <f>_xlfn.RANK.AVG(B268,B$2:B$526,1)</f>
        <v>469</v>
      </c>
      <c r="E268">
        <f>C268-D268</f>
        <v>3.5</v>
      </c>
      <c r="F268">
        <f>E268^2</f>
        <v>12.25</v>
      </c>
      <c r="G268">
        <v>4</v>
      </c>
      <c r="H268">
        <v>8</v>
      </c>
      <c r="I268">
        <f>_xlfn.RANK.AVG(G268,G$2:G$526,1)</f>
        <v>257</v>
      </c>
      <c r="J268">
        <f>_xlfn.RANK.AVG(H268,H$2:H$526,1)</f>
        <v>268.5</v>
      </c>
      <c r="K268">
        <f>I268-J268</f>
        <v>-11.5</v>
      </c>
      <c r="L268">
        <f>K268^2</f>
        <v>132.25</v>
      </c>
    </row>
    <row r="269" spans="1:12" x14ac:dyDescent="0.25">
      <c r="A269">
        <v>2</v>
      </c>
      <c r="B269">
        <v>1</v>
      </c>
      <c r="C269">
        <f>_xlfn.RANK.AVG(A269,A$2:A$526,1)</f>
        <v>60.5</v>
      </c>
      <c r="D269">
        <f>_xlfn.RANK.AVG(B269,B$2:B$526,1)</f>
        <v>80</v>
      </c>
      <c r="E269">
        <f>C269-D269</f>
        <v>-19.5</v>
      </c>
      <c r="F269">
        <f>E269^2</f>
        <v>380.25</v>
      </c>
      <c r="G269">
        <v>6</v>
      </c>
      <c r="H269">
        <v>8</v>
      </c>
      <c r="I269">
        <f>_xlfn.RANK.AVG(G269,G$2:G$526,1)</f>
        <v>289.5</v>
      </c>
      <c r="J269">
        <f>_xlfn.RANK.AVG(H269,H$2:H$526,1)</f>
        <v>268.5</v>
      </c>
      <c r="K269">
        <f>I269-J269</f>
        <v>21</v>
      </c>
      <c r="L269">
        <f>K269^2</f>
        <v>441</v>
      </c>
    </row>
    <row r="270" spans="1:12" x14ac:dyDescent="0.25">
      <c r="A270">
        <v>36</v>
      </c>
      <c r="B270">
        <v>14</v>
      </c>
      <c r="C270">
        <f>_xlfn.RANK.AVG(A270,A$2:A$526,1)</f>
        <v>376.5</v>
      </c>
      <c r="D270">
        <f>_xlfn.RANK.AVG(B270,B$2:B$526,1)</f>
        <v>338</v>
      </c>
      <c r="E270">
        <f>C270-D270</f>
        <v>38.5</v>
      </c>
      <c r="F270">
        <f>E270^2</f>
        <v>1482.25</v>
      </c>
      <c r="G270">
        <v>6</v>
      </c>
      <c r="H270">
        <v>8</v>
      </c>
      <c r="I270">
        <f>_xlfn.RANK.AVG(G270,G$2:G$526,1)</f>
        <v>289.5</v>
      </c>
      <c r="J270">
        <f>_xlfn.RANK.AVG(H270,H$2:H$526,1)</f>
        <v>268.5</v>
      </c>
      <c r="K270">
        <f>I270-J270</f>
        <v>21</v>
      </c>
      <c r="L270">
        <f>K270^2</f>
        <v>441</v>
      </c>
    </row>
    <row r="271" spans="1:12" x14ac:dyDescent="0.25">
      <c r="A271">
        <v>26</v>
      </c>
      <c r="B271">
        <v>16</v>
      </c>
      <c r="C271">
        <f>_xlfn.RANK.AVG(A271,A$2:A$526,1)</f>
        <v>336</v>
      </c>
      <c r="D271">
        <f>_xlfn.RANK.AVG(B271,B$2:B$526,1)</f>
        <v>359</v>
      </c>
      <c r="E271">
        <f>C271-D271</f>
        <v>-23</v>
      </c>
      <c r="F271">
        <f>E271^2</f>
        <v>529</v>
      </c>
      <c r="G271">
        <v>6</v>
      </c>
      <c r="H271">
        <v>8</v>
      </c>
      <c r="I271">
        <f>_xlfn.RANK.AVG(G271,G$2:G$526,1)</f>
        <v>289.5</v>
      </c>
      <c r="J271">
        <f>_xlfn.RANK.AVG(H271,H$2:H$526,1)</f>
        <v>268.5</v>
      </c>
      <c r="K271">
        <f>I271-J271</f>
        <v>21</v>
      </c>
      <c r="L271">
        <f>K271^2</f>
        <v>441</v>
      </c>
    </row>
    <row r="272" spans="1:12" x14ac:dyDescent="0.25">
      <c r="A272">
        <v>50</v>
      </c>
      <c r="B272">
        <v>24</v>
      </c>
      <c r="C272">
        <f>_xlfn.RANK.AVG(A272,A$2:A$526,1)</f>
        <v>409.5</v>
      </c>
      <c r="D272">
        <f>_xlfn.RANK.AVG(B272,B$2:B$526,1)</f>
        <v>412.5</v>
      </c>
      <c r="E272">
        <f>C272-D272</f>
        <v>-3</v>
      </c>
      <c r="F272">
        <f>E272^2</f>
        <v>9</v>
      </c>
      <c r="G272">
        <v>6</v>
      </c>
      <c r="H272">
        <v>8</v>
      </c>
      <c r="I272">
        <f>_xlfn.RANK.AVG(G272,G$2:G$526,1)</f>
        <v>289.5</v>
      </c>
      <c r="J272">
        <f>_xlfn.RANK.AVG(H272,H$2:H$526,1)</f>
        <v>268.5</v>
      </c>
      <c r="K272">
        <f>I272-J272</f>
        <v>21</v>
      </c>
      <c r="L272">
        <f>K272^2</f>
        <v>441</v>
      </c>
    </row>
    <row r="273" spans="1:12" x14ac:dyDescent="0.25">
      <c r="A273">
        <v>47</v>
      </c>
      <c r="B273">
        <v>27</v>
      </c>
      <c r="C273">
        <f>_xlfn.RANK.AVG(A273,A$2:A$526,1)</f>
        <v>404</v>
      </c>
      <c r="D273">
        <f>_xlfn.RANK.AVG(B273,B$2:B$526,1)</f>
        <v>428</v>
      </c>
      <c r="E273">
        <f>C273-D273</f>
        <v>-24</v>
      </c>
      <c r="F273">
        <f>E273^2</f>
        <v>576</v>
      </c>
      <c r="G273">
        <v>6</v>
      </c>
      <c r="H273">
        <v>8</v>
      </c>
      <c r="I273">
        <f>_xlfn.RANK.AVG(G273,G$2:G$526,1)</f>
        <v>289.5</v>
      </c>
      <c r="J273">
        <f>_xlfn.RANK.AVG(H273,H$2:H$526,1)</f>
        <v>268.5</v>
      </c>
      <c r="K273">
        <f>I273-J273</f>
        <v>21</v>
      </c>
      <c r="L273">
        <f>K273^2</f>
        <v>441</v>
      </c>
    </row>
    <row r="274" spans="1:12" x14ac:dyDescent="0.25">
      <c r="A274">
        <v>56</v>
      </c>
      <c r="B274">
        <v>32</v>
      </c>
      <c r="C274">
        <f>_xlfn.RANK.AVG(A274,A$2:A$526,1)</f>
        <v>426.5</v>
      </c>
      <c r="D274">
        <f>_xlfn.RANK.AVG(B274,B$2:B$526,1)</f>
        <v>443.5</v>
      </c>
      <c r="E274">
        <f>C274-D274</f>
        <v>-17</v>
      </c>
      <c r="F274">
        <f>E274^2</f>
        <v>289</v>
      </c>
      <c r="G274">
        <v>6</v>
      </c>
      <c r="H274">
        <v>8</v>
      </c>
      <c r="I274">
        <f>_xlfn.RANK.AVG(G274,G$2:G$526,1)</f>
        <v>289.5</v>
      </c>
      <c r="J274">
        <f>_xlfn.RANK.AVG(H274,H$2:H$526,1)</f>
        <v>268.5</v>
      </c>
      <c r="K274">
        <f>I274-J274</f>
        <v>21</v>
      </c>
      <c r="L274">
        <f>K274^2</f>
        <v>441</v>
      </c>
    </row>
    <row r="275" spans="1:12" x14ac:dyDescent="0.25">
      <c r="A275">
        <v>80</v>
      </c>
      <c r="B275">
        <v>41</v>
      </c>
      <c r="C275">
        <f>_xlfn.RANK.AVG(A275,A$2:A$526,1)</f>
        <v>462</v>
      </c>
      <c r="D275">
        <f>_xlfn.RANK.AVG(B275,B$2:B$526,1)</f>
        <v>464.5</v>
      </c>
      <c r="E275">
        <f>C275-D275</f>
        <v>-2.5</v>
      </c>
      <c r="F275">
        <f>E275^2</f>
        <v>6.25</v>
      </c>
      <c r="G275">
        <v>6</v>
      </c>
      <c r="H275">
        <v>8</v>
      </c>
      <c r="I275">
        <f>_xlfn.RANK.AVG(G275,G$2:G$526,1)</f>
        <v>289.5</v>
      </c>
      <c r="J275">
        <f>_xlfn.RANK.AVG(H275,H$2:H$526,1)</f>
        <v>268.5</v>
      </c>
      <c r="K275">
        <f>I275-J275</f>
        <v>21</v>
      </c>
      <c r="L275">
        <f>K275^2</f>
        <v>441</v>
      </c>
    </row>
    <row r="276" spans="1:12" x14ac:dyDescent="0.25">
      <c r="A276">
        <v>47</v>
      </c>
      <c r="B276">
        <v>21</v>
      </c>
      <c r="C276">
        <f>_xlfn.RANK.AVG(A276,A$2:A$526,1)</f>
        <v>404</v>
      </c>
      <c r="D276">
        <f>_xlfn.RANK.AVG(B276,B$2:B$526,1)</f>
        <v>396</v>
      </c>
      <c r="E276">
        <f>C276-D276</f>
        <v>8</v>
      </c>
      <c r="F276">
        <f>E276^2</f>
        <v>64</v>
      </c>
      <c r="G276">
        <v>10</v>
      </c>
      <c r="H276">
        <v>8</v>
      </c>
      <c r="I276">
        <f>_xlfn.RANK.AVG(G276,G$2:G$526,1)</f>
        <v>321.5</v>
      </c>
      <c r="J276">
        <f>_xlfn.RANK.AVG(H276,H$2:H$526,1)</f>
        <v>268.5</v>
      </c>
      <c r="K276">
        <f>I276-J276</f>
        <v>53</v>
      </c>
      <c r="L276">
        <f>K276^2</f>
        <v>2809</v>
      </c>
    </row>
    <row r="277" spans="1:12" x14ac:dyDescent="0.25">
      <c r="A277">
        <v>56</v>
      </c>
      <c r="B277">
        <v>24</v>
      </c>
      <c r="C277">
        <f>_xlfn.RANK.AVG(A277,A$2:A$526,1)</f>
        <v>426.5</v>
      </c>
      <c r="D277">
        <f>_xlfn.RANK.AVG(B277,B$2:B$526,1)</f>
        <v>412.5</v>
      </c>
      <c r="E277">
        <f>C277-D277</f>
        <v>14</v>
      </c>
      <c r="F277">
        <f>E277^2</f>
        <v>196</v>
      </c>
      <c r="G277">
        <v>2</v>
      </c>
      <c r="H277">
        <v>9</v>
      </c>
      <c r="I277">
        <f>_xlfn.RANK.AVG(G277,G$2:G$526,1)</f>
        <v>220</v>
      </c>
      <c r="J277">
        <f>_xlfn.RANK.AVG(H277,H$2:H$526,1)</f>
        <v>284</v>
      </c>
      <c r="K277">
        <f>I277-J277</f>
        <v>-64</v>
      </c>
      <c r="L277">
        <f>K277^2</f>
        <v>4096</v>
      </c>
    </row>
    <row r="278" spans="1:12" x14ac:dyDescent="0.25">
      <c r="A278">
        <v>50</v>
      </c>
      <c r="B278">
        <v>25</v>
      </c>
      <c r="C278">
        <f>_xlfn.RANK.AVG(A278,A$2:A$526,1)</f>
        <v>409.5</v>
      </c>
      <c r="D278">
        <f>_xlfn.RANK.AVG(B278,B$2:B$526,1)</f>
        <v>417</v>
      </c>
      <c r="E278">
        <f>C278-D278</f>
        <v>-7.5</v>
      </c>
      <c r="F278">
        <f>E278^2</f>
        <v>56.25</v>
      </c>
      <c r="G278">
        <v>2</v>
      </c>
      <c r="H278">
        <v>9</v>
      </c>
      <c r="I278">
        <f>_xlfn.RANK.AVG(G278,G$2:G$526,1)</f>
        <v>220</v>
      </c>
      <c r="J278">
        <f>_xlfn.RANK.AVG(H278,H$2:H$526,1)</f>
        <v>284</v>
      </c>
      <c r="K278">
        <f>I278-J278</f>
        <v>-64</v>
      </c>
      <c r="L278">
        <f>K278^2</f>
        <v>4096</v>
      </c>
    </row>
    <row r="279" spans="1:12" x14ac:dyDescent="0.25">
      <c r="A279">
        <v>51</v>
      </c>
      <c r="B279">
        <v>19</v>
      </c>
      <c r="C279">
        <f>_xlfn.RANK.AVG(A279,A$2:A$526,1)</f>
        <v>413</v>
      </c>
      <c r="D279">
        <f>_xlfn.RANK.AVG(B279,B$2:B$526,1)</f>
        <v>384.5</v>
      </c>
      <c r="E279">
        <f>C279-D279</f>
        <v>28.5</v>
      </c>
      <c r="F279">
        <f>E279^2</f>
        <v>812.25</v>
      </c>
      <c r="G279">
        <v>3</v>
      </c>
      <c r="H279">
        <v>9</v>
      </c>
      <c r="I279">
        <f>_xlfn.RANK.AVG(G279,G$2:G$526,1)</f>
        <v>236</v>
      </c>
      <c r="J279">
        <f>_xlfn.RANK.AVG(H279,H$2:H$526,1)</f>
        <v>284</v>
      </c>
      <c r="K279">
        <f>I279-J279</f>
        <v>-48</v>
      </c>
      <c r="L279">
        <f>K279^2</f>
        <v>2304</v>
      </c>
    </row>
    <row r="280" spans="1:12" x14ac:dyDescent="0.25">
      <c r="A280">
        <v>75</v>
      </c>
      <c r="B280">
        <v>28</v>
      </c>
      <c r="C280">
        <f>_xlfn.RANK.AVG(A280,A$2:A$526,1)</f>
        <v>455</v>
      </c>
      <c r="D280">
        <f>_xlfn.RANK.AVG(B280,B$2:B$526,1)</f>
        <v>432</v>
      </c>
      <c r="E280">
        <f>C280-D280</f>
        <v>23</v>
      </c>
      <c r="F280">
        <f>E280^2</f>
        <v>529</v>
      </c>
      <c r="G280">
        <v>4</v>
      </c>
      <c r="H280">
        <v>9</v>
      </c>
      <c r="I280">
        <f>_xlfn.RANK.AVG(G280,G$2:G$526,1)</f>
        <v>257</v>
      </c>
      <c r="J280">
        <f>_xlfn.RANK.AVG(H280,H$2:H$526,1)</f>
        <v>284</v>
      </c>
      <c r="K280">
        <f>I280-J280</f>
        <v>-27</v>
      </c>
      <c r="L280">
        <f>K280^2</f>
        <v>729</v>
      </c>
    </row>
    <row r="281" spans="1:12" x14ac:dyDescent="0.25">
      <c r="A281">
        <v>53</v>
      </c>
      <c r="B281">
        <v>32</v>
      </c>
      <c r="C281">
        <f>_xlfn.RANK.AVG(A281,A$2:A$526,1)</f>
        <v>417</v>
      </c>
      <c r="D281">
        <f>_xlfn.RANK.AVG(B281,B$2:B$526,1)</f>
        <v>443.5</v>
      </c>
      <c r="E281">
        <f>C281-D281</f>
        <v>-26.5</v>
      </c>
      <c r="F281">
        <f>E281^2</f>
        <v>702.25</v>
      </c>
      <c r="G281">
        <v>4</v>
      </c>
      <c r="H281">
        <v>9</v>
      </c>
      <c r="I281">
        <f>_xlfn.RANK.AVG(G281,G$2:G$526,1)</f>
        <v>257</v>
      </c>
      <c r="J281">
        <f>_xlfn.RANK.AVG(H281,H$2:H$526,1)</f>
        <v>284</v>
      </c>
      <c r="K281">
        <f>I281-J281</f>
        <v>-27</v>
      </c>
      <c r="L281">
        <f>K281^2</f>
        <v>729</v>
      </c>
    </row>
    <row r="282" spans="1:12" x14ac:dyDescent="0.25">
      <c r="A282">
        <v>103</v>
      </c>
      <c r="B282">
        <v>48</v>
      </c>
      <c r="C282">
        <f>_xlfn.RANK.AVG(A282,A$2:A$526,1)</f>
        <v>488</v>
      </c>
      <c r="D282">
        <f>_xlfn.RANK.AVG(B282,B$2:B$526,1)</f>
        <v>483</v>
      </c>
      <c r="E282">
        <f>C282-D282</f>
        <v>5</v>
      </c>
      <c r="F282">
        <f>E282^2</f>
        <v>25</v>
      </c>
      <c r="G282">
        <v>4</v>
      </c>
      <c r="H282">
        <v>9</v>
      </c>
      <c r="I282">
        <f>_xlfn.RANK.AVG(G282,G$2:G$526,1)</f>
        <v>257</v>
      </c>
      <c r="J282">
        <f>_xlfn.RANK.AVG(H282,H$2:H$526,1)</f>
        <v>284</v>
      </c>
      <c r="K282">
        <f>I282-J282</f>
        <v>-27</v>
      </c>
      <c r="L282">
        <f>K282^2</f>
        <v>729</v>
      </c>
    </row>
    <row r="283" spans="1:12" x14ac:dyDescent="0.25">
      <c r="A283">
        <v>109</v>
      </c>
      <c r="B283">
        <v>54</v>
      </c>
      <c r="C283">
        <f>_xlfn.RANK.AVG(A283,A$2:A$526,1)</f>
        <v>490</v>
      </c>
      <c r="D283">
        <f>_xlfn.RANK.AVG(B283,B$2:B$526,1)</f>
        <v>492</v>
      </c>
      <c r="E283">
        <f>C283-D283</f>
        <v>-2</v>
      </c>
      <c r="F283">
        <f>E283^2</f>
        <v>4</v>
      </c>
      <c r="G283">
        <v>4</v>
      </c>
      <c r="H283">
        <v>9</v>
      </c>
      <c r="I283">
        <f>_xlfn.RANK.AVG(G283,G$2:G$526,1)</f>
        <v>257</v>
      </c>
      <c r="J283">
        <f>_xlfn.RANK.AVG(H283,H$2:H$526,1)</f>
        <v>284</v>
      </c>
      <c r="K283">
        <f>I283-J283</f>
        <v>-27</v>
      </c>
      <c r="L283">
        <f>K283^2</f>
        <v>729</v>
      </c>
    </row>
    <row r="284" spans="1:12" x14ac:dyDescent="0.25">
      <c r="A284">
        <v>2</v>
      </c>
      <c r="B284">
        <v>1</v>
      </c>
      <c r="C284">
        <f>_xlfn.RANK.AVG(A284,A$2:A$526,1)</f>
        <v>60.5</v>
      </c>
      <c r="D284">
        <f>_xlfn.RANK.AVG(B284,B$2:B$526,1)</f>
        <v>80</v>
      </c>
      <c r="E284">
        <f>C284-D284</f>
        <v>-19.5</v>
      </c>
      <c r="F284">
        <f>E284^2</f>
        <v>380.25</v>
      </c>
      <c r="G284">
        <v>6</v>
      </c>
      <c r="H284">
        <v>9</v>
      </c>
      <c r="I284">
        <f>_xlfn.RANK.AVG(G284,G$2:G$526,1)</f>
        <v>289.5</v>
      </c>
      <c r="J284">
        <f>_xlfn.RANK.AVG(H284,H$2:H$526,1)</f>
        <v>284</v>
      </c>
      <c r="K284">
        <f>I284-J284</f>
        <v>5.5</v>
      </c>
      <c r="L284">
        <f>K284^2</f>
        <v>30.25</v>
      </c>
    </row>
    <row r="285" spans="1:12" x14ac:dyDescent="0.25">
      <c r="A285">
        <v>18</v>
      </c>
      <c r="B285">
        <v>4</v>
      </c>
      <c r="C285">
        <f>_xlfn.RANK.AVG(A285,A$2:A$526,1)</f>
        <v>294</v>
      </c>
      <c r="D285">
        <f>_xlfn.RANK.AVG(B285,B$2:B$526,1)</f>
        <v>195.5</v>
      </c>
      <c r="E285">
        <f>C285-D285</f>
        <v>98.5</v>
      </c>
      <c r="F285">
        <f>E285^2</f>
        <v>9702.25</v>
      </c>
      <c r="G285">
        <v>6</v>
      </c>
      <c r="H285">
        <v>9</v>
      </c>
      <c r="I285">
        <f>_xlfn.RANK.AVG(G285,G$2:G$526,1)</f>
        <v>289.5</v>
      </c>
      <c r="J285">
        <f>_xlfn.RANK.AVG(H285,H$2:H$526,1)</f>
        <v>284</v>
      </c>
      <c r="K285">
        <f>I285-J285</f>
        <v>5.5</v>
      </c>
      <c r="L285">
        <f>K285^2</f>
        <v>30.25</v>
      </c>
    </row>
    <row r="286" spans="1:12" x14ac:dyDescent="0.25">
      <c r="A286">
        <v>32</v>
      </c>
      <c r="B286">
        <v>19</v>
      </c>
      <c r="C286">
        <f>_xlfn.RANK.AVG(A286,A$2:A$526,1)</f>
        <v>361.5</v>
      </c>
      <c r="D286">
        <f>_xlfn.RANK.AVG(B286,B$2:B$526,1)</f>
        <v>384.5</v>
      </c>
      <c r="E286">
        <f>C286-D286</f>
        <v>-23</v>
      </c>
      <c r="F286">
        <f>E286^2</f>
        <v>529</v>
      </c>
      <c r="G286">
        <v>6</v>
      </c>
      <c r="H286">
        <v>9</v>
      </c>
      <c r="I286">
        <f>_xlfn.RANK.AVG(G286,G$2:G$526,1)</f>
        <v>289.5</v>
      </c>
      <c r="J286">
        <f>_xlfn.RANK.AVG(H286,H$2:H$526,1)</f>
        <v>284</v>
      </c>
      <c r="K286">
        <f>I286-J286</f>
        <v>5.5</v>
      </c>
      <c r="L286">
        <f>K286^2</f>
        <v>30.25</v>
      </c>
    </row>
    <row r="287" spans="1:12" x14ac:dyDescent="0.25">
      <c r="A287">
        <v>54</v>
      </c>
      <c r="B287">
        <v>39</v>
      </c>
      <c r="C287">
        <f>_xlfn.RANK.AVG(A287,A$2:A$526,1)</f>
        <v>420</v>
      </c>
      <c r="D287">
        <f>_xlfn.RANK.AVG(B287,B$2:B$526,1)</f>
        <v>460.5</v>
      </c>
      <c r="E287">
        <f>C287-D287</f>
        <v>-40.5</v>
      </c>
      <c r="F287">
        <f>E287^2</f>
        <v>1640.25</v>
      </c>
      <c r="G287">
        <v>6</v>
      </c>
      <c r="H287">
        <v>9</v>
      </c>
      <c r="I287">
        <f>_xlfn.RANK.AVG(G287,G$2:G$526,1)</f>
        <v>289.5</v>
      </c>
      <c r="J287">
        <f>_xlfn.RANK.AVG(H287,H$2:H$526,1)</f>
        <v>284</v>
      </c>
      <c r="K287">
        <f>I287-J287</f>
        <v>5.5</v>
      </c>
      <c r="L287">
        <f>K287^2</f>
        <v>30.25</v>
      </c>
    </row>
    <row r="288" spans="1:12" x14ac:dyDescent="0.25">
      <c r="A288">
        <v>8</v>
      </c>
      <c r="B288">
        <v>4</v>
      </c>
      <c r="C288">
        <f>_xlfn.RANK.AVG(A288,A$2:A$526,1)</f>
        <v>212</v>
      </c>
      <c r="D288">
        <f>_xlfn.RANK.AVG(B288,B$2:B$526,1)</f>
        <v>195.5</v>
      </c>
      <c r="E288">
        <f>C288-D288</f>
        <v>16.5</v>
      </c>
      <c r="F288">
        <f>E288^2</f>
        <v>272.25</v>
      </c>
      <c r="G288">
        <v>8</v>
      </c>
      <c r="H288">
        <v>9</v>
      </c>
      <c r="I288">
        <f>_xlfn.RANK.AVG(G288,G$2:G$526,1)</f>
        <v>308</v>
      </c>
      <c r="J288">
        <f>_xlfn.RANK.AVG(H288,H$2:H$526,1)</f>
        <v>284</v>
      </c>
      <c r="K288">
        <f>I288-J288</f>
        <v>24</v>
      </c>
      <c r="L288">
        <f>K288^2</f>
        <v>576</v>
      </c>
    </row>
    <row r="289" spans="1:12" x14ac:dyDescent="0.25">
      <c r="A289">
        <v>59</v>
      </c>
      <c r="B289">
        <v>30</v>
      </c>
      <c r="C289">
        <f>_xlfn.RANK.AVG(A289,A$2:A$526,1)</f>
        <v>435.5</v>
      </c>
      <c r="D289">
        <f>_xlfn.RANK.AVG(B289,B$2:B$526,1)</f>
        <v>439</v>
      </c>
      <c r="E289">
        <f>C289-D289</f>
        <v>-3.5</v>
      </c>
      <c r="F289">
        <f>E289^2</f>
        <v>12.25</v>
      </c>
      <c r="G289">
        <v>8</v>
      </c>
      <c r="H289">
        <v>9</v>
      </c>
      <c r="I289">
        <f>_xlfn.RANK.AVG(G289,G$2:G$526,1)</f>
        <v>308</v>
      </c>
      <c r="J289">
        <f>_xlfn.RANK.AVG(H289,H$2:H$526,1)</f>
        <v>284</v>
      </c>
      <c r="K289">
        <f>I289-J289</f>
        <v>24</v>
      </c>
      <c r="L289">
        <f>K289^2</f>
        <v>576</v>
      </c>
    </row>
    <row r="290" spans="1:12" x14ac:dyDescent="0.25">
      <c r="A290">
        <v>77</v>
      </c>
      <c r="B290">
        <v>90</v>
      </c>
      <c r="C290">
        <f>_xlfn.RANK.AVG(A290,A$2:A$526,1)</f>
        <v>459.5</v>
      </c>
      <c r="D290">
        <f>_xlfn.RANK.AVG(B290,B$2:B$526,1)</f>
        <v>512</v>
      </c>
      <c r="E290">
        <f>C290-D290</f>
        <v>-52.5</v>
      </c>
      <c r="F290">
        <f>E290^2</f>
        <v>2756.25</v>
      </c>
      <c r="G290">
        <v>8</v>
      </c>
      <c r="H290">
        <v>9</v>
      </c>
      <c r="I290">
        <f>_xlfn.RANK.AVG(G290,G$2:G$526,1)</f>
        <v>308</v>
      </c>
      <c r="J290">
        <f>_xlfn.RANK.AVG(H290,H$2:H$526,1)</f>
        <v>284</v>
      </c>
      <c r="K290">
        <f>I290-J290</f>
        <v>24</v>
      </c>
      <c r="L290">
        <f>K290^2</f>
        <v>576</v>
      </c>
    </row>
    <row r="291" spans="1:12" x14ac:dyDescent="0.25">
      <c r="A291">
        <v>8</v>
      </c>
      <c r="B291">
        <v>6</v>
      </c>
      <c r="C291">
        <f>_xlfn.RANK.AVG(A291,A$2:A$526,1)</f>
        <v>212</v>
      </c>
      <c r="D291">
        <f>_xlfn.RANK.AVG(B291,B$2:B$526,1)</f>
        <v>238</v>
      </c>
      <c r="E291">
        <f>C291-D291</f>
        <v>-26</v>
      </c>
      <c r="F291">
        <f>E291^2</f>
        <v>676</v>
      </c>
      <c r="G291">
        <v>12</v>
      </c>
      <c r="H291">
        <v>9</v>
      </c>
      <c r="I291">
        <f>_xlfn.RANK.AVG(G291,G$2:G$526,1)</f>
        <v>339</v>
      </c>
      <c r="J291">
        <f>_xlfn.RANK.AVG(H291,H$2:H$526,1)</f>
        <v>284</v>
      </c>
      <c r="K291">
        <f>I291-J291</f>
        <v>55</v>
      </c>
      <c r="L291">
        <f>K291^2</f>
        <v>3025</v>
      </c>
    </row>
    <row r="292" spans="1:12" x14ac:dyDescent="0.25">
      <c r="A292">
        <v>7</v>
      </c>
      <c r="B292">
        <v>6</v>
      </c>
      <c r="C292">
        <f>_xlfn.RANK.AVG(A292,A$2:A$526,1)</f>
        <v>199</v>
      </c>
      <c r="D292">
        <f>_xlfn.RANK.AVG(B292,B$2:B$526,1)</f>
        <v>238</v>
      </c>
      <c r="E292">
        <f>C292-D292</f>
        <v>-39</v>
      </c>
      <c r="F292">
        <f>E292^2</f>
        <v>1521</v>
      </c>
      <c r="G292">
        <v>14</v>
      </c>
      <c r="H292">
        <v>9</v>
      </c>
      <c r="I292">
        <f>_xlfn.RANK.AVG(G292,G$2:G$526,1)</f>
        <v>354.5</v>
      </c>
      <c r="J292">
        <f>_xlfn.RANK.AVG(H292,H$2:H$526,1)</f>
        <v>284</v>
      </c>
      <c r="K292">
        <f>I292-J292</f>
        <v>70.5</v>
      </c>
      <c r="L292">
        <f>K292^2</f>
        <v>4970.25</v>
      </c>
    </row>
    <row r="293" spans="1:12" x14ac:dyDescent="0.25">
      <c r="A293">
        <v>99</v>
      </c>
      <c r="B293">
        <v>106</v>
      </c>
      <c r="C293">
        <f>_xlfn.RANK.AVG(A293,A$2:A$526,1)</f>
        <v>486</v>
      </c>
      <c r="D293">
        <f>_xlfn.RANK.AVG(B293,B$2:B$526,1)</f>
        <v>517</v>
      </c>
      <c r="E293">
        <f>C293-D293</f>
        <v>-31</v>
      </c>
      <c r="F293">
        <f>E293^2</f>
        <v>961</v>
      </c>
      <c r="G293">
        <v>14</v>
      </c>
      <c r="H293">
        <v>9</v>
      </c>
      <c r="I293">
        <f>_xlfn.RANK.AVG(G293,G$2:G$526,1)</f>
        <v>354.5</v>
      </c>
      <c r="J293">
        <f>_xlfn.RANK.AVG(H293,H$2:H$526,1)</f>
        <v>284</v>
      </c>
      <c r="K293">
        <f>I293-J293</f>
        <v>70.5</v>
      </c>
      <c r="L293">
        <f>K293^2</f>
        <v>4970.25</v>
      </c>
    </row>
    <row r="294" spans="1:12" x14ac:dyDescent="0.25">
      <c r="A294">
        <v>2</v>
      </c>
      <c r="B294">
        <v>1</v>
      </c>
      <c r="C294">
        <f>_xlfn.RANK.AVG(A294,A$2:A$526,1)</f>
        <v>60.5</v>
      </c>
      <c r="D294">
        <f>_xlfn.RANK.AVG(B294,B$2:B$526,1)</f>
        <v>80</v>
      </c>
      <c r="E294">
        <f>C294-D294</f>
        <v>-19.5</v>
      </c>
      <c r="F294">
        <f>E294^2</f>
        <v>380.25</v>
      </c>
      <c r="G294">
        <v>0</v>
      </c>
      <c r="H294">
        <v>10</v>
      </c>
      <c r="I294">
        <f>_xlfn.RANK.AVG(G294,G$2:G$526,1)</f>
        <v>102</v>
      </c>
      <c r="J294">
        <f>_xlfn.RANK.AVG(H294,H$2:H$526,1)</f>
        <v>296.5</v>
      </c>
      <c r="K294">
        <f>I294-J294</f>
        <v>-194.5</v>
      </c>
      <c r="L294">
        <f>K294^2</f>
        <v>37830.25</v>
      </c>
    </row>
    <row r="295" spans="1:12" x14ac:dyDescent="0.25">
      <c r="A295">
        <v>19</v>
      </c>
      <c r="B295">
        <v>10</v>
      </c>
      <c r="C295">
        <f>_xlfn.RANK.AVG(A295,A$2:A$526,1)</f>
        <v>301</v>
      </c>
      <c r="D295">
        <f>_xlfn.RANK.AVG(B295,B$2:B$526,1)</f>
        <v>296.5</v>
      </c>
      <c r="E295">
        <f>C295-D295</f>
        <v>4.5</v>
      </c>
      <c r="F295">
        <f>E295^2</f>
        <v>20.25</v>
      </c>
      <c r="G295">
        <v>0</v>
      </c>
      <c r="H295">
        <v>10</v>
      </c>
      <c r="I295">
        <f>_xlfn.RANK.AVG(G295,G$2:G$526,1)</f>
        <v>102</v>
      </c>
      <c r="J295">
        <f>_xlfn.RANK.AVG(H295,H$2:H$526,1)</f>
        <v>296.5</v>
      </c>
      <c r="K295">
        <f>I295-J295</f>
        <v>-194.5</v>
      </c>
      <c r="L295">
        <f>K295^2</f>
        <v>37830.25</v>
      </c>
    </row>
    <row r="296" spans="1:12" x14ac:dyDescent="0.25">
      <c r="A296">
        <v>85</v>
      </c>
      <c r="B296">
        <v>47</v>
      </c>
      <c r="C296">
        <f>_xlfn.RANK.AVG(A296,A$2:A$526,1)</f>
        <v>465</v>
      </c>
      <c r="D296">
        <f>_xlfn.RANK.AVG(B296,B$2:B$526,1)</f>
        <v>479</v>
      </c>
      <c r="E296">
        <f>C296-D296</f>
        <v>-14</v>
      </c>
      <c r="F296">
        <f>E296^2</f>
        <v>196</v>
      </c>
      <c r="G296">
        <v>4</v>
      </c>
      <c r="H296">
        <v>10</v>
      </c>
      <c r="I296">
        <f>_xlfn.RANK.AVG(G296,G$2:G$526,1)</f>
        <v>257</v>
      </c>
      <c r="J296">
        <f>_xlfn.RANK.AVG(H296,H$2:H$526,1)</f>
        <v>296.5</v>
      </c>
      <c r="K296">
        <f>I296-J296</f>
        <v>-39.5</v>
      </c>
      <c r="L296">
        <f>K296^2</f>
        <v>1560.25</v>
      </c>
    </row>
    <row r="297" spans="1:12" x14ac:dyDescent="0.25">
      <c r="A297">
        <v>2</v>
      </c>
      <c r="B297">
        <v>1</v>
      </c>
      <c r="C297">
        <f>_xlfn.RANK.AVG(A297,A$2:A$526,1)</f>
        <v>60.5</v>
      </c>
      <c r="D297">
        <f>_xlfn.RANK.AVG(B297,B$2:B$526,1)</f>
        <v>80</v>
      </c>
      <c r="E297">
        <f>C297-D297</f>
        <v>-19.5</v>
      </c>
      <c r="F297">
        <f>E297^2</f>
        <v>380.25</v>
      </c>
      <c r="G297">
        <v>8</v>
      </c>
      <c r="H297">
        <v>10</v>
      </c>
      <c r="I297">
        <f>_xlfn.RANK.AVG(G297,G$2:G$526,1)</f>
        <v>308</v>
      </c>
      <c r="J297">
        <f>_xlfn.RANK.AVG(H297,H$2:H$526,1)</f>
        <v>296.5</v>
      </c>
      <c r="K297">
        <f>I297-J297</f>
        <v>11.5</v>
      </c>
      <c r="L297">
        <f>K297^2</f>
        <v>132.25</v>
      </c>
    </row>
    <row r="298" spans="1:12" x14ac:dyDescent="0.25">
      <c r="A298">
        <v>36</v>
      </c>
      <c r="B298">
        <v>16</v>
      </c>
      <c r="C298">
        <f>_xlfn.RANK.AVG(A298,A$2:A$526,1)</f>
        <v>376.5</v>
      </c>
      <c r="D298">
        <f>_xlfn.RANK.AVG(B298,B$2:B$526,1)</f>
        <v>359</v>
      </c>
      <c r="E298">
        <f>C298-D298</f>
        <v>17.5</v>
      </c>
      <c r="F298">
        <f>E298^2</f>
        <v>306.25</v>
      </c>
      <c r="G298">
        <v>8</v>
      </c>
      <c r="H298">
        <v>10</v>
      </c>
      <c r="I298">
        <f>_xlfn.RANK.AVG(G298,G$2:G$526,1)</f>
        <v>308</v>
      </c>
      <c r="J298">
        <f>_xlfn.RANK.AVG(H298,H$2:H$526,1)</f>
        <v>296.5</v>
      </c>
      <c r="K298">
        <f>I298-J298</f>
        <v>11.5</v>
      </c>
      <c r="L298">
        <f>K298^2</f>
        <v>132.25</v>
      </c>
    </row>
    <row r="299" spans="1:12" x14ac:dyDescent="0.25">
      <c r="A299">
        <v>10</v>
      </c>
      <c r="B299">
        <v>4</v>
      </c>
      <c r="C299">
        <f>_xlfn.RANK.AVG(A299,A$2:A$526,1)</f>
        <v>234.5</v>
      </c>
      <c r="D299">
        <f>_xlfn.RANK.AVG(B299,B$2:B$526,1)</f>
        <v>195.5</v>
      </c>
      <c r="E299">
        <f>C299-D299</f>
        <v>39</v>
      </c>
      <c r="F299">
        <f>E299^2</f>
        <v>1521</v>
      </c>
      <c r="G299">
        <v>10</v>
      </c>
      <c r="H299">
        <v>10</v>
      </c>
      <c r="I299">
        <f>_xlfn.RANK.AVG(G299,G$2:G$526,1)</f>
        <v>321.5</v>
      </c>
      <c r="J299">
        <f>_xlfn.RANK.AVG(H299,H$2:H$526,1)</f>
        <v>296.5</v>
      </c>
      <c r="K299">
        <f>I299-J299</f>
        <v>25</v>
      </c>
      <c r="L299">
        <f>K299^2</f>
        <v>625</v>
      </c>
    </row>
    <row r="300" spans="1:12" x14ac:dyDescent="0.25">
      <c r="A300">
        <v>29</v>
      </c>
      <c r="B300">
        <v>18</v>
      </c>
      <c r="C300">
        <f>_xlfn.RANK.AVG(A300,A$2:A$526,1)</f>
        <v>349</v>
      </c>
      <c r="D300">
        <f>_xlfn.RANK.AVG(B300,B$2:B$526,1)</f>
        <v>375</v>
      </c>
      <c r="E300">
        <f>C300-D300</f>
        <v>-26</v>
      </c>
      <c r="F300">
        <f>E300^2</f>
        <v>676</v>
      </c>
      <c r="G300">
        <v>10</v>
      </c>
      <c r="H300">
        <v>10</v>
      </c>
      <c r="I300">
        <f>_xlfn.RANK.AVG(G300,G$2:G$526,1)</f>
        <v>321.5</v>
      </c>
      <c r="J300">
        <f>_xlfn.RANK.AVG(H300,H$2:H$526,1)</f>
        <v>296.5</v>
      </c>
      <c r="K300">
        <f>I300-J300</f>
        <v>25</v>
      </c>
      <c r="L300">
        <f>K300^2</f>
        <v>625</v>
      </c>
    </row>
    <row r="301" spans="1:12" x14ac:dyDescent="0.25">
      <c r="A301">
        <v>21</v>
      </c>
      <c r="B301">
        <v>15</v>
      </c>
      <c r="C301">
        <f>_xlfn.RANK.AVG(A301,A$2:A$526,1)</f>
        <v>316</v>
      </c>
      <c r="D301">
        <f>_xlfn.RANK.AVG(B301,B$2:B$526,1)</f>
        <v>347</v>
      </c>
      <c r="E301">
        <f>C301-D301</f>
        <v>-31</v>
      </c>
      <c r="F301">
        <f>E301^2</f>
        <v>961</v>
      </c>
      <c r="G301">
        <v>12</v>
      </c>
      <c r="H301">
        <v>10</v>
      </c>
      <c r="I301">
        <f>_xlfn.RANK.AVG(G301,G$2:G$526,1)</f>
        <v>339</v>
      </c>
      <c r="J301">
        <f>_xlfn.RANK.AVG(H301,H$2:H$526,1)</f>
        <v>296.5</v>
      </c>
      <c r="K301">
        <f>I301-J301</f>
        <v>42.5</v>
      </c>
      <c r="L301">
        <f>K301^2</f>
        <v>1806.25</v>
      </c>
    </row>
    <row r="302" spans="1:12" x14ac:dyDescent="0.25">
      <c r="A302">
        <v>111</v>
      </c>
      <c r="B302">
        <v>46</v>
      </c>
      <c r="C302">
        <f>_xlfn.RANK.AVG(A302,A$2:A$526,1)</f>
        <v>491</v>
      </c>
      <c r="D302">
        <f>_xlfn.RANK.AVG(B302,B$2:B$526,1)</f>
        <v>475</v>
      </c>
      <c r="E302">
        <f>C302-D302</f>
        <v>16</v>
      </c>
      <c r="F302">
        <f>E302^2</f>
        <v>256</v>
      </c>
      <c r="G302">
        <v>2</v>
      </c>
      <c r="H302">
        <v>11</v>
      </c>
      <c r="I302">
        <f>_xlfn.RANK.AVG(G302,G$2:G$526,1)</f>
        <v>220</v>
      </c>
      <c r="J302">
        <f>_xlfn.RANK.AVG(H302,H$2:H$526,1)</f>
        <v>306.5</v>
      </c>
      <c r="K302">
        <f>I302-J302</f>
        <v>-86.5</v>
      </c>
      <c r="L302">
        <f>K302^2</f>
        <v>7482.25</v>
      </c>
    </row>
    <row r="303" spans="1:12" x14ac:dyDescent="0.25">
      <c r="A303">
        <v>17</v>
      </c>
      <c r="B303">
        <v>7</v>
      </c>
      <c r="C303">
        <f>_xlfn.RANK.AVG(A303,A$2:A$526,1)</f>
        <v>287</v>
      </c>
      <c r="D303">
        <f>_xlfn.RANK.AVG(B303,B$2:B$526,1)</f>
        <v>255</v>
      </c>
      <c r="E303">
        <f>C303-D303</f>
        <v>32</v>
      </c>
      <c r="F303">
        <f>E303^2</f>
        <v>1024</v>
      </c>
      <c r="G303">
        <v>4</v>
      </c>
      <c r="H303">
        <v>11</v>
      </c>
      <c r="I303">
        <f>_xlfn.RANK.AVG(G303,G$2:G$526,1)</f>
        <v>257</v>
      </c>
      <c r="J303">
        <f>_xlfn.RANK.AVG(H303,H$2:H$526,1)</f>
        <v>306.5</v>
      </c>
      <c r="K303">
        <f>I303-J303</f>
        <v>-49.5</v>
      </c>
      <c r="L303">
        <f>K303^2</f>
        <v>2450.25</v>
      </c>
    </row>
    <row r="304" spans="1:12" x14ac:dyDescent="0.25">
      <c r="A304">
        <v>17</v>
      </c>
      <c r="B304">
        <v>9</v>
      </c>
      <c r="C304">
        <f>_xlfn.RANK.AVG(A304,A$2:A$526,1)</f>
        <v>287</v>
      </c>
      <c r="D304">
        <f>_xlfn.RANK.AVG(B304,B$2:B$526,1)</f>
        <v>284</v>
      </c>
      <c r="E304">
        <f>C304-D304</f>
        <v>3</v>
      </c>
      <c r="F304">
        <f>E304^2</f>
        <v>9</v>
      </c>
      <c r="G304">
        <v>4</v>
      </c>
      <c r="H304">
        <v>11</v>
      </c>
      <c r="I304">
        <f>_xlfn.RANK.AVG(G304,G$2:G$526,1)</f>
        <v>257</v>
      </c>
      <c r="J304">
        <f>_xlfn.RANK.AVG(H304,H$2:H$526,1)</f>
        <v>306.5</v>
      </c>
      <c r="K304">
        <f>I304-J304</f>
        <v>-49.5</v>
      </c>
      <c r="L304">
        <f>K304^2</f>
        <v>2450.25</v>
      </c>
    </row>
    <row r="305" spans="1:12" x14ac:dyDescent="0.25">
      <c r="A305">
        <v>87</v>
      </c>
      <c r="B305">
        <v>43</v>
      </c>
      <c r="C305">
        <f>_xlfn.RANK.AVG(A305,A$2:A$526,1)</f>
        <v>469.5</v>
      </c>
      <c r="D305">
        <f>_xlfn.RANK.AVG(B305,B$2:B$526,1)</f>
        <v>469</v>
      </c>
      <c r="E305">
        <f>C305-D305</f>
        <v>0.5</v>
      </c>
      <c r="F305">
        <f>E305^2</f>
        <v>0.25</v>
      </c>
      <c r="G305">
        <v>4</v>
      </c>
      <c r="H305">
        <v>11</v>
      </c>
      <c r="I305">
        <f>_xlfn.RANK.AVG(G305,G$2:G$526,1)</f>
        <v>257</v>
      </c>
      <c r="J305">
        <f>_xlfn.RANK.AVG(H305,H$2:H$526,1)</f>
        <v>306.5</v>
      </c>
      <c r="K305">
        <f>I305-J305</f>
        <v>-49.5</v>
      </c>
      <c r="L305">
        <f>K305^2</f>
        <v>2450.25</v>
      </c>
    </row>
    <row r="306" spans="1:12" x14ac:dyDescent="0.25">
      <c r="A306">
        <v>2</v>
      </c>
      <c r="B306">
        <v>1</v>
      </c>
      <c r="C306">
        <f>_xlfn.RANK.AVG(A306,A$2:A$526,1)</f>
        <v>60.5</v>
      </c>
      <c r="D306">
        <f>_xlfn.RANK.AVG(B306,B$2:B$526,1)</f>
        <v>80</v>
      </c>
      <c r="E306">
        <f>C306-D306</f>
        <v>-19.5</v>
      </c>
      <c r="F306">
        <f>E306^2</f>
        <v>380.25</v>
      </c>
      <c r="G306">
        <v>6</v>
      </c>
      <c r="H306">
        <v>11</v>
      </c>
      <c r="I306">
        <f>_xlfn.RANK.AVG(G306,G$2:G$526,1)</f>
        <v>289.5</v>
      </c>
      <c r="J306">
        <f>_xlfn.RANK.AVG(H306,H$2:H$526,1)</f>
        <v>306.5</v>
      </c>
      <c r="K306">
        <f>I306-J306</f>
        <v>-17</v>
      </c>
      <c r="L306">
        <f>K306^2</f>
        <v>289</v>
      </c>
    </row>
    <row r="307" spans="1:12" x14ac:dyDescent="0.25">
      <c r="A307">
        <v>57</v>
      </c>
      <c r="B307">
        <v>25</v>
      </c>
      <c r="C307">
        <f>_xlfn.RANK.AVG(A307,A$2:A$526,1)</f>
        <v>429.5</v>
      </c>
      <c r="D307">
        <f>_xlfn.RANK.AVG(B307,B$2:B$526,1)</f>
        <v>417</v>
      </c>
      <c r="E307">
        <f>C307-D307</f>
        <v>12.5</v>
      </c>
      <c r="F307">
        <f>E307^2</f>
        <v>156.25</v>
      </c>
      <c r="G307">
        <v>6</v>
      </c>
      <c r="H307">
        <v>11</v>
      </c>
      <c r="I307">
        <f>_xlfn.RANK.AVG(G307,G$2:G$526,1)</f>
        <v>289.5</v>
      </c>
      <c r="J307">
        <f>_xlfn.RANK.AVG(H307,H$2:H$526,1)</f>
        <v>306.5</v>
      </c>
      <c r="K307">
        <f>I307-J307</f>
        <v>-17</v>
      </c>
      <c r="L307">
        <f>K307^2</f>
        <v>289</v>
      </c>
    </row>
    <row r="308" spans="1:12" x14ac:dyDescent="0.25">
      <c r="A308">
        <v>186</v>
      </c>
      <c r="B308">
        <v>60</v>
      </c>
      <c r="C308">
        <f>_xlfn.RANK.AVG(A308,A$2:A$526,1)</f>
        <v>511</v>
      </c>
      <c r="D308">
        <f>_xlfn.RANK.AVG(B308,B$2:B$526,1)</f>
        <v>497</v>
      </c>
      <c r="E308">
        <f>C308-D308</f>
        <v>14</v>
      </c>
      <c r="F308">
        <f>E308^2</f>
        <v>196</v>
      </c>
      <c r="G308">
        <v>6</v>
      </c>
      <c r="H308">
        <v>11</v>
      </c>
      <c r="I308">
        <f>_xlfn.RANK.AVG(G308,G$2:G$526,1)</f>
        <v>289.5</v>
      </c>
      <c r="J308">
        <f>_xlfn.RANK.AVG(H308,H$2:H$526,1)</f>
        <v>306.5</v>
      </c>
      <c r="K308">
        <f>I308-J308</f>
        <v>-17</v>
      </c>
      <c r="L308">
        <f>K308^2</f>
        <v>289</v>
      </c>
    </row>
    <row r="309" spans="1:12" x14ac:dyDescent="0.25">
      <c r="A309">
        <v>8</v>
      </c>
      <c r="B309">
        <v>4</v>
      </c>
      <c r="C309">
        <f>_xlfn.RANK.AVG(A309,A$2:A$526,1)</f>
        <v>212</v>
      </c>
      <c r="D309">
        <f>_xlfn.RANK.AVG(B309,B$2:B$526,1)</f>
        <v>195.5</v>
      </c>
      <c r="E309">
        <f>C309-D309</f>
        <v>16.5</v>
      </c>
      <c r="F309">
        <f>E309^2</f>
        <v>272.25</v>
      </c>
      <c r="G309">
        <v>10</v>
      </c>
      <c r="H309">
        <v>11</v>
      </c>
      <c r="I309">
        <f>_xlfn.RANK.AVG(G309,G$2:G$526,1)</f>
        <v>321.5</v>
      </c>
      <c r="J309">
        <f>_xlfn.RANK.AVG(H309,H$2:H$526,1)</f>
        <v>306.5</v>
      </c>
      <c r="K309">
        <f>I309-J309</f>
        <v>15</v>
      </c>
      <c r="L309">
        <f>K309^2</f>
        <v>225</v>
      </c>
    </row>
    <row r="310" spans="1:12" x14ac:dyDescent="0.25">
      <c r="A310">
        <v>4245</v>
      </c>
      <c r="B310">
        <v>643</v>
      </c>
      <c r="C310">
        <f>_xlfn.RANK.AVG(A310,A$2:A$526,1)</f>
        <v>525</v>
      </c>
      <c r="D310">
        <f>_xlfn.RANK.AVG(B310,B$2:B$526,1)</f>
        <v>523</v>
      </c>
      <c r="E310">
        <f>C310-D310</f>
        <v>2</v>
      </c>
      <c r="F310">
        <f>E310^2</f>
        <v>4</v>
      </c>
      <c r="G310">
        <v>10</v>
      </c>
      <c r="H310">
        <v>11</v>
      </c>
      <c r="I310">
        <f>_xlfn.RANK.AVG(G310,G$2:G$526,1)</f>
        <v>321.5</v>
      </c>
      <c r="J310">
        <f>_xlfn.RANK.AVG(H310,H$2:H$526,1)</f>
        <v>306.5</v>
      </c>
      <c r="K310">
        <f>I310-J310</f>
        <v>15</v>
      </c>
      <c r="L310">
        <f>K310^2</f>
        <v>225</v>
      </c>
    </row>
    <row r="311" spans="1:12" x14ac:dyDescent="0.25">
      <c r="A311">
        <v>9</v>
      </c>
      <c r="B311">
        <v>4</v>
      </c>
      <c r="C311">
        <f>_xlfn.RANK.AVG(A311,A$2:A$526,1)</f>
        <v>225.5</v>
      </c>
      <c r="D311">
        <f>_xlfn.RANK.AVG(B311,B$2:B$526,1)</f>
        <v>195.5</v>
      </c>
      <c r="E311">
        <f>C311-D311</f>
        <v>30</v>
      </c>
      <c r="F311">
        <f>E311^2</f>
        <v>900</v>
      </c>
      <c r="G311">
        <v>12</v>
      </c>
      <c r="H311">
        <v>11</v>
      </c>
      <c r="I311">
        <f>_xlfn.RANK.AVG(G311,G$2:G$526,1)</f>
        <v>339</v>
      </c>
      <c r="J311">
        <f>_xlfn.RANK.AVG(H311,H$2:H$526,1)</f>
        <v>306.5</v>
      </c>
      <c r="K311">
        <f>I311-J311</f>
        <v>32.5</v>
      </c>
      <c r="L311">
        <f>K311^2</f>
        <v>1056.25</v>
      </c>
    </row>
    <row r="312" spans="1:12" x14ac:dyDescent="0.25">
      <c r="A312">
        <v>2</v>
      </c>
      <c r="B312">
        <v>1</v>
      </c>
      <c r="C312">
        <f>_xlfn.RANK.AVG(A312,A$2:A$526,1)</f>
        <v>60.5</v>
      </c>
      <c r="D312">
        <f>_xlfn.RANK.AVG(B312,B$2:B$526,1)</f>
        <v>80</v>
      </c>
      <c r="E312">
        <f>C312-D312</f>
        <v>-19.5</v>
      </c>
      <c r="F312">
        <f>E312^2</f>
        <v>380.25</v>
      </c>
      <c r="G312">
        <v>14</v>
      </c>
      <c r="H312">
        <v>11</v>
      </c>
      <c r="I312">
        <f>_xlfn.RANK.AVG(G312,G$2:G$526,1)</f>
        <v>354.5</v>
      </c>
      <c r="J312">
        <f>_xlfn.RANK.AVG(H312,H$2:H$526,1)</f>
        <v>306.5</v>
      </c>
      <c r="K312">
        <f>I312-J312</f>
        <v>48</v>
      </c>
      <c r="L312">
        <f>K312^2</f>
        <v>2304</v>
      </c>
    </row>
    <row r="313" spans="1:12" x14ac:dyDescent="0.25">
      <c r="A313">
        <v>2</v>
      </c>
      <c r="B313">
        <v>1</v>
      </c>
      <c r="C313">
        <f>_xlfn.RANK.AVG(A313,A$2:A$526,1)</f>
        <v>60.5</v>
      </c>
      <c r="D313">
        <f>_xlfn.RANK.AVG(B313,B$2:B$526,1)</f>
        <v>80</v>
      </c>
      <c r="E313">
        <f>C313-D313</f>
        <v>-19.5</v>
      </c>
      <c r="F313">
        <f>E313^2</f>
        <v>380.25</v>
      </c>
      <c r="G313">
        <v>14</v>
      </c>
      <c r="H313">
        <v>11</v>
      </c>
      <c r="I313">
        <f>_xlfn.RANK.AVG(G313,G$2:G$526,1)</f>
        <v>354.5</v>
      </c>
      <c r="J313">
        <f>_xlfn.RANK.AVG(H313,H$2:H$526,1)</f>
        <v>306.5</v>
      </c>
      <c r="K313">
        <f>I313-J313</f>
        <v>48</v>
      </c>
      <c r="L313">
        <f>K313^2</f>
        <v>2304</v>
      </c>
    </row>
    <row r="314" spans="1:12" x14ac:dyDescent="0.25">
      <c r="A314">
        <v>33</v>
      </c>
      <c r="B314">
        <v>12</v>
      </c>
      <c r="C314">
        <f>_xlfn.RANK.AVG(A314,A$2:A$526,1)</f>
        <v>365.5</v>
      </c>
      <c r="D314">
        <f>_xlfn.RANK.AVG(B314,B$2:B$526,1)</f>
        <v>318.5</v>
      </c>
      <c r="E314">
        <f>C314-D314</f>
        <v>47</v>
      </c>
      <c r="F314">
        <f>E314^2</f>
        <v>2209</v>
      </c>
      <c r="G314">
        <v>0</v>
      </c>
      <c r="H314">
        <v>12</v>
      </c>
      <c r="I314">
        <f>_xlfn.RANK.AVG(G314,G$2:G$526,1)</f>
        <v>102</v>
      </c>
      <c r="J314">
        <f>_xlfn.RANK.AVG(H314,H$2:H$526,1)</f>
        <v>318.5</v>
      </c>
      <c r="K314">
        <f>I314-J314</f>
        <v>-216.5</v>
      </c>
      <c r="L314">
        <f>K314^2</f>
        <v>46872.25</v>
      </c>
    </row>
    <row r="315" spans="1:12" x14ac:dyDescent="0.25">
      <c r="A315">
        <v>17</v>
      </c>
      <c r="B315">
        <v>10</v>
      </c>
      <c r="C315">
        <f>_xlfn.RANK.AVG(A315,A$2:A$526,1)</f>
        <v>287</v>
      </c>
      <c r="D315">
        <f>_xlfn.RANK.AVG(B315,B$2:B$526,1)</f>
        <v>296.5</v>
      </c>
      <c r="E315">
        <f>C315-D315</f>
        <v>-9.5</v>
      </c>
      <c r="F315">
        <f>E315^2</f>
        <v>90.25</v>
      </c>
      <c r="G315">
        <v>2</v>
      </c>
      <c r="H315">
        <v>12</v>
      </c>
      <c r="I315">
        <f>_xlfn.RANK.AVG(G315,G$2:G$526,1)</f>
        <v>220</v>
      </c>
      <c r="J315">
        <f>_xlfn.RANK.AVG(H315,H$2:H$526,1)</f>
        <v>318.5</v>
      </c>
      <c r="K315">
        <f>I315-J315</f>
        <v>-98.5</v>
      </c>
      <c r="L315">
        <f>K315^2</f>
        <v>9702.25</v>
      </c>
    </row>
    <row r="316" spans="1:12" x14ac:dyDescent="0.25">
      <c r="A316">
        <v>102</v>
      </c>
      <c r="B316">
        <v>53</v>
      </c>
      <c r="C316">
        <f>_xlfn.RANK.AVG(A316,A$2:A$526,1)</f>
        <v>487</v>
      </c>
      <c r="D316">
        <f>_xlfn.RANK.AVG(B316,B$2:B$526,1)</f>
        <v>490</v>
      </c>
      <c r="E316">
        <f>C316-D316</f>
        <v>-3</v>
      </c>
      <c r="F316">
        <f>E316^2</f>
        <v>9</v>
      </c>
      <c r="G316">
        <v>2</v>
      </c>
      <c r="H316">
        <v>12</v>
      </c>
      <c r="I316">
        <f>_xlfn.RANK.AVG(G316,G$2:G$526,1)</f>
        <v>220</v>
      </c>
      <c r="J316">
        <f>_xlfn.RANK.AVG(H316,H$2:H$526,1)</f>
        <v>318.5</v>
      </c>
      <c r="K316">
        <f>I316-J316</f>
        <v>-98.5</v>
      </c>
      <c r="L316">
        <f>K316^2</f>
        <v>9702.25</v>
      </c>
    </row>
    <row r="317" spans="1:12" x14ac:dyDescent="0.25">
      <c r="A317">
        <v>2</v>
      </c>
      <c r="B317">
        <v>1</v>
      </c>
      <c r="C317">
        <f>_xlfn.RANK.AVG(A317,A$2:A$526,1)</f>
        <v>60.5</v>
      </c>
      <c r="D317">
        <f>_xlfn.RANK.AVG(B317,B$2:B$526,1)</f>
        <v>80</v>
      </c>
      <c r="E317">
        <f>C317-D317</f>
        <v>-19.5</v>
      </c>
      <c r="F317">
        <f>E317^2</f>
        <v>380.25</v>
      </c>
      <c r="G317">
        <v>6</v>
      </c>
      <c r="H317">
        <v>12</v>
      </c>
      <c r="I317">
        <f>_xlfn.RANK.AVG(G317,G$2:G$526,1)</f>
        <v>289.5</v>
      </c>
      <c r="J317">
        <f>_xlfn.RANK.AVG(H317,H$2:H$526,1)</f>
        <v>318.5</v>
      </c>
      <c r="K317">
        <f>I317-J317</f>
        <v>-29</v>
      </c>
      <c r="L317">
        <f>K317^2</f>
        <v>841</v>
      </c>
    </row>
    <row r="318" spans="1:12" x14ac:dyDescent="0.25">
      <c r="A318">
        <v>47</v>
      </c>
      <c r="B318">
        <v>40</v>
      </c>
      <c r="C318">
        <f>_xlfn.RANK.AVG(A318,A$2:A$526,1)</f>
        <v>404</v>
      </c>
      <c r="D318">
        <f>_xlfn.RANK.AVG(B318,B$2:B$526,1)</f>
        <v>463</v>
      </c>
      <c r="E318">
        <f>C318-D318</f>
        <v>-59</v>
      </c>
      <c r="F318">
        <f>E318^2</f>
        <v>3481</v>
      </c>
      <c r="G318">
        <v>8</v>
      </c>
      <c r="H318">
        <v>12</v>
      </c>
      <c r="I318">
        <f>_xlfn.RANK.AVG(G318,G$2:G$526,1)</f>
        <v>308</v>
      </c>
      <c r="J318">
        <f>_xlfn.RANK.AVG(H318,H$2:H$526,1)</f>
        <v>318.5</v>
      </c>
      <c r="K318">
        <f>I318-J318</f>
        <v>-10.5</v>
      </c>
      <c r="L318">
        <f>K318^2</f>
        <v>110.25</v>
      </c>
    </row>
    <row r="319" spans="1:12" x14ac:dyDescent="0.25">
      <c r="A319">
        <v>2</v>
      </c>
      <c r="B319">
        <v>1</v>
      </c>
      <c r="C319">
        <f>_xlfn.RANK.AVG(A319,A$2:A$526,1)</f>
        <v>60.5</v>
      </c>
      <c r="D319">
        <f>_xlfn.RANK.AVG(B319,B$2:B$526,1)</f>
        <v>80</v>
      </c>
      <c r="E319">
        <f>C319-D319</f>
        <v>-19.5</v>
      </c>
      <c r="F319">
        <f>E319^2</f>
        <v>380.25</v>
      </c>
      <c r="G319">
        <v>10</v>
      </c>
      <c r="H319">
        <v>12</v>
      </c>
      <c r="I319">
        <f>_xlfn.RANK.AVG(G319,G$2:G$526,1)</f>
        <v>321.5</v>
      </c>
      <c r="J319">
        <f>_xlfn.RANK.AVG(H319,H$2:H$526,1)</f>
        <v>318.5</v>
      </c>
      <c r="K319">
        <f>I319-J319</f>
        <v>3</v>
      </c>
      <c r="L319">
        <f>K319^2</f>
        <v>9</v>
      </c>
    </row>
    <row r="320" spans="1:12" x14ac:dyDescent="0.25">
      <c r="A320">
        <v>51</v>
      </c>
      <c r="B320">
        <v>27</v>
      </c>
      <c r="C320">
        <f>_xlfn.RANK.AVG(A320,A$2:A$526,1)</f>
        <v>413</v>
      </c>
      <c r="D320">
        <f>_xlfn.RANK.AVG(B320,B$2:B$526,1)</f>
        <v>428</v>
      </c>
      <c r="E320">
        <f>C320-D320</f>
        <v>-15</v>
      </c>
      <c r="F320">
        <f>E320^2</f>
        <v>225</v>
      </c>
      <c r="G320">
        <v>10</v>
      </c>
      <c r="H320">
        <v>12</v>
      </c>
      <c r="I320">
        <f>_xlfn.RANK.AVG(G320,G$2:G$526,1)</f>
        <v>321.5</v>
      </c>
      <c r="J320">
        <f>_xlfn.RANK.AVG(H320,H$2:H$526,1)</f>
        <v>318.5</v>
      </c>
      <c r="K320">
        <f>I320-J320</f>
        <v>3</v>
      </c>
      <c r="L320">
        <f>K320^2</f>
        <v>9</v>
      </c>
    </row>
    <row r="321" spans="1:12" x14ac:dyDescent="0.25">
      <c r="A321">
        <v>37</v>
      </c>
      <c r="B321">
        <v>16</v>
      </c>
      <c r="C321">
        <f>_xlfn.RANK.AVG(A321,A$2:A$526,1)</f>
        <v>380.5</v>
      </c>
      <c r="D321">
        <f>_xlfn.RANK.AVG(B321,B$2:B$526,1)</f>
        <v>359</v>
      </c>
      <c r="E321">
        <f>C321-D321</f>
        <v>21.5</v>
      </c>
      <c r="F321">
        <f>E321^2</f>
        <v>462.25</v>
      </c>
      <c r="G321">
        <v>12</v>
      </c>
      <c r="H321">
        <v>12</v>
      </c>
      <c r="I321">
        <f>_xlfn.RANK.AVG(G321,G$2:G$526,1)</f>
        <v>339</v>
      </c>
      <c r="J321">
        <f>_xlfn.RANK.AVG(H321,H$2:H$526,1)</f>
        <v>318.5</v>
      </c>
      <c r="K321">
        <f>I321-J321</f>
        <v>20.5</v>
      </c>
      <c r="L321">
        <f>K321^2</f>
        <v>420.25</v>
      </c>
    </row>
    <row r="322" spans="1:12" x14ac:dyDescent="0.25">
      <c r="A322">
        <v>44</v>
      </c>
      <c r="B322">
        <v>16</v>
      </c>
      <c r="C322">
        <f>_xlfn.RANK.AVG(A322,A$2:A$526,1)</f>
        <v>398</v>
      </c>
      <c r="D322">
        <f>_xlfn.RANK.AVG(B322,B$2:B$526,1)</f>
        <v>359</v>
      </c>
      <c r="E322">
        <f>C322-D322</f>
        <v>39</v>
      </c>
      <c r="F322">
        <f>E322^2</f>
        <v>1521</v>
      </c>
      <c r="G322">
        <v>12</v>
      </c>
      <c r="H322">
        <v>12</v>
      </c>
      <c r="I322">
        <f>_xlfn.RANK.AVG(G322,G$2:G$526,1)</f>
        <v>339</v>
      </c>
      <c r="J322">
        <f>_xlfn.RANK.AVG(H322,H$2:H$526,1)</f>
        <v>318.5</v>
      </c>
      <c r="K322">
        <f>I322-J322</f>
        <v>20.5</v>
      </c>
      <c r="L322">
        <f>K322^2</f>
        <v>420.25</v>
      </c>
    </row>
    <row r="323" spans="1:12" x14ac:dyDescent="0.25">
      <c r="A323">
        <v>108</v>
      </c>
      <c r="B323">
        <v>48</v>
      </c>
      <c r="C323">
        <f>_xlfn.RANK.AVG(A323,A$2:A$526,1)</f>
        <v>489</v>
      </c>
      <c r="D323">
        <f>_xlfn.RANK.AVG(B323,B$2:B$526,1)</f>
        <v>483</v>
      </c>
      <c r="E323">
        <f>C323-D323</f>
        <v>6</v>
      </c>
      <c r="F323">
        <f>E323^2</f>
        <v>36</v>
      </c>
      <c r="G323">
        <v>12</v>
      </c>
      <c r="H323">
        <v>12</v>
      </c>
      <c r="I323">
        <f>_xlfn.RANK.AVG(G323,G$2:G$526,1)</f>
        <v>339</v>
      </c>
      <c r="J323">
        <f>_xlfn.RANK.AVG(H323,H$2:H$526,1)</f>
        <v>318.5</v>
      </c>
      <c r="K323">
        <f>I323-J323</f>
        <v>20.5</v>
      </c>
      <c r="L323">
        <f>K323^2</f>
        <v>420.25</v>
      </c>
    </row>
    <row r="324" spans="1:12" x14ac:dyDescent="0.25">
      <c r="A324">
        <v>19</v>
      </c>
      <c r="B324">
        <v>9</v>
      </c>
      <c r="C324">
        <f>_xlfn.RANK.AVG(A324,A$2:A$526,1)</f>
        <v>301</v>
      </c>
      <c r="D324">
        <f>_xlfn.RANK.AVG(B324,B$2:B$526,1)</f>
        <v>284</v>
      </c>
      <c r="E324">
        <f>C324-D324</f>
        <v>17</v>
      </c>
      <c r="F324">
        <f>E324^2</f>
        <v>289</v>
      </c>
      <c r="G324">
        <v>14</v>
      </c>
      <c r="H324">
        <v>12</v>
      </c>
      <c r="I324">
        <f>_xlfn.RANK.AVG(G324,G$2:G$526,1)</f>
        <v>354.5</v>
      </c>
      <c r="J324">
        <f>_xlfn.RANK.AVG(H324,H$2:H$526,1)</f>
        <v>318.5</v>
      </c>
      <c r="K324">
        <f>I324-J324</f>
        <v>36</v>
      </c>
      <c r="L324">
        <f>K324^2</f>
        <v>1296</v>
      </c>
    </row>
    <row r="325" spans="1:12" x14ac:dyDescent="0.25">
      <c r="A325">
        <v>11</v>
      </c>
      <c r="B325">
        <v>10</v>
      </c>
      <c r="C325">
        <f>_xlfn.RANK.AVG(A325,A$2:A$526,1)</f>
        <v>243.5</v>
      </c>
      <c r="D325">
        <f>_xlfn.RANK.AVG(B325,B$2:B$526,1)</f>
        <v>296.5</v>
      </c>
      <c r="E325">
        <f>C325-D325</f>
        <v>-53</v>
      </c>
      <c r="F325">
        <f>E325^2</f>
        <v>2809</v>
      </c>
      <c r="G325">
        <v>14</v>
      </c>
      <c r="H325">
        <v>12</v>
      </c>
      <c r="I325">
        <f>_xlfn.RANK.AVG(G325,G$2:G$526,1)</f>
        <v>354.5</v>
      </c>
      <c r="J325">
        <f>_xlfn.RANK.AVG(H325,H$2:H$526,1)</f>
        <v>318.5</v>
      </c>
      <c r="K325">
        <f>I325-J325</f>
        <v>36</v>
      </c>
      <c r="L325">
        <f>K325^2</f>
        <v>1296</v>
      </c>
    </row>
    <row r="326" spans="1:12" x14ac:dyDescent="0.25">
      <c r="A326">
        <v>2</v>
      </c>
      <c r="B326">
        <v>1</v>
      </c>
      <c r="C326">
        <f>_xlfn.RANK.AVG(A326,A$2:A$526,1)</f>
        <v>60.5</v>
      </c>
      <c r="D326">
        <f>_xlfn.RANK.AVG(B326,B$2:B$526,1)</f>
        <v>80</v>
      </c>
      <c r="E326">
        <f>C326-D326</f>
        <v>-19.5</v>
      </c>
      <c r="F326">
        <f>E326^2</f>
        <v>380.25</v>
      </c>
      <c r="G326">
        <v>0</v>
      </c>
      <c r="H326">
        <v>13</v>
      </c>
      <c r="I326">
        <f>_xlfn.RANK.AVG(G326,G$2:G$526,1)</f>
        <v>102</v>
      </c>
      <c r="J326">
        <f>_xlfn.RANK.AVG(H326,H$2:H$526,1)</f>
        <v>330</v>
      </c>
      <c r="K326">
        <f>I326-J326</f>
        <v>-228</v>
      </c>
      <c r="L326">
        <f>K326^2</f>
        <v>51984</v>
      </c>
    </row>
    <row r="327" spans="1:12" x14ac:dyDescent="0.25">
      <c r="A327">
        <v>28</v>
      </c>
      <c r="B327">
        <v>19</v>
      </c>
      <c r="C327">
        <f>_xlfn.RANK.AVG(A327,A$2:A$526,1)</f>
        <v>343.5</v>
      </c>
      <c r="D327">
        <f>_xlfn.RANK.AVG(B327,B$2:B$526,1)</f>
        <v>384.5</v>
      </c>
      <c r="E327">
        <f>C327-D327</f>
        <v>-41</v>
      </c>
      <c r="F327">
        <f>E327^2</f>
        <v>1681</v>
      </c>
      <c r="G327">
        <v>8</v>
      </c>
      <c r="H327">
        <v>13</v>
      </c>
      <c r="I327">
        <f>_xlfn.RANK.AVG(G327,G$2:G$526,1)</f>
        <v>308</v>
      </c>
      <c r="J327">
        <f>_xlfn.RANK.AVG(H327,H$2:H$526,1)</f>
        <v>330</v>
      </c>
      <c r="K327">
        <f>I327-J327</f>
        <v>-22</v>
      </c>
      <c r="L327">
        <f>K327^2</f>
        <v>484</v>
      </c>
    </row>
    <row r="328" spans="1:12" x14ac:dyDescent="0.25">
      <c r="A328">
        <v>2</v>
      </c>
      <c r="B328">
        <v>1</v>
      </c>
      <c r="C328">
        <f>_xlfn.RANK.AVG(A328,A$2:A$526,1)</f>
        <v>60.5</v>
      </c>
      <c r="D328">
        <f>_xlfn.RANK.AVG(B328,B$2:B$526,1)</f>
        <v>80</v>
      </c>
      <c r="E328">
        <f>C328-D328</f>
        <v>-19.5</v>
      </c>
      <c r="F328">
        <f>E328^2</f>
        <v>380.25</v>
      </c>
      <c r="G328">
        <v>10</v>
      </c>
      <c r="H328">
        <v>13</v>
      </c>
      <c r="I328">
        <f>_xlfn.RANK.AVG(G328,G$2:G$526,1)</f>
        <v>321.5</v>
      </c>
      <c r="J328">
        <f>_xlfn.RANK.AVG(H328,H$2:H$526,1)</f>
        <v>330</v>
      </c>
      <c r="K328">
        <f>I328-J328</f>
        <v>-8.5</v>
      </c>
      <c r="L328">
        <f>K328^2</f>
        <v>72.25</v>
      </c>
    </row>
    <row r="329" spans="1:12" x14ac:dyDescent="0.25">
      <c r="A329">
        <v>76</v>
      </c>
      <c r="B329">
        <v>43</v>
      </c>
      <c r="C329">
        <f>_xlfn.RANK.AVG(A329,A$2:A$526,1)</f>
        <v>456.5</v>
      </c>
      <c r="D329">
        <f>_xlfn.RANK.AVG(B329,B$2:B$526,1)</f>
        <v>469</v>
      </c>
      <c r="E329">
        <f>C329-D329</f>
        <v>-12.5</v>
      </c>
      <c r="F329">
        <f>E329^2</f>
        <v>156.25</v>
      </c>
      <c r="G329">
        <v>10</v>
      </c>
      <c r="H329">
        <v>13</v>
      </c>
      <c r="I329">
        <f>_xlfn.RANK.AVG(G329,G$2:G$526,1)</f>
        <v>321.5</v>
      </c>
      <c r="J329">
        <f>_xlfn.RANK.AVG(H329,H$2:H$526,1)</f>
        <v>330</v>
      </c>
      <c r="K329">
        <f>I329-J329</f>
        <v>-8.5</v>
      </c>
      <c r="L329">
        <f>K329^2</f>
        <v>72.25</v>
      </c>
    </row>
    <row r="330" spans="1:12" x14ac:dyDescent="0.25">
      <c r="A330">
        <v>2</v>
      </c>
      <c r="B330">
        <v>1</v>
      </c>
      <c r="C330">
        <f>_xlfn.RANK.AVG(A330,A$2:A$526,1)</f>
        <v>60.5</v>
      </c>
      <c r="D330">
        <f>_xlfn.RANK.AVG(B330,B$2:B$526,1)</f>
        <v>80</v>
      </c>
      <c r="E330">
        <f>C330-D330</f>
        <v>-19.5</v>
      </c>
      <c r="F330">
        <f>E330^2</f>
        <v>380.25</v>
      </c>
      <c r="G330">
        <v>12</v>
      </c>
      <c r="H330">
        <v>13</v>
      </c>
      <c r="I330">
        <f>_xlfn.RANK.AVG(G330,G$2:G$526,1)</f>
        <v>339</v>
      </c>
      <c r="J330">
        <f>_xlfn.RANK.AVG(H330,H$2:H$526,1)</f>
        <v>330</v>
      </c>
      <c r="K330">
        <f>I330-J330</f>
        <v>9</v>
      </c>
      <c r="L330">
        <f>K330^2</f>
        <v>81</v>
      </c>
    </row>
    <row r="331" spans="1:12" x14ac:dyDescent="0.25">
      <c r="A331">
        <v>2</v>
      </c>
      <c r="B331">
        <v>1</v>
      </c>
      <c r="C331">
        <f>_xlfn.RANK.AVG(A331,A$2:A$526,1)</f>
        <v>60.5</v>
      </c>
      <c r="D331">
        <f>_xlfn.RANK.AVG(B331,B$2:B$526,1)</f>
        <v>80</v>
      </c>
      <c r="E331">
        <f>C331-D331</f>
        <v>-19.5</v>
      </c>
      <c r="F331">
        <f>E331^2</f>
        <v>380.25</v>
      </c>
      <c r="G331">
        <v>12</v>
      </c>
      <c r="H331">
        <v>13</v>
      </c>
      <c r="I331">
        <f>_xlfn.RANK.AVG(G331,G$2:G$526,1)</f>
        <v>339</v>
      </c>
      <c r="J331">
        <f>_xlfn.RANK.AVG(H331,H$2:H$526,1)</f>
        <v>330</v>
      </c>
      <c r="K331">
        <f>I331-J331</f>
        <v>9</v>
      </c>
      <c r="L331">
        <f>K331^2</f>
        <v>81</v>
      </c>
    </row>
    <row r="332" spans="1:12" x14ac:dyDescent="0.25">
      <c r="A332">
        <v>16</v>
      </c>
      <c r="B332">
        <v>13</v>
      </c>
      <c r="C332">
        <f>_xlfn.RANK.AVG(A332,A$2:A$526,1)</f>
        <v>280</v>
      </c>
      <c r="D332">
        <f>_xlfn.RANK.AVG(B332,B$2:B$526,1)</f>
        <v>330</v>
      </c>
      <c r="E332">
        <f>C332-D332</f>
        <v>-50</v>
      </c>
      <c r="F332">
        <f>E332^2</f>
        <v>2500</v>
      </c>
      <c r="G332">
        <v>12</v>
      </c>
      <c r="H332">
        <v>13</v>
      </c>
      <c r="I332">
        <f>_xlfn.RANK.AVG(G332,G$2:G$526,1)</f>
        <v>339</v>
      </c>
      <c r="J332">
        <f>_xlfn.RANK.AVG(H332,H$2:H$526,1)</f>
        <v>330</v>
      </c>
      <c r="K332">
        <f>I332-J332</f>
        <v>9</v>
      </c>
      <c r="L332">
        <f>K332^2</f>
        <v>81</v>
      </c>
    </row>
    <row r="333" spans="1:12" x14ac:dyDescent="0.25">
      <c r="A333">
        <v>2</v>
      </c>
      <c r="B333">
        <v>1</v>
      </c>
      <c r="C333">
        <f>_xlfn.RANK.AVG(A333,A$2:A$526,1)</f>
        <v>60.5</v>
      </c>
      <c r="D333">
        <f>_xlfn.RANK.AVG(B333,B$2:B$526,1)</f>
        <v>80</v>
      </c>
      <c r="E333">
        <f>C333-D333</f>
        <v>-19.5</v>
      </c>
      <c r="F333">
        <f>E333^2</f>
        <v>380.25</v>
      </c>
      <c r="G333">
        <v>14</v>
      </c>
      <c r="H333">
        <v>13</v>
      </c>
      <c r="I333">
        <f>_xlfn.RANK.AVG(G333,G$2:G$526,1)</f>
        <v>354.5</v>
      </c>
      <c r="J333">
        <f>_xlfn.RANK.AVG(H333,H$2:H$526,1)</f>
        <v>330</v>
      </c>
      <c r="K333">
        <f>I333-J333</f>
        <v>24.5</v>
      </c>
      <c r="L333">
        <f>K333^2</f>
        <v>600.25</v>
      </c>
    </row>
    <row r="334" spans="1:12" x14ac:dyDescent="0.25">
      <c r="A334">
        <v>44</v>
      </c>
      <c r="B334">
        <v>15</v>
      </c>
      <c r="C334">
        <f>_xlfn.RANK.AVG(A334,A$2:A$526,1)</f>
        <v>398</v>
      </c>
      <c r="D334">
        <f>_xlfn.RANK.AVG(B334,B$2:B$526,1)</f>
        <v>347</v>
      </c>
      <c r="E334">
        <f>C334-D334</f>
        <v>51</v>
      </c>
      <c r="F334">
        <f>E334^2</f>
        <v>2601</v>
      </c>
      <c r="G334">
        <v>14</v>
      </c>
      <c r="H334">
        <v>13</v>
      </c>
      <c r="I334">
        <f>_xlfn.RANK.AVG(G334,G$2:G$526,1)</f>
        <v>354.5</v>
      </c>
      <c r="J334">
        <f>_xlfn.RANK.AVG(H334,H$2:H$526,1)</f>
        <v>330</v>
      </c>
      <c r="K334">
        <f>I334-J334</f>
        <v>24.5</v>
      </c>
      <c r="L334">
        <f>K334^2</f>
        <v>600.25</v>
      </c>
    </row>
    <row r="335" spans="1:12" x14ac:dyDescent="0.25">
      <c r="A335">
        <v>35</v>
      </c>
      <c r="B335">
        <v>16</v>
      </c>
      <c r="C335">
        <f>_xlfn.RANK.AVG(A335,A$2:A$526,1)</f>
        <v>373</v>
      </c>
      <c r="D335">
        <f>_xlfn.RANK.AVG(B335,B$2:B$526,1)</f>
        <v>359</v>
      </c>
      <c r="E335">
        <f>C335-D335</f>
        <v>14</v>
      </c>
      <c r="F335">
        <f>E335^2</f>
        <v>196</v>
      </c>
      <c r="G335">
        <v>14</v>
      </c>
      <c r="H335">
        <v>13</v>
      </c>
      <c r="I335">
        <f>_xlfn.RANK.AVG(G335,G$2:G$526,1)</f>
        <v>354.5</v>
      </c>
      <c r="J335">
        <f>_xlfn.RANK.AVG(H335,H$2:H$526,1)</f>
        <v>330</v>
      </c>
      <c r="K335">
        <f>I335-J335</f>
        <v>24.5</v>
      </c>
      <c r="L335">
        <f>K335^2</f>
        <v>600.25</v>
      </c>
    </row>
    <row r="336" spans="1:12" x14ac:dyDescent="0.25">
      <c r="A336">
        <v>283</v>
      </c>
      <c r="B336">
        <v>191</v>
      </c>
      <c r="C336">
        <f>_xlfn.RANK.AVG(A336,A$2:A$526,1)</f>
        <v>519</v>
      </c>
      <c r="D336">
        <f>_xlfn.RANK.AVG(B336,B$2:B$526,1)</f>
        <v>520.5</v>
      </c>
      <c r="E336">
        <f>C336-D336</f>
        <v>-1.5</v>
      </c>
      <c r="F336">
        <f>E336^2</f>
        <v>2.25</v>
      </c>
      <c r="G336">
        <v>18</v>
      </c>
      <c r="H336">
        <v>13</v>
      </c>
      <c r="I336">
        <f>_xlfn.RANK.AVG(G336,G$2:G$526,1)</f>
        <v>383</v>
      </c>
      <c r="J336">
        <f>_xlfn.RANK.AVG(H336,H$2:H$526,1)</f>
        <v>330</v>
      </c>
      <c r="K336">
        <f>I336-J336</f>
        <v>53</v>
      </c>
      <c r="L336">
        <f>K336^2</f>
        <v>2809</v>
      </c>
    </row>
    <row r="337" spans="1:12" x14ac:dyDescent="0.25">
      <c r="A337">
        <v>58</v>
      </c>
      <c r="B337">
        <v>19</v>
      </c>
      <c r="C337">
        <f>_xlfn.RANK.AVG(A337,A$2:A$526,1)</f>
        <v>432</v>
      </c>
      <c r="D337">
        <f>_xlfn.RANK.AVG(B337,B$2:B$526,1)</f>
        <v>384.5</v>
      </c>
      <c r="E337">
        <f>C337-D337</f>
        <v>47.5</v>
      </c>
      <c r="F337">
        <f>E337^2</f>
        <v>2256.25</v>
      </c>
      <c r="G337">
        <v>8</v>
      </c>
      <c r="H337">
        <v>14</v>
      </c>
      <c r="I337">
        <f>_xlfn.RANK.AVG(G337,G$2:G$526,1)</f>
        <v>308</v>
      </c>
      <c r="J337">
        <f>_xlfn.RANK.AVG(H337,H$2:H$526,1)</f>
        <v>338</v>
      </c>
      <c r="K337">
        <f>I337-J337</f>
        <v>-30</v>
      </c>
      <c r="L337">
        <f>K337^2</f>
        <v>900</v>
      </c>
    </row>
    <row r="338" spans="1:12" x14ac:dyDescent="0.25">
      <c r="A338">
        <v>13</v>
      </c>
      <c r="B338">
        <v>8</v>
      </c>
      <c r="C338">
        <f>_xlfn.RANK.AVG(A338,A$2:A$526,1)</f>
        <v>259</v>
      </c>
      <c r="D338">
        <f>_xlfn.RANK.AVG(B338,B$2:B$526,1)</f>
        <v>268.5</v>
      </c>
      <c r="E338">
        <f>C338-D338</f>
        <v>-9.5</v>
      </c>
      <c r="F338">
        <f>E338^2</f>
        <v>90.25</v>
      </c>
      <c r="G338">
        <v>10</v>
      </c>
      <c r="H338">
        <v>14</v>
      </c>
      <c r="I338">
        <f>_xlfn.RANK.AVG(G338,G$2:G$526,1)</f>
        <v>321.5</v>
      </c>
      <c r="J338">
        <f>_xlfn.RANK.AVG(H338,H$2:H$526,1)</f>
        <v>338</v>
      </c>
      <c r="K338">
        <f>I338-J338</f>
        <v>-16.5</v>
      </c>
      <c r="L338">
        <f>K338^2</f>
        <v>272.25</v>
      </c>
    </row>
    <row r="339" spans="1:12" x14ac:dyDescent="0.25">
      <c r="A339">
        <v>92</v>
      </c>
      <c r="B339">
        <v>42</v>
      </c>
      <c r="C339">
        <f>_xlfn.RANK.AVG(A339,A$2:A$526,1)</f>
        <v>476.5</v>
      </c>
      <c r="D339">
        <f>_xlfn.RANK.AVG(B339,B$2:B$526,1)</f>
        <v>466</v>
      </c>
      <c r="E339">
        <f>C339-D339</f>
        <v>10.5</v>
      </c>
      <c r="F339">
        <f>E339^2</f>
        <v>110.25</v>
      </c>
      <c r="G339">
        <v>12</v>
      </c>
      <c r="H339">
        <v>14</v>
      </c>
      <c r="I339">
        <f>_xlfn.RANK.AVG(G339,G$2:G$526,1)</f>
        <v>339</v>
      </c>
      <c r="J339">
        <f>_xlfn.RANK.AVG(H339,H$2:H$526,1)</f>
        <v>338</v>
      </c>
      <c r="K339">
        <f>I339-J339</f>
        <v>1</v>
      </c>
      <c r="L339">
        <f>K339^2</f>
        <v>1</v>
      </c>
    </row>
    <row r="340" spans="1:12" x14ac:dyDescent="0.25">
      <c r="A340">
        <v>64</v>
      </c>
      <c r="B340">
        <v>39</v>
      </c>
      <c r="C340">
        <f>_xlfn.RANK.AVG(A340,A$2:A$526,1)</f>
        <v>441</v>
      </c>
      <c r="D340">
        <f>_xlfn.RANK.AVG(B340,B$2:B$526,1)</f>
        <v>460.5</v>
      </c>
      <c r="E340">
        <f>C340-D340</f>
        <v>-19.5</v>
      </c>
      <c r="F340">
        <f>E340^2</f>
        <v>380.25</v>
      </c>
      <c r="G340">
        <v>14</v>
      </c>
      <c r="H340">
        <v>14</v>
      </c>
      <c r="I340">
        <f>_xlfn.RANK.AVG(G340,G$2:G$526,1)</f>
        <v>354.5</v>
      </c>
      <c r="J340">
        <f>_xlfn.RANK.AVG(H340,H$2:H$526,1)</f>
        <v>338</v>
      </c>
      <c r="K340">
        <f>I340-J340</f>
        <v>16.5</v>
      </c>
      <c r="L340">
        <f>K340^2</f>
        <v>272.25</v>
      </c>
    </row>
    <row r="341" spans="1:12" x14ac:dyDescent="0.25">
      <c r="A341">
        <v>48</v>
      </c>
      <c r="B341">
        <v>21</v>
      </c>
      <c r="C341">
        <f>_xlfn.RANK.AVG(A341,A$2:A$526,1)</f>
        <v>406.5</v>
      </c>
      <c r="D341">
        <f>_xlfn.RANK.AVG(B341,B$2:B$526,1)</f>
        <v>396</v>
      </c>
      <c r="E341">
        <f>C341-D341</f>
        <v>10.5</v>
      </c>
      <c r="F341">
        <f>E341^2</f>
        <v>110.25</v>
      </c>
      <c r="G341">
        <v>16</v>
      </c>
      <c r="H341">
        <v>14</v>
      </c>
      <c r="I341">
        <f>_xlfn.RANK.AVG(G341,G$2:G$526,1)</f>
        <v>368.5</v>
      </c>
      <c r="J341">
        <f>_xlfn.RANK.AVG(H341,H$2:H$526,1)</f>
        <v>338</v>
      </c>
      <c r="K341">
        <f>I341-J341</f>
        <v>30.5</v>
      </c>
      <c r="L341">
        <f>K341^2</f>
        <v>930.25</v>
      </c>
    </row>
    <row r="342" spans="1:12" x14ac:dyDescent="0.25">
      <c r="A342">
        <v>19</v>
      </c>
      <c r="B342">
        <v>15</v>
      </c>
      <c r="C342">
        <f>_xlfn.RANK.AVG(A342,A$2:A$526,1)</f>
        <v>301</v>
      </c>
      <c r="D342">
        <f>_xlfn.RANK.AVG(B342,B$2:B$526,1)</f>
        <v>347</v>
      </c>
      <c r="E342">
        <f>C342-D342</f>
        <v>-46</v>
      </c>
      <c r="F342">
        <f>E342^2</f>
        <v>2116</v>
      </c>
      <c r="G342">
        <v>4</v>
      </c>
      <c r="H342">
        <v>15</v>
      </c>
      <c r="I342">
        <f>_xlfn.RANK.AVG(G342,G$2:G$526,1)</f>
        <v>257</v>
      </c>
      <c r="J342">
        <f>_xlfn.RANK.AVG(H342,H$2:H$526,1)</f>
        <v>347</v>
      </c>
      <c r="K342">
        <f>I342-J342</f>
        <v>-90</v>
      </c>
      <c r="L342">
        <f>K342^2</f>
        <v>8100</v>
      </c>
    </row>
    <row r="343" spans="1:12" x14ac:dyDescent="0.25">
      <c r="A343">
        <v>13</v>
      </c>
      <c r="B343">
        <v>7</v>
      </c>
      <c r="C343">
        <f>_xlfn.RANK.AVG(A343,A$2:A$526,1)</f>
        <v>259</v>
      </c>
      <c r="D343">
        <f>_xlfn.RANK.AVG(B343,B$2:B$526,1)</f>
        <v>255</v>
      </c>
      <c r="E343">
        <f>C343-D343</f>
        <v>4</v>
      </c>
      <c r="F343">
        <f>E343^2</f>
        <v>16</v>
      </c>
      <c r="G343">
        <v>8</v>
      </c>
      <c r="H343">
        <v>15</v>
      </c>
      <c r="I343">
        <f>_xlfn.RANK.AVG(G343,G$2:G$526,1)</f>
        <v>308</v>
      </c>
      <c r="J343">
        <f>_xlfn.RANK.AVG(H343,H$2:H$526,1)</f>
        <v>347</v>
      </c>
      <c r="K343">
        <f>I343-J343</f>
        <v>-39</v>
      </c>
      <c r="L343">
        <f>K343^2</f>
        <v>1521</v>
      </c>
    </row>
    <row r="344" spans="1:12" x14ac:dyDescent="0.25">
      <c r="A344">
        <v>167</v>
      </c>
      <c r="B344">
        <v>46</v>
      </c>
      <c r="C344">
        <f>_xlfn.RANK.AVG(A344,A$2:A$526,1)</f>
        <v>507</v>
      </c>
      <c r="D344">
        <f>_xlfn.RANK.AVG(B344,B$2:B$526,1)</f>
        <v>475</v>
      </c>
      <c r="E344">
        <f>C344-D344</f>
        <v>32</v>
      </c>
      <c r="F344">
        <f>E344^2</f>
        <v>1024</v>
      </c>
      <c r="G344">
        <v>8</v>
      </c>
      <c r="H344">
        <v>15</v>
      </c>
      <c r="I344">
        <f>_xlfn.RANK.AVG(G344,G$2:G$526,1)</f>
        <v>308</v>
      </c>
      <c r="J344">
        <f>_xlfn.RANK.AVG(H344,H$2:H$526,1)</f>
        <v>347</v>
      </c>
      <c r="K344">
        <f>I344-J344</f>
        <v>-39</v>
      </c>
      <c r="L344">
        <f>K344^2</f>
        <v>1521</v>
      </c>
    </row>
    <row r="345" spans="1:12" x14ac:dyDescent="0.25">
      <c r="A345">
        <v>34</v>
      </c>
      <c r="B345">
        <v>12</v>
      </c>
      <c r="C345">
        <f>_xlfn.RANK.AVG(A345,A$2:A$526,1)</f>
        <v>369.5</v>
      </c>
      <c r="D345">
        <f>_xlfn.RANK.AVG(B345,B$2:B$526,1)</f>
        <v>318.5</v>
      </c>
      <c r="E345">
        <f>C345-D345</f>
        <v>51</v>
      </c>
      <c r="F345">
        <f>E345^2</f>
        <v>2601</v>
      </c>
      <c r="G345">
        <v>12</v>
      </c>
      <c r="H345">
        <v>15</v>
      </c>
      <c r="I345">
        <f>_xlfn.RANK.AVG(G345,G$2:G$526,1)</f>
        <v>339</v>
      </c>
      <c r="J345">
        <f>_xlfn.RANK.AVG(H345,H$2:H$526,1)</f>
        <v>347</v>
      </c>
      <c r="K345">
        <f>I345-J345</f>
        <v>-8</v>
      </c>
      <c r="L345">
        <f>K345^2</f>
        <v>64</v>
      </c>
    </row>
    <row r="346" spans="1:12" x14ac:dyDescent="0.25">
      <c r="A346">
        <v>37</v>
      </c>
      <c r="B346">
        <v>33</v>
      </c>
      <c r="C346">
        <f>_xlfn.RANK.AVG(A346,A$2:A$526,1)</f>
        <v>380.5</v>
      </c>
      <c r="D346">
        <f>_xlfn.RANK.AVG(B346,B$2:B$526,1)</f>
        <v>446.5</v>
      </c>
      <c r="E346">
        <f>C346-D346</f>
        <v>-66</v>
      </c>
      <c r="F346">
        <f>E346^2</f>
        <v>4356</v>
      </c>
      <c r="G346">
        <v>12</v>
      </c>
      <c r="H346">
        <v>15</v>
      </c>
      <c r="I346">
        <f>_xlfn.RANK.AVG(G346,G$2:G$526,1)</f>
        <v>339</v>
      </c>
      <c r="J346">
        <f>_xlfn.RANK.AVG(H346,H$2:H$526,1)</f>
        <v>347</v>
      </c>
      <c r="K346">
        <f>I346-J346</f>
        <v>-8</v>
      </c>
      <c r="L346">
        <f>K346^2</f>
        <v>64</v>
      </c>
    </row>
    <row r="347" spans="1:12" x14ac:dyDescent="0.25">
      <c r="A347">
        <v>85</v>
      </c>
      <c r="B347">
        <v>64</v>
      </c>
      <c r="C347">
        <f>_xlfn.RANK.AVG(A347,A$2:A$526,1)</f>
        <v>465</v>
      </c>
      <c r="D347">
        <f>_xlfn.RANK.AVG(B347,B$2:B$526,1)</f>
        <v>500</v>
      </c>
      <c r="E347">
        <f>C347-D347</f>
        <v>-35</v>
      </c>
      <c r="F347">
        <f>E347^2</f>
        <v>1225</v>
      </c>
      <c r="G347">
        <v>12</v>
      </c>
      <c r="H347">
        <v>15</v>
      </c>
      <c r="I347">
        <f>_xlfn.RANK.AVG(G347,G$2:G$526,1)</f>
        <v>339</v>
      </c>
      <c r="J347">
        <f>_xlfn.RANK.AVG(H347,H$2:H$526,1)</f>
        <v>347</v>
      </c>
      <c r="K347">
        <f>I347-J347</f>
        <v>-8</v>
      </c>
      <c r="L347">
        <f>K347^2</f>
        <v>64</v>
      </c>
    </row>
    <row r="348" spans="1:12" x14ac:dyDescent="0.25">
      <c r="A348">
        <v>40</v>
      </c>
      <c r="B348">
        <v>17</v>
      </c>
      <c r="C348">
        <f>_xlfn.RANK.AVG(A348,A$2:A$526,1)</f>
        <v>385.5</v>
      </c>
      <c r="D348">
        <f>_xlfn.RANK.AVG(B348,B$2:B$526,1)</f>
        <v>368</v>
      </c>
      <c r="E348">
        <f>C348-D348</f>
        <v>17.5</v>
      </c>
      <c r="F348">
        <f>E348^2</f>
        <v>306.25</v>
      </c>
      <c r="G348">
        <v>15</v>
      </c>
      <c r="H348">
        <v>15</v>
      </c>
      <c r="I348">
        <f>_xlfn.RANK.AVG(G348,G$2:G$526,1)</f>
        <v>361</v>
      </c>
      <c r="J348">
        <f>_xlfn.RANK.AVG(H348,H$2:H$526,1)</f>
        <v>347</v>
      </c>
      <c r="K348">
        <f>I348-J348</f>
        <v>14</v>
      </c>
      <c r="L348">
        <f>K348^2</f>
        <v>196</v>
      </c>
    </row>
    <row r="349" spans="1:12" x14ac:dyDescent="0.25">
      <c r="A349">
        <v>0</v>
      </c>
      <c r="B349">
        <v>0</v>
      </c>
      <c r="C349">
        <f>_xlfn.RANK.AVG(A349,A$2:A$526,1)</f>
        <v>9</v>
      </c>
      <c r="D349">
        <f>_xlfn.RANK.AVG(B349,B$2:B$526,1)</f>
        <v>9</v>
      </c>
      <c r="E349">
        <f>C349-D349</f>
        <v>0</v>
      </c>
      <c r="F349">
        <f>E349^2</f>
        <v>0</v>
      </c>
      <c r="G349">
        <v>16</v>
      </c>
      <c r="H349">
        <v>15</v>
      </c>
      <c r="I349">
        <f>_xlfn.RANK.AVG(G349,G$2:G$526,1)</f>
        <v>368.5</v>
      </c>
      <c r="J349">
        <f>_xlfn.RANK.AVG(H349,H$2:H$526,1)</f>
        <v>347</v>
      </c>
      <c r="K349">
        <f>I349-J349</f>
        <v>21.5</v>
      </c>
      <c r="L349">
        <f>K349^2</f>
        <v>462.25</v>
      </c>
    </row>
    <row r="350" spans="1:12" x14ac:dyDescent="0.25">
      <c r="A350">
        <v>8</v>
      </c>
      <c r="B350">
        <v>4</v>
      </c>
      <c r="C350">
        <f>_xlfn.RANK.AVG(A350,A$2:A$526,1)</f>
        <v>212</v>
      </c>
      <c r="D350">
        <f>_xlfn.RANK.AVG(B350,B$2:B$526,1)</f>
        <v>195.5</v>
      </c>
      <c r="E350">
        <f>C350-D350</f>
        <v>16.5</v>
      </c>
      <c r="F350">
        <f>E350^2</f>
        <v>272.25</v>
      </c>
      <c r="G350">
        <v>16</v>
      </c>
      <c r="H350">
        <v>15</v>
      </c>
      <c r="I350">
        <f>_xlfn.RANK.AVG(G350,G$2:G$526,1)</f>
        <v>368.5</v>
      </c>
      <c r="J350">
        <f>_xlfn.RANK.AVG(H350,H$2:H$526,1)</f>
        <v>347</v>
      </c>
      <c r="K350">
        <f>I350-J350</f>
        <v>21.5</v>
      </c>
      <c r="L350">
        <f>K350^2</f>
        <v>462.25</v>
      </c>
    </row>
    <row r="351" spans="1:12" x14ac:dyDescent="0.25">
      <c r="A351">
        <v>77</v>
      </c>
      <c r="B351">
        <v>15</v>
      </c>
      <c r="C351">
        <f>_xlfn.RANK.AVG(A351,A$2:A$526,1)</f>
        <v>459.5</v>
      </c>
      <c r="D351">
        <f>_xlfn.RANK.AVG(B351,B$2:B$526,1)</f>
        <v>347</v>
      </c>
      <c r="E351">
        <f>C351-D351</f>
        <v>112.5</v>
      </c>
      <c r="F351">
        <f>E351^2</f>
        <v>12656.25</v>
      </c>
      <c r="G351">
        <v>16</v>
      </c>
      <c r="H351">
        <v>15</v>
      </c>
      <c r="I351">
        <f>_xlfn.RANK.AVG(G351,G$2:G$526,1)</f>
        <v>368.5</v>
      </c>
      <c r="J351">
        <f>_xlfn.RANK.AVG(H351,H$2:H$526,1)</f>
        <v>347</v>
      </c>
      <c r="K351">
        <f>I351-J351</f>
        <v>21.5</v>
      </c>
      <c r="L351">
        <f>K351^2</f>
        <v>462.25</v>
      </c>
    </row>
    <row r="352" spans="1:12" x14ac:dyDescent="0.25">
      <c r="A352">
        <v>23</v>
      </c>
      <c r="B352">
        <v>13</v>
      </c>
      <c r="C352">
        <f>_xlfn.RANK.AVG(A352,A$2:A$526,1)</f>
        <v>323.5</v>
      </c>
      <c r="D352">
        <f>_xlfn.RANK.AVG(B352,B$2:B$526,1)</f>
        <v>330</v>
      </c>
      <c r="E352">
        <f>C352-D352</f>
        <v>-6.5</v>
      </c>
      <c r="F352">
        <f>E352^2</f>
        <v>42.25</v>
      </c>
      <c r="G352">
        <v>18</v>
      </c>
      <c r="H352">
        <v>15</v>
      </c>
      <c r="I352">
        <f>_xlfn.RANK.AVG(G352,G$2:G$526,1)</f>
        <v>383</v>
      </c>
      <c r="J352">
        <f>_xlfn.RANK.AVG(H352,H$2:H$526,1)</f>
        <v>347</v>
      </c>
      <c r="K352">
        <f>I352-J352</f>
        <v>36</v>
      </c>
      <c r="L352">
        <f>K352^2</f>
        <v>1296</v>
      </c>
    </row>
    <row r="353" spans="1:12" x14ac:dyDescent="0.25">
      <c r="A353">
        <v>36</v>
      </c>
      <c r="B353">
        <v>21</v>
      </c>
      <c r="C353">
        <f>_xlfn.RANK.AVG(A353,A$2:A$526,1)</f>
        <v>376.5</v>
      </c>
      <c r="D353">
        <f>_xlfn.RANK.AVG(B353,B$2:B$526,1)</f>
        <v>396</v>
      </c>
      <c r="E353">
        <f>C353-D353</f>
        <v>-19.5</v>
      </c>
      <c r="F353">
        <f>E353^2</f>
        <v>380.25</v>
      </c>
      <c r="G353">
        <v>18</v>
      </c>
      <c r="H353">
        <v>15</v>
      </c>
      <c r="I353">
        <f>_xlfn.RANK.AVG(G353,G$2:G$526,1)</f>
        <v>383</v>
      </c>
      <c r="J353">
        <f>_xlfn.RANK.AVG(H353,H$2:H$526,1)</f>
        <v>347</v>
      </c>
      <c r="K353">
        <f>I353-J353</f>
        <v>36</v>
      </c>
      <c r="L353">
        <f>K353^2</f>
        <v>1296</v>
      </c>
    </row>
    <row r="354" spans="1:12" x14ac:dyDescent="0.25">
      <c r="A354">
        <v>6</v>
      </c>
      <c r="B354">
        <v>4</v>
      </c>
      <c r="C354">
        <f>_xlfn.RANK.AVG(A354,A$2:A$526,1)</f>
        <v>190.5</v>
      </c>
      <c r="D354">
        <f>_xlfn.RANK.AVG(B354,B$2:B$526,1)</f>
        <v>195.5</v>
      </c>
      <c r="E354">
        <f>C354-D354</f>
        <v>-5</v>
      </c>
      <c r="F354">
        <f>E354^2</f>
        <v>25</v>
      </c>
      <c r="G354">
        <v>20</v>
      </c>
      <c r="H354">
        <v>15</v>
      </c>
      <c r="I354">
        <f>_xlfn.RANK.AVG(G354,G$2:G$526,1)</f>
        <v>395</v>
      </c>
      <c r="J354">
        <f>_xlfn.RANK.AVG(H354,H$2:H$526,1)</f>
        <v>347</v>
      </c>
      <c r="K354">
        <f>I354-J354</f>
        <v>48</v>
      </c>
      <c r="L354">
        <f>K354^2</f>
        <v>2304</v>
      </c>
    </row>
    <row r="355" spans="1:12" x14ac:dyDescent="0.25">
      <c r="A355">
        <v>42</v>
      </c>
      <c r="B355">
        <v>26</v>
      </c>
      <c r="C355">
        <f>_xlfn.RANK.AVG(A355,A$2:A$526,1)</f>
        <v>388</v>
      </c>
      <c r="D355">
        <f>_xlfn.RANK.AVG(B355,B$2:B$526,1)</f>
        <v>422</v>
      </c>
      <c r="E355">
        <f>C355-D355</f>
        <v>-34</v>
      </c>
      <c r="F355">
        <f>E355^2</f>
        <v>1156</v>
      </c>
      <c r="G355">
        <v>6</v>
      </c>
      <c r="H355">
        <v>16</v>
      </c>
      <c r="I355">
        <f>_xlfn.RANK.AVG(G355,G$2:G$526,1)</f>
        <v>289.5</v>
      </c>
      <c r="J355">
        <f>_xlfn.RANK.AVG(H355,H$2:H$526,1)</f>
        <v>359</v>
      </c>
      <c r="K355">
        <f>I355-J355</f>
        <v>-69.5</v>
      </c>
      <c r="L355">
        <f>K355^2</f>
        <v>4830.25</v>
      </c>
    </row>
    <row r="356" spans="1:12" x14ac:dyDescent="0.25">
      <c r="A356">
        <v>255</v>
      </c>
      <c r="B356">
        <v>103</v>
      </c>
      <c r="C356">
        <f>_xlfn.RANK.AVG(A356,A$2:A$526,1)</f>
        <v>517</v>
      </c>
      <c r="D356">
        <f>_xlfn.RANK.AVG(B356,B$2:B$526,1)</f>
        <v>515</v>
      </c>
      <c r="E356">
        <f>C356-D356</f>
        <v>2</v>
      </c>
      <c r="F356">
        <f>E356^2</f>
        <v>4</v>
      </c>
      <c r="G356">
        <v>10</v>
      </c>
      <c r="H356">
        <v>16</v>
      </c>
      <c r="I356">
        <f>_xlfn.RANK.AVG(G356,G$2:G$526,1)</f>
        <v>321.5</v>
      </c>
      <c r="J356">
        <f>_xlfn.RANK.AVG(H356,H$2:H$526,1)</f>
        <v>359</v>
      </c>
      <c r="K356">
        <f>I356-J356</f>
        <v>-37.5</v>
      </c>
      <c r="L356">
        <f>K356^2</f>
        <v>1406.25</v>
      </c>
    </row>
    <row r="357" spans="1:12" x14ac:dyDescent="0.25">
      <c r="A357">
        <v>2</v>
      </c>
      <c r="B357">
        <v>1</v>
      </c>
      <c r="C357">
        <f>_xlfn.RANK.AVG(A357,A$2:A$526,1)</f>
        <v>60.5</v>
      </c>
      <c r="D357">
        <f>_xlfn.RANK.AVG(B357,B$2:B$526,1)</f>
        <v>80</v>
      </c>
      <c r="E357">
        <f>C357-D357</f>
        <v>-19.5</v>
      </c>
      <c r="F357">
        <f>E357^2</f>
        <v>380.25</v>
      </c>
      <c r="G357">
        <v>16</v>
      </c>
      <c r="H357">
        <v>16</v>
      </c>
      <c r="I357">
        <f>_xlfn.RANK.AVG(G357,G$2:G$526,1)</f>
        <v>368.5</v>
      </c>
      <c r="J357">
        <f>_xlfn.RANK.AVG(H357,H$2:H$526,1)</f>
        <v>359</v>
      </c>
      <c r="K357">
        <f>I357-J357</f>
        <v>9.5</v>
      </c>
      <c r="L357">
        <f>K357^2</f>
        <v>90.25</v>
      </c>
    </row>
    <row r="358" spans="1:12" x14ac:dyDescent="0.25">
      <c r="A358">
        <v>2</v>
      </c>
      <c r="B358">
        <v>1</v>
      </c>
      <c r="C358">
        <f>_xlfn.RANK.AVG(A358,A$2:A$526,1)</f>
        <v>60.5</v>
      </c>
      <c r="D358">
        <f>_xlfn.RANK.AVG(B358,B$2:B$526,1)</f>
        <v>80</v>
      </c>
      <c r="E358">
        <f>C358-D358</f>
        <v>-19.5</v>
      </c>
      <c r="F358">
        <f>E358^2</f>
        <v>380.25</v>
      </c>
      <c r="G358">
        <v>16</v>
      </c>
      <c r="H358">
        <v>16</v>
      </c>
      <c r="I358">
        <f>_xlfn.RANK.AVG(G358,G$2:G$526,1)</f>
        <v>368.5</v>
      </c>
      <c r="J358">
        <f>_xlfn.RANK.AVG(H358,H$2:H$526,1)</f>
        <v>359</v>
      </c>
      <c r="K358">
        <f>I358-J358</f>
        <v>9.5</v>
      </c>
      <c r="L358">
        <f>K358^2</f>
        <v>90.25</v>
      </c>
    </row>
    <row r="359" spans="1:12" x14ac:dyDescent="0.25">
      <c r="A359">
        <v>20</v>
      </c>
      <c r="B359">
        <v>13</v>
      </c>
      <c r="C359">
        <f>_xlfn.RANK.AVG(A359,A$2:A$526,1)</f>
        <v>310</v>
      </c>
      <c r="D359">
        <f>_xlfn.RANK.AVG(B359,B$2:B$526,1)</f>
        <v>330</v>
      </c>
      <c r="E359">
        <f>C359-D359</f>
        <v>-20</v>
      </c>
      <c r="F359">
        <f>E359^2</f>
        <v>400</v>
      </c>
      <c r="G359">
        <v>16</v>
      </c>
      <c r="H359">
        <v>16</v>
      </c>
      <c r="I359">
        <f>_xlfn.RANK.AVG(G359,G$2:G$526,1)</f>
        <v>368.5</v>
      </c>
      <c r="J359">
        <f>_xlfn.RANK.AVG(H359,H$2:H$526,1)</f>
        <v>359</v>
      </c>
      <c r="K359">
        <f>I359-J359</f>
        <v>9.5</v>
      </c>
      <c r="L359">
        <f>K359^2</f>
        <v>90.25</v>
      </c>
    </row>
    <row r="360" spans="1:12" x14ac:dyDescent="0.25">
      <c r="A360">
        <v>168</v>
      </c>
      <c r="B360">
        <v>83</v>
      </c>
      <c r="C360">
        <f>_xlfn.RANK.AVG(A360,A$2:A$526,1)</f>
        <v>508</v>
      </c>
      <c r="D360">
        <f>_xlfn.RANK.AVG(B360,B$2:B$526,1)</f>
        <v>509</v>
      </c>
      <c r="E360">
        <f>C360-D360</f>
        <v>-1</v>
      </c>
      <c r="F360">
        <f>E360^2</f>
        <v>1</v>
      </c>
      <c r="G360">
        <v>16</v>
      </c>
      <c r="H360">
        <v>16</v>
      </c>
      <c r="I360">
        <f>_xlfn.RANK.AVG(G360,G$2:G$526,1)</f>
        <v>368.5</v>
      </c>
      <c r="J360">
        <f>_xlfn.RANK.AVG(H360,H$2:H$526,1)</f>
        <v>359</v>
      </c>
      <c r="K360">
        <f>I360-J360</f>
        <v>9.5</v>
      </c>
      <c r="L360">
        <f>K360^2</f>
        <v>90.25</v>
      </c>
    </row>
    <row r="361" spans="1:12" x14ac:dyDescent="0.25">
      <c r="A361">
        <v>2</v>
      </c>
      <c r="B361">
        <v>1</v>
      </c>
      <c r="C361">
        <f>_xlfn.RANK.AVG(A361,A$2:A$526,1)</f>
        <v>60.5</v>
      </c>
      <c r="D361">
        <f>_xlfn.RANK.AVG(B361,B$2:B$526,1)</f>
        <v>80</v>
      </c>
      <c r="E361">
        <f>C361-D361</f>
        <v>-19.5</v>
      </c>
      <c r="F361">
        <f>E361^2</f>
        <v>380.25</v>
      </c>
      <c r="G361">
        <v>18</v>
      </c>
      <c r="H361">
        <v>16</v>
      </c>
      <c r="I361">
        <f>_xlfn.RANK.AVG(G361,G$2:G$526,1)</f>
        <v>383</v>
      </c>
      <c r="J361">
        <f>_xlfn.RANK.AVG(H361,H$2:H$526,1)</f>
        <v>359</v>
      </c>
      <c r="K361">
        <f>I361-J361</f>
        <v>24</v>
      </c>
      <c r="L361">
        <f>K361^2</f>
        <v>576</v>
      </c>
    </row>
    <row r="362" spans="1:12" x14ac:dyDescent="0.25">
      <c r="A362">
        <v>2</v>
      </c>
      <c r="B362">
        <v>1</v>
      </c>
      <c r="C362">
        <f>_xlfn.RANK.AVG(A362,A$2:A$526,1)</f>
        <v>60.5</v>
      </c>
      <c r="D362">
        <f>_xlfn.RANK.AVG(B362,B$2:B$526,1)</f>
        <v>80</v>
      </c>
      <c r="E362">
        <f>C362-D362</f>
        <v>-19.5</v>
      </c>
      <c r="F362">
        <f>E362^2</f>
        <v>380.25</v>
      </c>
      <c r="G362">
        <v>18</v>
      </c>
      <c r="H362">
        <v>16</v>
      </c>
      <c r="I362">
        <f>_xlfn.RANK.AVG(G362,G$2:G$526,1)</f>
        <v>383</v>
      </c>
      <c r="J362">
        <f>_xlfn.RANK.AVG(H362,H$2:H$526,1)</f>
        <v>359</v>
      </c>
      <c r="K362">
        <f>I362-J362</f>
        <v>24</v>
      </c>
      <c r="L362">
        <f>K362^2</f>
        <v>576</v>
      </c>
    </row>
    <row r="363" spans="1:12" x14ac:dyDescent="0.25">
      <c r="A363">
        <v>43</v>
      </c>
      <c r="B363">
        <v>20</v>
      </c>
      <c r="C363">
        <f>_xlfn.RANK.AVG(A363,A$2:A$526,1)</f>
        <v>392</v>
      </c>
      <c r="D363">
        <f>_xlfn.RANK.AVG(B363,B$2:B$526,1)</f>
        <v>391.5</v>
      </c>
      <c r="E363">
        <f>C363-D363</f>
        <v>0.5</v>
      </c>
      <c r="F363">
        <f>E363^2</f>
        <v>0.25</v>
      </c>
      <c r="G363">
        <v>18</v>
      </c>
      <c r="H363">
        <v>16</v>
      </c>
      <c r="I363">
        <f>_xlfn.RANK.AVG(G363,G$2:G$526,1)</f>
        <v>383</v>
      </c>
      <c r="J363">
        <f>_xlfn.RANK.AVG(H363,H$2:H$526,1)</f>
        <v>359</v>
      </c>
      <c r="K363">
        <f>I363-J363</f>
        <v>24</v>
      </c>
      <c r="L363">
        <f>K363^2</f>
        <v>576</v>
      </c>
    </row>
    <row r="364" spans="1:12" x14ac:dyDescent="0.25">
      <c r="A364">
        <v>62</v>
      </c>
      <c r="B364">
        <v>26</v>
      </c>
      <c r="C364">
        <f>_xlfn.RANK.AVG(A364,A$2:A$526,1)</f>
        <v>438.5</v>
      </c>
      <c r="D364">
        <f>_xlfn.RANK.AVG(B364,B$2:B$526,1)</f>
        <v>422</v>
      </c>
      <c r="E364">
        <f>C364-D364</f>
        <v>16.5</v>
      </c>
      <c r="F364">
        <f>E364^2</f>
        <v>272.25</v>
      </c>
      <c r="G364">
        <v>18</v>
      </c>
      <c r="H364">
        <v>16</v>
      </c>
      <c r="I364">
        <f>_xlfn.RANK.AVG(G364,G$2:G$526,1)</f>
        <v>383</v>
      </c>
      <c r="J364">
        <f>_xlfn.RANK.AVG(H364,H$2:H$526,1)</f>
        <v>359</v>
      </c>
      <c r="K364">
        <f>I364-J364</f>
        <v>24</v>
      </c>
      <c r="L364">
        <f>K364^2</f>
        <v>576</v>
      </c>
    </row>
    <row r="365" spans="1:12" x14ac:dyDescent="0.25">
      <c r="A365">
        <v>2</v>
      </c>
      <c r="B365">
        <v>1</v>
      </c>
      <c r="C365">
        <f>_xlfn.RANK.AVG(A365,A$2:A$526,1)</f>
        <v>60.5</v>
      </c>
      <c r="D365">
        <f>_xlfn.RANK.AVG(B365,B$2:B$526,1)</f>
        <v>80</v>
      </c>
      <c r="E365">
        <f>C365-D365</f>
        <v>-19.5</v>
      </c>
      <c r="F365">
        <f>E365^2</f>
        <v>380.25</v>
      </c>
      <c r="G365">
        <v>20</v>
      </c>
      <c r="H365">
        <v>16</v>
      </c>
      <c r="I365">
        <f>_xlfn.RANK.AVG(G365,G$2:G$526,1)</f>
        <v>395</v>
      </c>
      <c r="J365">
        <f>_xlfn.RANK.AVG(H365,H$2:H$526,1)</f>
        <v>359</v>
      </c>
      <c r="K365">
        <f>I365-J365</f>
        <v>36</v>
      </c>
      <c r="L365">
        <f>K365^2</f>
        <v>1296</v>
      </c>
    </row>
    <row r="366" spans="1:12" x14ac:dyDescent="0.25">
      <c r="A366">
        <v>2</v>
      </c>
      <c r="B366">
        <v>1</v>
      </c>
      <c r="C366">
        <f>_xlfn.RANK.AVG(A366,A$2:A$526,1)</f>
        <v>60.5</v>
      </c>
      <c r="D366">
        <f>_xlfn.RANK.AVG(B366,B$2:B$526,1)</f>
        <v>80</v>
      </c>
      <c r="E366">
        <f>C366-D366</f>
        <v>-19.5</v>
      </c>
      <c r="F366">
        <f>E366^2</f>
        <v>380.25</v>
      </c>
      <c r="G366">
        <v>12</v>
      </c>
      <c r="H366">
        <v>17</v>
      </c>
      <c r="I366">
        <f>_xlfn.RANK.AVG(G366,G$2:G$526,1)</f>
        <v>339</v>
      </c>
      <c r="J366">
        <f>_xlfn.RANK.AVG(H366,H$2:H$526,1)</f>
        <v>368</v>
      </c>
      <c r="K366">
        <f>I366-J366</f>
        <v>-29</v>
      </c>
      <c r="L366">
        <f>K366^2</f>
        <v>841</v>
      </c>
    </row>
    <row r="367" spans="1:12" x14ac:dyDescent="0.25">
      <c r="A367">
        <v>8</v>
      </c>
      <c r="B367">
        <v>4</v>
      </c>
      <c r="C367">
        <f>_xlfn.RANK.AVG(A367,A$2:A$526,1)</f>
        <v>212</v>
      </c>
      <c r="D367">
        <f>_xlfn.RANK.AVG(B367,B$2:B$526,1)</f>
        <v>195.5</v>
      </c>
      <c r="E367">
        <f>C367-D367</f>
        <v>16.5</v>
      </c>
      <c r="F367">
        <f>E367^2</f>
        <v>272.25</v>
      </c>
      <c r="G367">
        <v>12</v>
      </c>
      <c r="H367">
        <v>17</v>
      </c>
      <c r="I367">
        <f>_xlfn.RANK.AVG(G367,G$2:G$526,1)</f>
        <v>339</v>
      </c>
      <c r="J367">
        <f>_xlfn.RANK.AVG(H367,H$2:H$526,1)</f>
        <v>368</v>
      </c>
      <c r="K367">
        <f>I367-J367</f>
        <v>-29</v>
      </c>
      <c r="L367">
        <f>K367^2</f>
        <v>841</v>
      </c>
    </row>
    <row r="368" spans="1:12" x14ac:dyDescent="0.25">
      <c r="A368">
        <v>10</v>
      </c>
      <c r="B368">
        <v>8</v>
      </c>
      <c r="C368">
        <f>_xlfn.RANK.AVG(A368,A$2:A$526,1)</f>
        <v>234.5</v>
      </c>
      <c r="D368">
        <f>_xlfn.RANK.AVG(B368,B$2:B$526,1)</f>
        <v>268.5</v>
      </c>
      <c r="E368">
        <f>C368-D368</f>
        <v>-34</v>
      </c>
      <c r="F368">
        <f>E368^2</f>
        <v>1156</v>
      </c>
      <c r="G368">
        <v>14</v>
      </c>
      <c r="H368">
        <v>17</v>
      </c>
      <c r="I368">
        <f>_xlfn.RANK.AVG(G368,G$2:G$526,1)</f>
        <v>354.5</v>
      </c>
      <c r="J368">
        <f>_xlfn.RANK.AVG(H368,H$2:H$526,1)</f>
        <v>368</v>
      </c>
      <c r="K368">
        <f>I368-J368</f>
        <v>-13.5</v>
      </c>
      <c r="L368">
        <f>K368^2</f>
        <v>182.25</v>
      </c>
    </row>
    <row r="369" spans="1:12" x14ac:dyDescent="0.25">
      <c r="A369">
        <v>282</v>
      </c>
      <c r="B369">
        <v>117</v>
      </c>
      <c r="C369">
        <f>_xlfn.RANK.AVG(A369,A$2:A$526,1)</f>
        <v>518</v>
      </c>
      <c r="D369">
        <f>_xlfn.RANK.AVG(B369,B$2:B$526,1)</f>
        <v>518</v>
      </c>
      <c r="E369">
        <f>C369-D369</f>
        <v>0</v>
      </c>
      <c r="F369">
        <f>E369^2</f>
        <v>0</v>
      </c>
      <c r="G369">
        <v>16</v>
      </c>
      <c r="H369">
        <v>17</v>
      </c>
      <c r="I369">
        <f>_xlfn.RANK.AVG(G369,G$2:G$526,1)</f>
        <v>368.5</v>
      </c>
      <c r="J369">
        <f>_xlfn.RANK.AVG(H369,H$2:H$526,1)</f>
        <v>368</v>
      </c>
      <c r="K369">
        <f>I369-J369</f>
        <v>0.5</v>
      </c>
      <c r="L369">
        <f>K369^2</f>
        <v>0.25</v>
      </c>
    </row>
    <row r="370" spans="1:12" x14ac:dyDescent="0.25">
      <c r="A370">
        <v>55</v>
      </c>
      <c r="B370">
        <v>33</v>
      </c>
      <c r="C370">
        <f>_xlfn.RANK.AVG(A370,A$2:A$526,1)</f>
        <v>423</v>
      </c>
      <c r="D370">
        <f>_xlfn.RANK.AVG(B370,B$2:B$526,1)</f>
        <v>446.5</v>
      </c>
      <c r="E370">
        <f>C370-D370</f>
        <v>-23.5</v>
      </c>
      <c r="F370">
        <f>E370^2</f>
        <v>552.25</v>
      </c>
      <c r="G370">
        <v>22</v>
      </c>
      <c r="H370">
        <v>17</v>
      </c>
      <c r="I370">
        <f>_xlfn.RANK.AVG(G370,G$2:G$526,1)</f>
        <v>406</v>
      </c>
      <c r="J370">
        <f>_xlfn.RANK.AVG(H370,H$2:H$526,1)</f>
        <v>368</v>
      </c>
      <c r="K370">
        <f>I370-J370</f>
        <v>38</v>
      </c>
      <c r="L370">
        <f>K370^2</f>
        <v>1444</v>
      </c>
    </row>
    <row r="371" spans="1:12" x14ac:dyDescent="0.25">
      <c r="A371">
        <v>17</v>
      </c>
      <c r="B371">
        <v>12</v>
      </c>
      <c r="C371">
        <f>_xlfn.RANK.AVG(A371,A$2:A$526,1)</f>
        <v>287</v>
      </c>
      <c r="D371">
        <f>_xlfn.RANK.AVG(B371,B$2:B$526,1)</f>
        <v>318.5</v>
      </c>
      <c r="E371">
        <f>C371-D371</f>
        <v>-31.5</v>
      </c>
      <c r="F371">
        <f>E371^2</f>
        <v>992.25</v>
      </c>
      <c r="G371">
        <v>24</v>
      </c>
      <c r="H371">
        <v>17</v>
      </c>
      <c r="I371">
        <f>_xlfn.RANK.AVG(G371,G$2:G$526,1)</f>
        <v>413.5</v>
      </c>
      <c r="J371">
        <f>_xlfn.RANK.AVG(H371,H$2:H$526,1)</f>
        <v>368</v>
      </c>
      <c r="K371">
        <f>I371-J371</f>
        <v>45.5</v>
      </c>
      <c r="L371">
        <f>K371^2</f>
        <v>2070.25</v>
      </c>
    </row>
    <row r="372" spans="1:12" x14ac:dyDescent="0.25">
      <c r="A372">
        <v>74</v>
      </c>
      <c r="B372">
        <v>15</v>
      </c>
      <c r="C372">
        <f>_xlfn.RANK.AVG(A372,A$2:A$526,1)</f>
        <v>454</v>
      </c>
      <c r="D372">
        <f>_xlfn.RANK.AVG(B372,B$2:B$526,1)</f>
        <v>347</v>
      </c>
      <c r="E372">
        <f>C372-D372</f>
        <v>107</v>
      </c>
      <c r="F372">
        <f>E372^2</f>
        <v>11449</v>
      </c>
      <c r="G372">
        <v>26</v>
      </c>
      <c r="H372">
        <v>17</v>
      </c>
      <c r="I372">
        <f>_xlfn.RANK.AVG(G372,G$2:G$526,1)</f>
        <v>421</v>
      </c>
      <c r="J372">
        <f>_xlfn.RANK.AVG(H372,H$2:H$526,1)</f>
        <v>368</v>
      </c>
      <c r="K372">
        <f>I372-J372</f>
        <v>53</v>
      </c>
      <c r="L372">
        <f>K372^2</f>
        <v>2809</v>
      </c>
    </row>
    <row r="373" spans="1:12" x14ac:dyDescent="0.25">
      <c r="A373">
        <v>9</v>
      </c>
      <c r="B373">
        <v>8</v>
      </c>
      <c r="C373">
        <f>_xlfn.RANK.AVG(A373,A$2:A$526,1)</f>
        <v>225.5</v>
      </c>
      <c r="D373">
        <f>_xlfn.RANK.AVG(B373,B$2:B$526,1)</f>
        <v>268.5</v>
      </c>
      <c r="E373">
        <f>C373-D373</f>
        <v>-43</v>
      </c>
      <c r="F373">
        <f>E373^2</f>
        <v>1849</v>
      </c>
      <c r="G373">
        <v>2</v>
      </c>
      <c r="H373">
        <v>18</v>
      </c>
      <c r="I373">
        <f>_xlfn.RANK.AVG(G373,G$2:G$526,1)</f>
        <v>220</v>
      </c>
      <c r="J373">
        <f>_xlfn.RANK.AVG(H373,H$2:H$526,1)</f>
        <v>375</v>
      </c>
      <c r="K373">
        <f>I373-J373</f>
        <v>-155</v>
      </c>
      <c r="L373">
        <f>K373^2</f>
        <v>24025</v>
      </c>
    </row>
    <row r="374" spans="1:12" x14ac:dyDescent="0.25">
      <c r="A374">
        <v>15</v>
      </c>
      <c r="B374">
        <v>9</v>
      </c>
      <c r="C374">
        <f>_xlfn.RANK.AVG(A374,A$2:A$526,1)</f>
        <v>274.5</v>
      </c>
      <c r="D374">
        <f>_xlfn.RANK.AVG(B374,B$2:B$526,1)</f>
        <v>284</v>
      </c>
      <c r="E374">
        <f>C374-D374</f>
        <v>-9.5</v>
      </c>
      <c r="F374">
        <f>E374^2</f>
        <v>90.25</v>
      </c>
      <c r="G374">
        <v>12</v>
      </c>
      <c r="H374">
        <v>18</v>
      </c>
      <c r="I374">
        <f>_xlfn.RANK.AVG(G374,G$2:G$526,1)</f>
        <v>339</v>
      </c>
      <c r="J374">
        <f>_xlfn.RANK.AVG(H374,H$2:H$526,1)</f>
        <v>375</v>
      </c>
      <c r="K374">
        <f>I374-J374</f>
        <v>-36</v>
      </c>
      <c r="L374">
        <f>K374^2</f>
        <v>1296</v>
      </c>
    </row>
    <row r="375" spans="1:12" x14ac:dyDescent="0.25">
      <c r="A375">
        <v>2</v>
      </c>
      <c r="B375">
        <v>1</v>
      </c>
      <c r="C375">
        <f>_xlfn.RANK.AVG(A375,A$2:A$526,1)</f>
        <v>60.5</v>
      </c>
      <c r="D375">
        <f>_xlfn.RANK.AVG(B375,B$2:B$526,1)</f>
        <v>80</v>
      </c>
      <c r="E375">
        <f>C375-D375</f>
        <v>-19.5</v>
      </c>
      <c r="F375">
        <f>E375^2</f>
        <v>380.25</v>
      </c>
      <c r="G375">
        <v>16</v>
      </c>
      <c r="H375">
        <v>18</v>
      </c>
      <c r="I375">
        <f>_xlfn.RANK.AVG(G375,G$2:G$526,1)</f>
        <v>368.5</v>
      </c>
      <c r="J375">
        <f>_xlfn.RANK.AVG(H375,H$2:H$526,1)</f>
        <v>375</v>
      </c>
      <c r="K375">
        <f>I375-J375</f>
        <v>-6.5</v>
      </c>
      <c r="L375">
        <f>K375^2</f>
        <v>42.25</v>
      </c>
    </row>
    <row r="376" spans="1:12" x14ac:dyDescent="0.25">
      <c r="A376">
        <v>29</v>
      </c>
      <c r="B376">
        <v>19</v>
      </c>
      <c r="C376">
        <f>_xlfn.RANK.AVG(A376,A$2:A$526,1)</f>
        <v>349</v>
      </c>
      <c r="D376">
        <f>_xlfn.RANK.AVG(B376,B$2:B$526,1)</f>
        <v>384.5</v>
      </c>
      <c r="E376">
        <f>C376-D376</f>
        <v>-35.5</v>
      </c>
      <c r="F376">
        <f>E376^2</f>
        <v>1260.25</v>
      </c>
      <c r="G376">
        <v>16</v>
      </c>
      <c r="H376">
        <v>18</v>
      </c>
      <c r="I376">
        <f>_xlfn.RANK.AVG(G376,G$2:G$526,1)</f>
        <v>368.5</v>
      </c>
      <c r="J376">
        <f>_xlfn.RANK.AVG(H376,H$2:H$526,1)</f>
        <v>375</v>
      </c>
      <c r="K376">
        <f>I376-J376</f>
        <v>-6.5</v>
      </c>
      <c r="L376">
        <f>K376^2</f>
        <v>42.25</v>
      </c>
    </row>
    <row r="377" spans="1:12" x14ac:dyDescent="0.25">
      <c r="A377">
        <v>71</v>
      </c>
      <c r="B377">
        <v>31</v>
      </c>
      <c r="C377">
        <f>_xlfn.RANK.AVG(A377,A$2:A$526,1)</f>
        <v>451</v>
      </c>
      <c r="D377">
        <f>_xlfn.RANK.AVG(B377,B$2:B$526,1)</f>
        <v>441.5</v>
      </c>
      <c r="E377">
        <f>C377-D377</f>
        <v>9.5</v>
      </c>
      <c r="F377">
        <f>E377^2</f>
        <v>90.25</v>
      </c>
      <c r="G377">
        <v>18</v>
      </c>
      <c r="H377">
        <v>18</v>
      </c>
      <c r="I377">
        <f>_xlfn.RANK.AVG(G377,G$2:G$526,1)</f>
        <v>383</v>
      </c>
      <c r="J377">
        <f>_xlfn.RANK.AVG(H377,H$2:H$526,1)</f>
        <v>375</v>
      </c>
      <c r="K377">
        <f>I377-J377</f>
        <v>8</v>
      </c>
      <c r="L377">
        <f>K377^2</f>
        <v>64</v>
      </c>
    </row>
    <row r="378" spans="1:12" x14ac:dyDescent="0.25">
      <c r="A378">
        <v>6</v>
      </c>
      <c r="B378">
        <v>5</v>
      </c>
      <c r="C378">
        <f>_xlfn.RANK.AVG(A378,A$2:A$526,1)</f>
        <v>190.5</v>
      </c>
      <c r="D378">
        <f>_xlfn.RANK.AVG(B378,B$2:B$526,1)</f>
        <v>220</v>
      </c>
      <c r="E378">
        <f>C378-D378</f>
        <v>-29.5</v>
      </c>
      <c r="F378">
        <f>E378^2</f>
        <v>870.25</v>
      </c>
      <c r="G378">
        <v>22</v>
      </c>
      <c r="H378">
        <v>18</v>
      </c>
      <c r="I378">
        <f>_xlfn.RANK.AVG(G378,G$2:G$526,1)</f>
        <v>406</v>
      </c>
      <c r="J378">
        <f>_xlfn.RANK.AVG(H378,H$2:H$526,1)</f>
        <v>375</v>
      </c>
      <c r="K378">
        <f>I378-J378</f>
        <v>31</v>
      </c>
      <c r="L378">
        <f>K378^2</f>
        <v>961</v>
      </c>
    </row>
    <row r="379" spans="1:12" x14ac:dyDescent="0.25">
      <c r="A379">
        <v>28</v>
      </c>
      <c r="B379">
        <v>17</v>
      </c>
      <c r="C379">
        <f>_xlfn.RANK.AVG(A379,A$2:A$526,1)</f>
        <v>343.5</v>
      </c>
      <c r="D379">
        <f>_xlfn.RANK.AVG(B379,B$2:B$526,1)</f>
        <v>368</v>
      </c>
      <c r="E379">
        <f>C379-D379</f>
        <v>-24.5</v>
      </c>
      <c r="F379">
        <f>E379^2</f>
        <v>600.25</v>
      </c>
      <c r="G379">
        <v>22</v>
      </c>
      <c r="H379">
        <v>18</v>
      </c>
      <c r="I379">
        <f>_xlfn.RANK.AVG(G379,G$2:G$526,1)</f>
        <v>406</v>
      </c>
      <c r="J379">
        <f>_xlfn.RANK.AVG(H379,H$2:H$526,1)</f>
        <v>375</v>
      </c>
      <c r="K379">
        <f>I379-J379</f>
        <v>31</v>
      </c>
      <c r="L379">
        <f>K379^2</f>
        <v>961</v>
      </c>
    </row>
    <row r="380" spans="1:12" x14ac:dyDescent="0.25">
      <c r="A380">
        <v>2</v>
      </c>
      <c r="B380">
        <v>1</v>
      </c>
      <c r="C380">
        <f>_xlfn.RANK.AVG(A380,A$2:A$526,1)</f>
        <v>60.5</v>
      </c>
      <c r="D380">
        <f>_xlfn.RANK.AVG(B380,B$2:B$526,1)</f>
        <v>80</v>
      </c>
      <c r="E380">
        <f>C380-D380</f>
        <v>-19.5</v>
      </c>
      <c r="F380">
        <f>E380^2</f>
        <v>380.25</v>
      </c>
      <c r="G380">
        <v>16</v>
      </c>
      <c r="H380">
        <v>19</v>
      </c>
      <c r="I380">
        <f>_xlfn.RANK.AVG(G380,G$2:G$526,1)</f>
        <v>368.5</v>
      </c>
      <c r="J380">
        <f>_xlfn.RANK.AVG(H380,H$2:H$526,1)</f>
        <v>384.5</v>
      </c>
      <c r="K380">
        <f>I380-J380</f>
        <v>-16</v>
      </c>
      <c r="L380">
        <f>K380^2</f>
        <v>256</v>
      </c>
    </row>
    <row r="381" spans="1:12" x14ac:dyDescent="0.25">
      <c r="A381">
        <v>93</v>
      </c>
      <c r="B381">
        <v>39</v>
      </c>
      <c r="C381">
        <f>_xlfn.RANK.AVG(A381,A$2:A$526,1)</f>
        <v>480</v>
      </c>
      <c r="D381">
        <f>_xlfn.RANK.AVG(B381,B$2:B$526,1)</f>
        <v>460.5</v>
      </c>
      <c r="E381">
        <f>C381-D381</f>
        <v>19.5</v>
      </c>
      <c r="F381">
        <f>E381^2</f>
        <v>380.25</v>
      </c>
      <c r="G381">
        <v>16</v>
      </c>
      <c r="H381">
        <v>19</v>
      </c>
      <c r="I381">
        <f>_xlfn.RANK.AVG(G381,G$2:G$526,1)</f>
        <v>368.5</v>
      </c>
      <c r="J381">
        <f>_xlfn.RANK.AVG(H381,H$2:H$526,1)</f>
        <v>384.5</v>
      </c>
      <c r="K381">
        <f>I381-J381</f>
        <v>-16</v>
      </c>
      <c r="L381">
        <f>K381^2</f>
        <v>256</v>
      </c>
    </row>
    <row r="382" spans="1:12" x14ac:dyDescent="0.25">
      <c r="A382">
        <v>2</v>
      </c>
      <c r="B382">
        <v>1</v>
      </c>
      <c r="C382">
        <f>_xlfn.RANK.AVG(A382,A$2:A$526,1)</f>
        <v>60.5</v>
      </c>
      <c r="D382">
        <f>_xlfn.RANK.AVG(B382,B$2:B$526,1)</f>
        <v>80</v>
      </c>
      <c r="E382">
        <f>C382-D382</f>
        <v>-19.5</v>
      </c>
      <c r="F382">
        <f>E382^2</f>
        <v>380.25</v>
      </c>
      <c r="G382">
        <v>18</v>
      </c>
      <c r="H382">
        <v>19</v>
      </c>
      <c r="I382">
        <f>_xlfn.RANK.AVG(G382,G$2:G$526,1)</f>
        <v>383</v>
      </c>
      <c r="J382">
        <f>_xlfn.RANK.AVG(H382,H$2:H$526,1)</f>
        <v>384.5</v>
      </c>
      <c r="K382">
        <f>I382-J382</f>
        <v>-1.5</v>
      </c>
      <c r="L382">
        <f>K382^2</f>
        <v>2.25</v>
      </c>
    </row>
    <row r="383" spans="1:12" x14ac:dyDescent="0.25">
      <c r="A383">
        <v>11</v>
      </c>
      <c r="B383">
        <v>5</v>
      </c>
      <c r="C383">
        <f>_xlfn.RANK.AVG(A383,A$2:A$526,1)</f>
        <v>243.5</v>
      </c>
      <c r="D383">
        <f>_xlfn.RANK.AVG(B383,B$2:B$526,1)</f>
        <v>220</v>
      </c>
      <c r="E383">
        <f>C383-D383</f>
        <v>23.5</v>
      </c>
      <c r="F383">
        <f>E383^2</f>
        <v>552.25</v>
      </c>
      <c r="G383">
        <v>18</v>
      </c>
      <c r="H383">
        <v>19</v>
      </c>
      <c r="I383">
        <f>_xlfn.RANK.AVG(G383,G$2:G$526,1)</f>
        <v>383</v>
      </c>
      <c r="J383">
        <f>_xlfn.RANK.AVG(H383,H$2:H$526,1)</f>
        <v>384.5</v>
      </c>
      <c r="K383">
        <f>I383-J383</f>
        <v>-1.5</v>
      </c>
      <c r="L383">
        <f>K383^2</f>
        <v>2.25</v>
      </c>
    </row>
    <row r="384" spans="1:12" x14ac:dyDescent="0.25">
      <c r="A384">
        <v>26</v>
      </c>
      <c r="B384">
        <v>14</v>
      </c>
      <c r="C384">
        <f>_xlfn.RANK.AVG(A384,A$2:A$526,1)</f>
        <v>336</v>
      </c>
      <c r="D384">
        <f>_xlfn.RANK.AVG(B384,B$2:B$526,1)</f>
        <v>338</v>
      </c>
      <c r="E384">
        <f>C384-D384</f>
        <v>-2</v>
      </c>
      <c r="F384">
        <f>E384^2</f>
        <v>4</v>
      </c>
      <c r="G384">
        <v>18</v>
      </c>
      <c r="H384">
        <v>19</v>
      </c>
      <c r="I384">
        <f>_xlfn.RANK.AVG(G384,G$2:G$526,1)</f>
        <v>383</v>
      </c>
      <c r="J384">
        <f>_xlfn.RANK.AVG(H384,H$2:H$526,1)</f>
        <v>384.5</v>
      </c>
      <c r="K384">
        <f>I384-J384</f>
        <v>-1.5</v>
      </c>
      <c r="L384">
        <f>K384^2</f>
        <v>2.25</v>
      </c>
    </row>
    <row r="385" spans="1:12" x14ac:dyDescent="0.25">
      <c r="A385">
        <v>54</v>
      </c>
      <c r="B385">
        <v>26</v>
      </c>
      <c r="C385">
        <f>_xlfn.RANK.AVG(A385,A$2:A$526,1)</f>
        <v>420</v>
      </c>
      <c r="D385">
        <f>_xlfn.RANK.AVG(B385,B$2:B$526,1)</f>
        <v>422</v>
      </c>
      <c r="E385">
        <f>C385-D385</f>
        <v>-2</v>
      </c>
      <c r="F385">
        <f>E385^2</f>
        <v>4</v>
      </c>
      <c r="G385">
        <v>18</v>
      </c>
      <c r="H385">
        <v>19</v>
      </c>
      <c r="I385">
        <f>_xlfn.RANK.AVG(G385,G$2:G$526,1)</f>
        <v>383</v>
      </c>
      <c r="J385">
        <f>_xlfn.RANK.AVG(H385,H$2:H$526,1)</f>
        <v>384.5</v>
      </c>
      <c r="K385">
        <f>I385-J385</f>
        <v>-1.5</v>
      </c>
      <c r="L385">
        <f>K385^2</f>
        <v>2.25</v>
      </c>
    </row>
    <row r="386" spans="1:12" x14ac:dyDescent="0.25">
      <c r="A386">
        <v>10</v>
      </c>
      <c r="B386">
        <v>7</v>
      </c>
      <c r="C386">
        <f>_xlfn.RANK.AVG(A386,A$2:A$526,1)</f>
        <v>234.5</v>
      </c>
      <c r="D386">
        <f>_xlfn.RANK.AVG(B386,B$2:B$526,1)</f>
        <v>255</v>
      </c>
      <c r="E386">
        <f>C386-D386</f>
        <v>-20.5</v>
      </c>
      <c r="F386">
        <f>E386^2</f>
        <v>420.25</v>
      </c>
      <c r="G386">
        <v>20</v>
      </c>
      <c r="H386">
        <v>19</v>
      </c>
      <c r="I386">
        <f>_xlfn.RANK.AVG(G386,G$2:G$526,1)</f>
        <v>395</v>
      </c>
      <c r="J386">
        <f>_xlfn.RANK.AVG(H386,H$2:H$526,1)</f>
        <v>384.5</v>
      </c>
      <c r="K386">
        <f>I386-J386</f>
        <v>10.5</v>
      </c>
      <c r="L386">
        <f>K386^2</f>
        <v>110.25</v>
      </c>
    </row>
    <row r="387" spans="1:12" x14ac:dyDescent="0.25">
      <c r="A387">
        <v>2</v>
      </c>
      <c r="B387">
        <v>1</v>
      </c>
      <c r="C387">
        <f>_xlfn.RANK.AVG(A387,A$2:A$526,1)</f>
        <v>60.5</v>
      </c>
      <c r="D387">
        <f>_xlfn.RANK.AVG(B387,B$2:B$526,1)</f>
        <v>80</v>
      </c>
      <c r="E387">
        <f>C387-D387</f>
        <v>-19.5</v>
      </c>
      <c r="F387">
        <f>E387^2</f>
        <v>380.25</v>
      </c>
      <c r="G387">
        <v>22</v>
      </c>
      <c r="H387">
        <v>19</v>
      </c>
      <c r="I387">
        <f>_xlfn.RANK.AVG(G387,G$2:G$526,1)</f>
        <v>406</v>
      </c>
      <c r="J387">
        <f>_xlfn.RANK.AVG(H387,H$2:H$526,1)</f>
        <v>384.5</v>
      </c>
      <c r="K387">
        <f>I387-J387</f>
        <v>21.5</v>
      </c>
      <c r="L387">
        <f>K387^2</f>
        <v>462.25</v>
      </c>
    </row>
    <row r="388" spans="1:12" x14ac:dyDescent="0.25">
      <c r="A388">
        <v>2</v>
      </c>
      <c r="B388">
        <v>1</v>
      </c>
      <c r="C388">
        <f>_xlfn.RANK.AVG(A388,A$2:A$526,1)</f>
        <v>60.5</v>
      </c>
      <c r="D388">
        <f>_xlfn.RANK.AVG(B388,B$2:B$526,1)</f>
        <v>80</v>
      </c>
      <c r="E388">
        <f>C388-D388</f>
        <v>-19.5</v>
      </c>
      <c r="F388">
        <f>E388^2</f>
        <v>380.25</v>
      </c>
      <c r="G388">
        <v>22</v>
      </c>
      <c r="H388">
        <v>19</v>
      </c>
      <c r="I388">
        <f>_xlfn.RANK.AVG(G388,G$2:G$526,1)</f>
        <v>406</v>
      </c>
      <c r="J388">
        <f>_xlfn.RANK.AVG(H388,H$2:H$526,1)</f>
        <v>384.5</v>
      </c>
      <c r="K388">
        <f>I388-J388</f>
        <v>21.5</v>
      </c>
      <c r="L388">
        <f>K388^2</f>
        <v>462.25</v>
      </c>
    </row>
    <row r="389" spans="1:12" x14ac:dyDescent="0.25">
      <c r="A389">
        <v>68</v>
      </c>
      <c r="B389">
        <v>28</v>
      </c>
      <c r="C389">
        <f>_xlfn.RANK.AVG(A389,A$2:A$526,1)</f>
        <v>448</v>
      </c>
      <c r="D389">
        <f>_xlfn.RANK.AVG(B389,B$2:B$526,1)</f>
        <v>432</v>
      </c>
      <c r="E389">
        <f>C389-D389</f>
        <v>16</v>
      </c>
      <c r="F389">
        <f>E389^2</f>
        <v>256</v>
      </c>
      <c r="G389">
        <v>22</v>
      </c>
      <c r="H389">
        <v>19</v>
      </c>
      <c r="I389">
        <f>_xlfn.RANK.AVG(G389,G$2:G$526,1)</f>
        <v>406</v>
      </c>
      <c r="J389">
        <f>_xlfn.RANK.AVG(H389,H$2:H$526,1)</f>
        <v>384.5</v>
      </c>
      <c r="K389">
        <f>I389-J389</f>
        <v>21.5</v>
      </c>
      <c r="L389">
        <f>K389^2</f>
        <v>462.25</v>
      </c>
    </row>
    <row r="390" spans="1:12" x14ac:dyDescent="0.25">
      <c r="A390">
        <v>2</v>
      </c>
      <c r="B390">
        <v>1</v>
      </c>
      <c r="C390">
        <f>_xlfn.RANK.AVG(A390,A$2:A$526,1)</f>
        <v>60.5</v>
      </c>
      <c r="D390">
        <f>_xlfn.RANK.AVG(B390,B$2:B$526,1)</f>
        <v>80</v>
      </c>
      <c r="E390">
        <f>C390-D390</f>
        <v>-19.5</v>
      </c>
      <c r="F390">
        <f>E390^2</f>
        <v>380.25</v>
      </c>
      <c r="G390">
        <v>24</v>
      </c>
      <c r="H390">
        <v>19</v>
      </c>
      <c r="I390">
        <f>_xlfn.RANK.AVG(G390,G$2:G$526,1)</f>
        <v>413.5</v>
      </c>
      <c r="J390">
        <f>_xlfn.RANK.AVG(H390,H$2:H$526,1)</f>
        <v>384.5</v>
      </c>
      <c r="K390">
        <f>I390-J390</f>
        <v>29</v>
      </c>
      <c r="L390">
        <f>K390^2</f>
        <v>841</v>
      </c>
    </row>
    <row r="391" spans="1:12" x14ac:dyDescent="0.25">
      <c r="A391">
        <v>43</v>
      </c>
      <c r="B391">
        <v>23</v>
      </c>
      <c r="C391">
        <f>_xlfn.RANK.AVG(A391,A$2:A$526,1)</f>
        <v>392</v>
      </c>
      <c r="D391">
        <f>_xlfn.RANK.AVG(B391,B$2:B$526,1)</f>
        <v>407.5</v>
      </c>
      <c r="E391">
        <f>C391-D391</f>
        <v>-15.5</v>
      </c>
      <c r="F391">
        <f>E391^2</f>
        <v>240.25</v>
      </c>
      <c r="G391">
        <v>26</v>
      </c>
      <c r="H391">
        <v>19</v>
      </c>
      <c r="I391">
        <f>_xlfn.RANK.AVG(G391,G$2:G$526,1)</f>
        <v>421</v>
      </c>
      <c r="J391">
        <f>_xlfn.RANK.AVG(H391,H$2:H$526,1)</f>
        <v>384.5</v>
      </c>
      <c r="K391">
        <f>I391-J391</f>
        <v>36.5</v>
      </c>
      <c r="L391">
        <f>K391^2</f>
        <v>1332.25</v>
      </c>
    </row>
    <row r="392" spans="1:12" x14ac:dyDescent="0.25">
      <c r="A392">
        <v>136</v>
      </c>
      <c r="B392">
        <v>76</v>
      </c>
      <c r="C392">
        <f>_xlfn.RANK.AVG(A392,A$2:A$526,1)</f>
        <v>496</v>
      </c>
      <c r="D392">
        <f>_xlfn.RANK.AVG(B392,B$2:B$526,1)</f>
        <v>506</v>
      </c>
      <c r="E392">
        <f>C392-D392</f>
        <v>-10</v>
      </c>
      <c r="F392">
        <f>E392^2</f>
        <v>100</v>
      </c>
      <c r="G392">
        <v>18</v>
      </c>
      <c r="H392">
        <v>20</v>
      </c>
      <c r="I392">
        <f>_xlfn.RANK.AVG(G392,G$2:G$526,1)</f>
        <v>383</v>
      </c>
      <c r="J392">
        <f>_xlfn.RANK.AVG(H392,H$2:H$526,1)</f>
        <v>391.5</v>
      </c>
      <c r="K392">
        <f>I392-J392</f>
        <v>-8.5</v>
      </c>
      <c r="L392">
        <f>K392^2</f>
        <v>72.25</v>
      </c>
    </row>
    <row r="393" spans="1:12" x14ac:dyDescent="0.25">
      <c r="A393">
        <v>10</v>
      </c>
      <c r="B393">
        <v>5</v>
      </c>
      <c r="C393">
        <f>_xlfn.RANK.AVG(A393,A$2:A$526,1)</f>
        <v>234.5</v>
      </c>
      <c r="D393">
        <f>_xlfn.RANK.AVG(B393,B$2:B$526,1)</f>
        <v>220</v>
      </c>
      <c r="E393">
        <f>C393-D393</f>
        <v>14.5</v>
      </c>
      <c r="F393">
        <f>E393^2</f>
        <v>210.25</v>
      </c>
      <c r="G393">
        <v>22</v>
      </c>
      <c r="H393">
        <v>20</v>
      </c>
      <c r="I393">
        <f>_xlfn.RANK.AVG(G393,G$2:G$526,1)</f>
        <v>406</v>
      </c>
      <c r="J393">
        <f>_xlfn.RANK.AVG(H393,H$2:H$526,1)</f>
        <v>391.5</v>
      </c>
      <c r="K393">
        <f>I393-J393</f>
        <v>14.5</v>
      </c>
      <c r="L393">
        <f>K393^2</f>
        <v>210.25</v>
      </c>
    </row>
    <row r="394" spans="1:12" x14ac:dyDescent="0.25">
      <c r="A394">
        <v>36</v>
      </c>
      <c r="B394">
        <v>19</v>
      </c>
      <c r="C394">
        <f>_xlfn.RANK.AVG(A394,A$2:A$526,1)</f>
        <v>376.5</v>
      </c>
      <c r="D394">
        <f>_xlfn.RANK.AVG(B394,B$2:B$526,1)</f>
        <v>384.5</v>
      </c>
      <c r="E394">
        <f>C394-D394</f>
        <v>-8</v>
      </c>
      <c r="F394">
        <f>E394^2</f>
        <v>64</v>
      </c>
      <c r="G394">
        <v>11</v>
      </c>
      <c r="H394">
        <v>21</v>
      </c>
      <c r="I394">
        <f>_xlfn.RANK.AVG(G394,G$2:G$526,1)</f>
        <v>329</v>
      </c>
      <c r="J394">
        <f>_xlfn.RANK.AVG(H394,H$2:H$526,1)</f>
        <v>396</v>
      </c>
      <c r="K394">
        <f>I394-J394</f>
        <v>-67</v>
      </c>
      <c r="L394">
        <f>K394^2</f>
        <v>4489</v>
      </c>
    </row>
    <row r="395" spans="1:12" x14ac:dyDescent="0.25">
      <c r="A395">
        <v>1</v>
      </c>
      <c r="B395">
        <v>1</v>
      </c>
      <c r="C395">
        <f>_xlfn.RANK.AVG(A395,A$2:A$526,1)</f>
        <v>19.5</v>
      </c>
      <c r="D395">
        <f>_xlfn.RANK.AVG(B395,B$2:B$526,1)</f>
        <v>80</v>
      </c>
      <c r="E395">
        <f>C395-D395</f>
        <v>-60.5</v>
      </c>
      <c r="F395">
        <f>E395^2</f>
        <v>3660.25</v>
      </c>
      <c r="G395">
        <v>12</v>
      </c>
      <c r="H395">
        <v>21</v>
      </c>
      <c r="I395">
        <f>_xlfn.RANK.AVG(G395,G$2:G$526,1)</f>
        <v>339</v>
      </c>
      <c r="J395">
        <f>_xlfn.RANK.AVG(H395,H$2:H$526,1)</f>
        <v>396</v>
      </c>
      <c r="K395">
        <f>I395-J395</f>
        <v>-57</v>
      </c>
      <c r="L395">
        <f>K395^2</f>
        <v>3249</v>
      </c>
    </row>
    <row r="396" spans="1:12" x14ac:dyDescent="0.25">
      <c r="A396">
        <v>64</v>
      </c>
      <c r="B396">
        <v>43</v>
      </c>
      <c r="C396">
        <f>_xlfn.RANK.AVG(A396,A$2:A$526,1)</f>
        <v>441</v>
      </c>
      <c r="D396">
        <f>_xlfn.RANK.AVG(B396,B$2:B$526,1)</f>
        <v>469</v>
      </c>
      <c r="E396">
        <f>C396-D396</f>
        <v>-28</v>
      </c>
      <c r="F396">
        <f>E396^2</f>
        <v>784</v>
      </c>
      <c r="G396">
        <v>12</v>
      </c>
      <c r="H396">
        <v>21</v>
      </c>
      <c r="I396">
        <f>_xlfn.RANK.AVG(G396,G$2:G$526,1)</f>
        <v>339</v>
      </c>
      <c r="J396">
        <f>_xlfn.RANK.AVG(H396,H$2:H$526,1)</f>
        <v>396</v>
      </c>
      <c r="K396">
        <f>I396-J396</f>
        <v>-57</v>
      </c>
      <c r="L396">
        <f>K396^2</f>
        <v>3249</v>
      </c>
    </row>
    <row r="397" spans="1:12" x14ac:dyDescent="0.25">
      <c r="A397">
        <v>2</v>
      </c>
      <c r="B397">
        <v>1</v>
      </c>
      <c r="C397">
        <f>_xlfn.RANK.AVG(A397,A$2:A$526,1)</f>
        <v>60.5</v>
      </c>
      <c r="D397">
        <f>_xlfn.RANK.AVG(B397,B$2:B$526,1)</f>
        <v>80</v>
      </c>
      <c r="E397">
        <f>C397-D397</f>
        <v>-19.5</v>
      </c>
      <c r="F397">
        <f>E397^2</f>
        <v>380.25</v>
      </c>
      <c r="G397">
        <v>20</v>
      </c>
      <c r="H397">
        <v>21</v>
      </c>
      <c r="I397">
        <f>_xlfn.RANK.AVG(G397,G$2:G$526,1)</f>
        <v>395</v>
      </c>
      <c r="J397">
        <f>_xlfn.RANK.AVG(H397,H$2:H$526,1)</f>
        <v>396</v>
      </c>
      <c r="K397">
        <f>I397-J397</f>
        <v>-1</v>
      </c>
      <c r="L397">
        <f>K397^2</f>
        <v>1</v>
      </c>
    </row>
    <row r="398" spans="1:12" x14ac:dyDescent="0.25">
      <c r="A398">
        <v>33</v>
      </c>
      <c r="B398">
        <v>24</v>
      </c>
      <c r="C398">
        <f>_xlfn.RANK.AVG(A398,A$2:A$526,1)</f>
        <v>365.5</v>
      </c>
      <c r="D398">
        <f>_xlfn.RANK.AVG(B398,B$2:B$526,1)</f>
        <v>412.5</v>
      </c>
      <c r="E398">
        <f>C398-D398</f>
        <v>-47</v>
      </c>
      <c r="F398">
        <f>E398^2</f>
        <v>2209</v>
      </c>
      <c r="G398">
        <v>22</v>
      </c>
      <c r="H398">
        <v>21</v>
      </c>
      <c r="I398">
        <f>_xlfn.RANK.AVG(G398,G$2:G$526,1)</f>
        <v>406</v>
      </c>
      <c r="J398">
        <f>_xlfn.RANK.AVG(H398,H$2:H$526,1)</f>
        <v>396</v>
      </c>
      <c r="K398">
        <f>I398-J398</f>
        <v>10</v>
      </c>
      <c r="L398">
        <f>K398^2</f>
        <v>100</v>
      </c>
    </row>
    <row r="399" spans="1:12" x14ac:dyDescent="0.25">
      <c r="A399">
        <v>0</v>
      </c>
      <c r="B399">
        <v>0</v>
      </c>
      <c r="C399">
        <f>_xlfn.RANK.AVG(A399,A$2:A$526,1)</f>
        <v>9</v>
      </c>
      <c r="D399">
        <f>_xlfn.RANK.AVG(B399,B$2:B$526,1)</f>
        <v>9</v>
      </c>
      <c r="E399">
        <f>C399-D399</f>
        <v>0</v>
      </c>
      <c r="F399">
        <f>E399^2</f>
        <v>0</v>
      </c>
      <c r="G399">
        <v>26</v>
      </c>
      <c r="H399">
        <v>21</v>
      </c>
      <c r="I399">
        <f>_xlfn.RANK.AVG(G399,G$2:G$526,1)</f>
        <v>421</v>
      </c>
      <c r="J399">
        <f>_xlfn.RANK.AVG(H399,H$2:H$526,1)</f>
        <v>396</v>
      </c>
      <c r="K399">
        <f>I399-J399</f>
        <v>25</v>
      </c>
      <c r="L399">
        <f>K399^2</f>
        <v>625</v>
      </c>
    </row>
    <row r="400" spans="1:12" x14ac:dyDescent="0.25">
      <c r="A400">
        <v>15</v>
      </c>
      <c r="B400">
        <v>4</v>
      </c>
      <c r="C400">
        <f>_xlfn.RANK.AVG(A400,A$2:A$526,1)</f>
        <v>274.5</v>
      </c>
      <c r="D400">
        <f>_xlfn.RANK.AVG(B400,B$2:B$526,1)</f>
        <v>195.5</v>
      </c>
      <c r="E400">
        <f>C400-D400</f>
        <v>79</v>
      </c>
      <c r="F400">
        <f>E400^2</f>
        <v>6241</v>
      </c>
      <c r="G400">
        <v>28</v>
      </c>
      <c r="H400">
        <v>21</v>
      </c>
      <c r="I400">
        <f>_xlfn.RANK.AVG(G400,G$2:G$526,1)</f>
        <v>426.5</v>
      </c>
      <c r="J400">
        <f>_xlfn.RANK.AVG(H400,H$2:H$526,1)</f>
        <v>396</v>
      </c>
      <c r="K400">
        <f>I400-J400</f>
        <v>30.5</v>
      </c>
      <c r="L400">
        <f>K400^2</f>
        <v>930.25</v>
      </c>
    </row>
    <row r="401" spans="1:12" x14ac:dyDescent="0.25">
      <c r="A401">
        <v>2</v>
      </c>
      <c r="B401">
        <v>1</v>
      </c>
      <c r="C401">
        <f>_xlfn.RANK.AVG(A401,A$2:A$526,1)</f>
        <v>60.5</v>
      </c>
      <c r="D401">
        <f>_xlfn.RANK.AVG(B401,B$2:B$526,1)</f>
        <v>80</v>
      </c>
      <c r="E401">
        <f>C401-D401</f>
        <v>-19.5</v>
      </c>
      <c r="F401">
        <f>E401^2</f>
        <v>380.25</v>
      </c>
      <c r="G401">
        <v>16</v>
      </c>
      <c r="H401">
        <v>22</v>
      </c>
      <c r="I401">
        <f>_xlfn.RANK.AVG(G401,G$2:G$526,1)</f>
        <v>368.5</v>
      </c>
      <c r="J401">
        <f>_xlfn.RANK.AVG(H401,H$2:H$526,1)</f>
        <v>402.5</v>
      </c>
      <c r="K401">
        <f>I401-J401</f>
        <v>-34</v>
      </c>
      <c r="L401">
        <f>K401^2</f>
        <v>1156</v>
      </c>
    </row>
    <row r="402" spans="1:12" x14ac:dyDescent="0.25">
      <c r="A402">
        <v>172</v>
      </c>
      <c r="B402">
        <v>50</v>
      </c>
      <c r="C402">
        <f>_xlfn.RANK.AVG(A402,A$2:A$526,1)</f>
        <v>510</v>
      </c>
      <c r="D402">
        <f>_xlfn.RANK.AVG(B402,B$2:B$526,1)</f>
        <v>488.5</v>
      </c>
      <c r="E402">
        <f>C402-D402</f>
        <v>21.5</v>
      </c>
      <c r="F402">
        <f>E402^2</f>
        <v>462.25</v>
      </c>
      <c r="G402">
        <v>18</v>
      </c>
      <c r="H402">
        <v>22</v>
      </c>
      <c r="I402">
        <f>_xlfn.RANK.AVG(G402,G$2:G$526,1)</f>
        <v>383</v>
      </c>
      <c r="J402">
        <f>_xlfn.RANK.AVG(H402,H$2:H$526,1)</f>
        <v>402.5</v>
      </c>
      <c r="K402">
        <f>I402-J402</f>
        <v>-19.5</v>
      </c>
      <c r="L402">
        <f>K402^2</f>
        <v>380.25</v>
      </c>
    </row>
    <row r="403" spans="1:12" x14ac:dyDescent="0.25">
      <c r="A403">
        <v>43</v>
      </c>
      <c r="B403">
        <v>18</v>
      </c>
      <c r="C403">
        <f>_xlfn.RANK.AVG(A403,A$2:A$526,1)</f>
        <v>392</v>
      </c>
      <c r="D403">
        <f>_xlfn.RANK.AVG(B403,B$2:B$526,1)</f>
        <v>375</v>
      </c>
      <c r="E403">
        <f>C403-D403</f>
        <v>17</v>
      </c>
      <c r="F403">
        <f>E403^2</f>
        <v>289</v>
      </c>
      <c r="G403">
        <v>20</v>
      </c>
      <c r="H403">
        <v>22</v>
      </c>
      <c r="I403">
        <f>_xlfn.RANK.AVG(G403,G$2:G$526,1)</f>
        <v>395</v>
      </c>
      <c r="J403">
        <f>_xlfn.RANK.AVG(H403,H$2:H$526,1)</f>
        <v>402.5</v>
      </c>
      <c r="K403">
        <f>I403-J403</f>
        <v>-7.5</v>
      </c>
      <c r="L403">
        <f>K403^2</f>
        <v>56.25</v>
      </c>
    </row>
    <row r="404" spans="1:12" x14ac:dyDescent="0.25">
      <c r="A404">
        <v>59</v>
      </c>
      <c r="B404">
        <v>41</v>
      </c>
      <c r="C404">
        <f>_xlfn.RANK.AVG(A404,A$2:A$526,1)</f>
        <v>435.5</v>
      </c>
      <c r="D404">
        <f>_xlfn.RANK.AVG(B404,B$2:B$526,1)</f>
        <v>464.5</v>
      </c>
      <c r="E404">
        <f>C404-D404</f>
        <v>-29</v>
      </c>
      <c r="F404">
        <f>E404^2</f>
        <v>841</v>
      </c>
      <c r="G404">
        <v>20</v>
      </c>
      <c r="H404">
        <v>22</v>
      </c>
      <c r="I404">
        <f>_xlfn.RANK.AVG(G404,G$2:G$526,1)</f>
        <v>395</v>
      </c>
      <c r="J404">
        <f>_xlfn.RANK.AVG(H404,H$2:H$526,1)</f>
        <v>402.5</v>
      </c>
      <c r="K404">
        <f>I404-J404</f>
        <v>-7.5</v>
      </c>
      <c r="L404">
        <f>K404^2</f>
        <v>56.25</v>
      </c>
    </row>
    <row r="405" spans="1:12" x14ac:dyDescent="0.25">
      <c r="A405">
        <v>8</v>
      </c>
      <c r="B405">
        <v>4</v>
      </c>
      <c r="C405">
        <f>_xlfn.RANK.AVG(A405,A$2:A$526,1)</f>
        <v>212</v>
      </c>
      <c r="D405">
        <f>_xlfn.RANK.AVG(B405,B$2:B$526,1)</f>
        <v>195.5</v>
      </c>
      <c r="E405">
        <f>C405-D405</f>
        <v>16.5</v>
      </c>
      <c r="F405">
        <f>E405^2</f>
        <v>272.25</v>
      </c>
      <c r="G405">
        <v>22</v>
      </c>
      <c r="H405">
        <v>22</v>
      </c>
      <c r="I405">
        <f>_xlfn.RANK.AVG(G405,G$2:G$526,1)</f>
        <v>406</v>
      </c>
      <c r="J405">
        <f>_xlfn.RANK.AVG(H405,H$2:H$526,1)</f>
        <v>402.5</v>
      </c>
      <c r="K405">
        <f>I405-J405</f>
        <v>3.5</v>
      </c>
      <c r="L405">
        <f>K405^2</f>
        <v>12.25</v>
      </c>
    </row>
    <row r="406" spans="1:12" x14ac:dyDescent="0.25">
      <c r="A406">
        <v>2</v>
      </c>
      <c r="B406">
        <v>1</v>
      </c>
      <c r="C406">
        <f>_xlfn.RANK.AVG(A406,A$2:A$526,1)</f>
        <v>60.5</v>
      </c>
      <c r="D406">
        <f>_xlfn.RANK.AVG(B406,B$2:B$526,1)</f>
        <v>80</v>
      </c>
      <c r="E406">
        <f>C406-D406</f>
        <v>-19.5</v>
      </c>
      <c r="F406">
        <f>E406^2</f>
        <v>380.25</v>
      </c>
      <c r="G406">
        <v>32</v>
      </c>
      <c r="H406">
        <v>22</v>
      </c>
      <c r="I406">
        <f>_xlfn.RANK.AVG(G406,G$2:G$526,1)</f>
        <v>433.5</v>
      </c>
      <c r="J406">
        <f>_xlfn.RANK.AVG(H406,H$2:H$526,1)</f>
        <v>402.5</v>
      </c>
      <c r="K406">
        <f>I406-J406</f>
        <v>31</v>
      </c>
      <c r="L406">
        <f>K406^2</f>
        <v>961</v>
      </c>
    </row>
    <row r="407" spans="1:12" x14ac:dyDescent="0.25">
      <c r="A407">
        <v>2</v>
      </c>
      <c r="B407">
        <v>1</v>
      </c>
      <c r="C407">
        <f>_xlfn.RANK.AVG(A407,A$2:A$526,1)</f>
        <v>60.5</v>
      </c>
      <c r="D407">
        <f>_xlfn.RANK.AVG(B407,B$2:B$526,1)</f>
        <v>80</v>
      </c>
      <c r="E407">
        <f>C407-D407</f>
        <v>-19.5</v>
      </c>
      <c r="F407">
        <f>E407^2</f>
        <v>380.25</v>
      </c>
      <c r="G407">
        <v>12</v>
      </c>
      <c r="H407">
        <v>23</v>
      </c>
      <c r="I407">
        <f>_xlfn.RANK.AVG(G407,G$2:G$526,1)</f>
        <v>339</v>
      </c>
      <c r="J407">
        <f>_xlfn.RANK.AVG(H407,H$2:H$526,1)</f>
        <v>407.5</v>
      </c>
      <c r="K407">
        <f>I407-J407</f>
        <v>-68.5</v>
      </c>
      <c r="L407">
        <f>K407^2</f>
        <v>4692.25</v>
      </c>
    </row>
    <row r="408" spans="1:12" x14ac:dyDescent="0.25">
      <c r="A408">
        <v>31</v>
      </c>
      <c r="B408">
        <v>15</v>
      </c>
      <c r="C408">
        <f>_xlfn.RANK.AVG(A408,A$2:A$526,1)</f>
        <v>358.5</v>
      </c>
      <c r="D408">
        <f>_xlfn.RANK.AVG(B408,B$2:B$526,1)</f>
        <v>347</v>
      </c>
      <c r="E408">
        <f>C408-D408</f>
        <v>11.5</v>
      </c>
      <c r="F408">
        <f>E408^2</f>
        <v>132.25</v>
      </c>
      <c r="G408">
        <v>18</v>
      </c>
      <c r="H408">
        <v>23</v>
      </c>
      <c r="I408">
        <f>_xlfn.RANK.AVG(G408,G$2:G$526,1)</f>
        <v>383</v>
      </c>
      <c r="J408">
        <f>_xlfn.RANK.AVG(H408,H$2:H$526,1)</f>
        <v>407.5</v>
      </c>
      <c r="K408">
        <f>I408-J408</f>
        <v>-24.5</v>
      </c>
      <c r="L408">
        <f>K408^2</f>
        <v>600.25</v>
      </c>
    </row>
    <row r="409" spans="1:12" x14ac:dyDescent="0.25">
      <c r="A409">
        <v>2</v>
      </c>
      <c r="B409">
        <v>1</v>
      </c>
      <c r="C409">
        <f>_xlfn.RANK.AVG(A409,A$2:A$526,1)</f>
        <v>60.5</v>
      </c>
      <c r="D409">
        <f>_xlfn.RANK.AVG(B409,B$2:B$526,1)</f>
        <v>80</v>
      </c>
      <c r="E409">
        <f>C409-D409</f>
        <v>-19.5</v>
      </c>
      <c r="F409">
        <f>E409^2</f>
        <v>380.25</v>
      </c>
      <c r="G409">
        <v>19</v>
      </c>
      <c r="H409">
        <v>23</v>
      </c>
      <c r="I409">
        <f>_xlfn.RANK.AVG(G409,G$2:G$526,1)</f>
        <v>391</v>
      </c>
      <c r="J409">
        <f>_xlfn.RANK.AVG(H409,H$2:H$526,1)</f>
        <v>407.5</v>
      </c>
      <c r="K409">
        <f>I409-J409</f>
        <v>-16.5</v>
      </c>
      <c r="L409">
        <f>K409^2</f>
        <v>272.25</v>
      </c>
    </row>
    <row r="410" spans="1:12" x14ac:dyDescent="0.25">
      <c r="A410">
        <v>44</v>
      </c>
      <c r="B410">
        <v>29</v>
      </c>
      <c r="C410">
        <f>_xlfn.RANK.AVG(A410,A$2:A$526,1)</f>
        <v>398</v>
      </c>
      <c r="D410">
        <f>_xlfn.RANK.AVG(B410,B$2:B$526,1)</f>
        <v>435.5</v>
      </c>
      <c r="E410">
        <f>C410-D410</f>
        <v>-37.5</v>
      </c>
      <c r="F410">
        <f>E410^2</f>
        <v>1406.25</v>
      </c>
      <c r="G410">
        <v>24</v>
      </c>
      <c r="H410">
        <v>23</v>
      </c>
      <c r="I410">
        <f>_xlfn.RANK.AVG(G410,G$2:G$526,1)</f>
        <v>413.5</v>
      </c>
      <c r="J410">
        <f>_xlfn.RANK.AVG(H410,H$2:H$526,1)</f>
        <v>407.5</v>
      </c>
      <c r="K410">
        <f>I410-J410</f>
        <v>6</v>
      </c>
      <c r="L410">
        <f>K410^2</f>
        <v>36</v>
      </c>
    </row>
    <row r="411" spans="1:12" x14ac:dyDescent="0.25">
      <c r="A411">
        <v>73</v>
      </c>
      <c r="B411">
        <v>54</v>
      </c>
      <c r="C411">
        <f>_xlfn.RANK.AVG(A411,A$2:A$526,1)</f>
        <v>453</v>
      </c>
      <c r="D411">
        <f>_xlfn.RANK.AVG(B411,B$2:B$526,1)</f>
        <v>492</v>
      </c>
      <c r="E411">
        <f>C411-D411</f>
        <v>-39</v>
      </c>
      <c r="F411">
        <f>E411^2</f>
        <v>1521</v>
      </c>
      <c r="G411">
        <v>0</v>
      </c>
      <c r="H411">
        <v>24</v>
      </c>
      <c r="I411">
        <f>_xlfn.RANK.AVG(G411,G$2:G$526,1)</f>
        <v>102</v>
      </c>
      <c r="J411">
        <f>_xlfn.RANK.AVG(H411,H$2:H$526,1)</f>
        <v>412.5</v>
      </c>
      <c r="K411">
        <f>I411-J411</f>
        <v>-310.5</v>
      </c>
      <c r="L411">
        <f>K411^2</f>
        <v>96410.25</v>
      </c>
    </row>
    <row r="412" spans="1:12" x14ac:dyDescent="0.25">
      <c r="A412">
        <v>92</v>
      </c>
      <c r="B412">
        <v>46</v>
      </c>
      <c r="C412">
        <f>_xlfn.RANK.AVG(A412,A$2:A$526,1)</f>
        <v>476.5</v>
      </c>
      <c r="D412">
        <f>_xlfn.RANK.AVG(B412,B$2:B$526,1)</f>
        <v>475</v>
      </c>
      <c r="E412">
        <f>C412-D412</f>
        <v>1.5</v>
      </c>
      <c r="F412">
        <f>E412^2</f>
        <v>2.25</v>
      </c>
      <c r="G412">
        <v>8</v>
      </c>
      <c r="H412">
        <v>24</v>
      </c>
      <c r="I412">
        <f>_xlfn.RANK.AVG(G412,G$2:G$526,1)</f>
        <v>308</v>
      </c>
      <c r="J412">
        <f>_xlfn.RANK.AVG(H412,H$2:H$526,1)</f>
        <v>412.5</v>
      </c>
      <c r="K412">
        <f>I412-J412</f>
        <v>-104.5</v>
      </c>
      <c r="L412">
        <f>K412^2</f>
        <v>10920.25</v>
      </c>
    </row>
    <row r="413" spans="1:12" x14ac:dyDescent="0.25">
      <c r="A413">
        <v>2</v>
      </c>
      <c r="B413">
        <v>1</v>
      </c>
      <c r="C413">
        <f>_xlfn.RANK.AVG(A413,A$2:A$526,1)</f>
        <v>60.5</v>
      </c>
      <c r="D413">
        <f>_xlfn.RANK.AVG(B413,B$2:B$526,1)</f>
        <v>80</v>
      </c>
      <c r="E413">
        <f>C413-D413</f>
        <v>-19.5</v>
      </c>
      <c r="F413">
        <f>E413^2</f>
        <v>380.25</v>
      </c>
      <c r="G413">
        <v>26</v>
      </c>
      <c r="H413">
        <v>24</v>
      </c>
      <c r="I413">
        <f>_xlfn.RANK.AVG(G413,G$2:G$526,1)</f>
        <v>421</v>
      </c>
      <c r="J413">
        <f>_xlfn.RANK.AVG(H413,H$2:H$526,1)</f>
        <v>412.5</v>
      </c>
      <c r="K413">
        <f>I413-J413</f>
        <v>8.5</v>
      </c>
      <c r="L413">
        <f>K413^2</f>
        <v>72.25</v>
      </c>
    </row>
    <row r="414" spans="1:12" x14ac:dyDescent="0.25">
      <c r="A414">
        <v>10</v>
      </c>
      <c r="B414">
        <v>8</v>
      </c>
      <c r="C414">
        <f>_xlfn.RANK.AVG(A414,A$2:A$526,1)</f>
        <v>234.5</v>
      </c>
      <c r="D414">
        <f>_xlfn.RANK.AVG(B414,B$2:B$526,1)</f>
        <v>268.5</v>
      </c>
      <c r="E414">
        <f>C414-D414</f>
        <v>-34</v>
      </c>
      <c r="F414">
        <f>E414^2</f>
        <v>1156</v>
      </c>
      <c r="G414">
        <v>28</v>
      </c>
      <c r="H414">
        <v>24</v>
      </c>
      <c r="I414">
        <f>_xlfn.RANK.AVG(G414,G$2:G$526,1)</f>
        <v>426.5</v>
      </c>
      <c r="J414">
        <f>_xlfn.RANK.AVG(H414,H$2:H$526,1)</f>
        <v>412.5</v>
      </c>
      <c r="K414">
        <f>I414-J414</f>
        <v>14</v>
      </c>
      <c r="L414">
        <f>K414^2</f>
        <v>196</v>
      </c>
    </row>
    <row r="415" spans="1:12" x14ac:dyDescent="0.25">
      <c r="A415">
        <v>0</v>
      </c>
      <c r="B415">
        <v>0</v>
      </c>
      <c r="C415">
        <f>_xlfn.RANK.AVG(A415,A$2:A$526,1)</f>
        <v>9</v>
      </c>
      <c r="D415">
        <f>_xlfn.RANK.AVG(B415,B$2:B$526,1)</f>
        <v>9</v>
      </c>
      <c r="E415">
        <f>C415-D415</f>
        <v>0</v>
      </c>
      <c r="F415">
        <f>E415^2</f>
        <v>0</v>
      </c>
      <c r="G415">
        <v>30</v>
      </c>
      <c r="H415">
        <v>24</v>
      </c>
      <c r="I415">
        <f>_xlfn.RANK.AVG(G415,G$2:G$526,1)</f>
        <v>429.5</v>
      </c>
      <c r="J415">
        <f>_xlfn.RANK.AVG(H415,H$2:H$526,1)</f>
        <v>412.5</v>
      </c>
      <c r="K415">
        <f>I415-J415</f>
        <v>17</v>
      </c>
      <c r="L415">
        <f>K415^2</f>
        <v>289</v>
      </c>
    </row>
    <row r="416" spans="1:12" x14ac:dyDescent="0.25">
      <c r="A416">
        <v>2</v>
      </c>
      <c r="B416">
        <v>1</v>
      </c>
      <c r="C416">
        <f>_xlfn.RANK.AVG(A416,A$2:A$526,1)</f>
        <v>60.5</v>
      </c>
      <c r="D416">
        <f>_xlfn.RANK.AVG(B416,B$2:B$526,1)</f>
        <v>80</v>
      </c>
      <c r="E416">
        <f>C416-D416</f>
        <v>-19.5</v>
      </c>
      <c r="F416">
        <f>E416^2</f>
        <v>380.25</v>
      </c>
      <c r="G416">
        <v>38</v>
      </c>
      <c r="H416">
        <v>24</v>
      </c>
      <c r="I416">
        <f>_xlfn.RANK.AVG(G416,G$2:G$526,1)</f>
        <v>447.5</v>
      </c>
      <c r="J416">
        <f>_xlfn.RANK.AVG(H416,H$2:H$526,1)</f>
        <v>412.5</v>
      </c>
      <c r="K416">
        <f>I416-J416</f>
        <v>35</v>
      </c>
      <c r="L416">
        <f>K416^2</f>
        <v>1225</v>
      </c>
    </row>
    <row r="417" spans="1:12" x14ac:dyDescent="0.25">
      <c r="A417">
        <v>41</v>
      </c>
      <c r="B417">
        <v>21</v>
      </c>
      <c r="C417">
        <f>_xlfn.RANK.AVG(A417,A$2:A$526,1)</f>
        <v>387</v>
      </c>
      <c r="D417">
        <f>_xlfn.RANK.AVG(B417,B$2:B$526,1)</f>
        <v>396</v>
      </c>
      <c r="E417">
        <f>C417-D417</f>
        <v>-9</v>
      </c>
      <c r="F417">
        <f>E417^2</f>
        <v>81</v>
      </c>
      <c r="G417">
        <v>21</v>
      </c>
      <c r="H417">
        <v>25</v>
      </c>
      <c r="I417">
        <f>_xlfn.RANK.AVG(G417,G$2:G$526,1)</f>
        <v>400</v>
      </c>
      <c r="J417">
        <f>_xlfn.RANK.AVG(H417,H$2:H$526,1)</f>
        <v>417</v>
      </c>
      <c r="K417">
        <f>I417-J417</f>
        <v>-17</v>
      </c>
      <c r="L417">
        <f>K417^2</f>
        <v>289</v>
      </c>
    </row>
    <row r="418" spans="1:12" x14ac:dyDescent="0.25">
      <c r="A418">
        <v>166</v>
      </c>
      <c r="B418">
        <v>101</v>
      </c>
      <c r="C418">
        <f>_xlfn.RANK.AVG(A418,A$2:A$526,1)</f>
        <v>506</v>
      </c>
      <c r="D418">
        <f>_xlfn.RANK.AVG(B418,B$2:B$526,1)</f>
        <v>513.5</v>
      </c>
      <c r="E418">
        <f>C418-D418</f>
        <v>-7.5</v>
      </c>
      <c r="F418">
        <f>E418^2</f>
        <v>56.25</v>
      </c>
      <c r="G418">
        <v>24</v>
      </c>
      <c r="H418">
        <v>25</v>
      </c>
      <c r="I418">
        <f>_xlfn.RANK.AVG(G418,G$2:G$526,1)</f>
        <v>413.5</v>
      </c>
      <c r="J418">
        <f>_xlfn.RANK.AVG(H418,H$2:H$526,1)</f>
        <v>417</v>
      </c>
      <c r="K418">
        <f>I418-J418</f>
        <v>-3.5</v>
      </c>
      <c r="L418">
        <f>K418^2</f>
        <v>12.25</v>
      </c>
    </row>
    <row r="419" spans="1:12" x14ac:dyDescent="0.25">
      <c r="A419">
        <v>2</v>
      </c>
      <c r="B419">
        <v>1</v>
      </c>
      <c r="C419">
        <f>_xlfn.RANK.AVG(A419,A$2:A$526,1)</f>
        <v>60.5</v>
      </c>
      <c r="D419">
        <f>_xlfn.RANK.AVG(B419,B$2:B$526,1)</f>
        <v>80</v>
      </c>
      <c r="E419">
        <f>C419-D419</f>
        <v>-19.5</v>
      </c>
      <c r="F419">
        <f>E419^2</f>
        <v>380.25</v>
      </c>
      <c r="G419">
        <v>32</v>
      </c>
      <c r="H419">
        <v>25</v>
      </c>
      <c r="I419">
        <f>_xlfn.RANK.AVG(G419,G$2:G$526,1)</f>
        <v>433.5</v>
      </c>
      <c r="J419">
        <f>_xlfn.RANK.AVG(H419,H$2:H$526,1)</f>
        <v>417</v>
      </c>
      <c r="K419">
        <f>I419-J419</f>
        <v>16.5</v>
      </c>
      <c r="L419">
        <f>K419^2</f>
        <v>272.25</v>
      </c>
    </row>
    <row r="420" spans="1:12" x14ac:dyDescent="0.25">
      <c r="A420">
        <v>2</v>
      </c>
      <c r="B420">
        <v>1</v>
      </c>
      <c r="C420">
        <f>_xlfn.RANK.AVG(A420,A$2:A$526,1)</f>
        <v>60.5</v>
      </c>
      <c r="D420">
        <f>_xlfn.RANK.AVG(B420,B$2:B$526,1)</f>
        <v>80</v>
      </c>
      <c r="E420">
        <f>C420-D420</f>
        <v>-19.5</v>
      </c>
      <c r="F420">
        <f>E420^2</f>
        <v>380.25</v>
      </c>
      <c r="G420">
        <v>2</v>
      </c>
      <c r="H420">
        <v>26</v>
      </c>
      <c r="I420">
        <f>_xlfn.RANK.AVG(G420,G$2:G$526,1)</f>
        <v>220</v>
      </c>
      <c r="J420">
        <f>_xlfn.RANK.AVG(H420,H$2:H$526,1)</f>
        <v>422</v>
      </c>
      <c r="K420">
        <f>I420-J420</f>
        <v>-202</v>
      </c>
      <c r="L420">
        <f>K420^2</f>
        <v>40804</v>
      </c>
    </row>
    <row r="421" spans="1:12" x14ac:dyDescent="0.25">
      <c r="A421">
        <v>2</v>
      </c>
      <c r="B421">
        <v>1</v>
      </c>
      <c r="C421">
        <f>_xlfn.RANK.AVG(A421,A$2:A$526,1)</f>
        <v>60.5</v>
      </c>
      <c r="D421">
        <f>_xlfn.RANK.AVG(B421,B$2:B$526,1)</f>
        <v>80</v>
      </c>
      <c r="E421">
        <f>C421-D421</f>
        <v>-19.5</v>
      </c>
      <c r="F421">
        <f>E421^2</f>
        <v>380.25</v>
      </c>
      <c r="G421">
        <v>20</v>
      </c>
      <c r="H421">
        <v>26</v>
      </c>
      <c r="I421">
        <f>_xlfn.RANK.AVG(G421,G$2:G$526,1)</f>
        <v>395</v>
      </c>
      <c r="J421">
        <f>_xlfn.RANK.AVG(H421,H$2:H$526,1)</f>
        <v>422</v>
      </c>
      <c r="K421">
        <f>I421-J421</f>
        <v>-27</v>
      </c>
      <c r="L421">
        <f>K421^2</f>
        <v>729</v>
      </c>
    </row>
    <row r="422" spans="1:12" x14ac:dyDescent="0.25">
      <c r="A422">
        <v>0</v>
      </c>
      <c r="B422">
        <v>0</v>
      </c>
      <c r="C422">
        <f>_xlfn.RANK.AVG(A422,A$2:A$526,1)</f>
        <v>9</v>
      </c>
      <c r="D422">
        <f>_xlfn.RANK.AVG(B422,B$2:B$526,1)</f>
        <v>9</v>
      </c>
      <c r="E422">
        <f>C422-D422</f>
        <v>0</v>
      </c>
      <c r="F422">
        <f>E422^2</f>
        <v>0</v>
      </c>
      <c r="G422">
        <v>21</v>
      </c>
      <c r="H422">
        <v>26</v>
      </c>
      <c r="I422">
        <f>_xlfn.RANK.AVG(G422,G$2:G$526,1)</f>
        <v>400</v>
      </c>
      <c r="J422">
        <f>_xlfn.RANK.AVG(H422,H$2:H$526,1)</f>
        <v>422</v>
      </c>
      <c r="K422">
        <f>I422-J422</f>
        <v>-22</v>
      </c>
      <c r="L422">
        <f>K422^2</f>
        <v>484</v>
      </c>
    </row>
    <row r="423" spans="1:12" x14ac:dyDescent="0.25">
      <c r="A423">
        <v>0</v>
      </c>
      <c r="B423">
        <v>0</v>
      </c>
      <c r="C423">
        <f>_xlfn.RANK.AVG(A423,A$2:A$526,1)</f>
        <v>9</v>
      </c>
      <c r="D423">
        <f>_xlfn.RANK.AVG(B423,B$2:B$526,1)</f>
        <v>9</v>
      </c>
      <c r="E423">
        <f>C423-D423</f>
        <v>0</v>
      </c>
      <c r="F423">
        <f>E423^2</f>
        <v>0</v>
      </c>
      <c r="G423">
        <v>24</v>
      </c>
      <c r="H423">
        <v>26</v>
      </c>
      <c r="I423">
        <f>_xlfn.RANK.AVG(G423,G$2:G$526,1)</f>
        <v>413.5</v>
      </c>
      <c r="J423">
        <f>_xlfn.RANK.AVG(H423,H$2:H$526,1)</f>
        <v>422</v>
      </c>
      <c r="K423">
        <f>I423-J423</f>
        <v>-8.5</v>
      </c>
      <c r="L423">
        <f>K423^2</f>
        <v>72.25</v>
      </c>
    </row>
    <row r="424" spans="1:12" x14ac:dyDescent="0.25">
      <c r="A424">
        <v>8</v>
      </c>
      <c r="B424">
        <v>5</v>
      </c>
      <c r="C424">
        <f>_xlfn.RANK.AVG(A424,A$2:A$526,1)</f>
        <v>212</v>
      </c>
      <c r="D424">
        <f>_xlfn.RANK.AVG(B424,B$2:B$526,1)</f>
        <v>220</v>
      </c>
      <c r="E424">
        <f>C424-D424</f>
        <v>-8</v>
      </c>
      <c r="F424">
        <f>E424^2</f>
        <v>64</v>
      </c>
      <c r="G424">
        <v>26</v>
      </c>
      <c r="H424">
        <v>26</v>
      </c>
      <c r="I424">
        <f>_xlfn.RANK.AVG(G424,G$2:G$526,1)</f>
        <v>421</v>
      </c>
      <c r="J424">
        <f>_xlfn.RANK.AVG(H424,H$2:H$526,1)</f>
        <v>422</v>
      </c>
      <c r="K424">
        <f>I424-J424</f>
        <v>-1</v>
      </c>
      <c r="L424">
        <f>K424^2</f>
        <v>1</v>
      </c>
    </row>
    <row r="425" spans="1:12" x14ac:dyDescent="0.25">
      <c r="A425">
        <v>17</v>
      </c>
      <c r="B425">
        <v>10</v>
      </c>
      <c r="C425">
        <f>_xlfn.RANK.AVG(A425,A$2:A$526,1)</f>
        <v>287</v>
      </c>
      <c r="D425">
        <f>_xlfn.RANK.AVG(B425,B$2:B$526,1)</f>
        <v>296.5</v>
      </c>
      <c r="E425">
        <f>C425-D425</f>
        <v>-9.5</v>
      </c>
      <c r="F425">
        <f>E425^2</f>
        <v>90.25</v>
      </c>
      <c r="G425">
        <v>26</v>
      </c>
      <c r="H425">
        <v>26</v>
      </c>
      <c r="I425">
        <f>_xlfn.RANK.AVG(G425,G$2:G$526,1)</f>
        <v>421</v>
      </c>
      <c r="J425">
        <f>_xlfn.RANK.AVG(H425,H$2:H$526,1)</f>
        <v>422</v>
      </c>
      <c r="K425">
        <f>I425-J425</f>
        <v>-1</v>
      </c>
      <c r="L425">
        <f>K425^2</f>
        <v>1</v>
      </c>
    </row>
    <row r="426" spans="1:12" x14ac:dyDescent="0.25">
      <c r="A426">
        <v>62</v>
      </c>
      <c r="B426">
        <v>37</v>
      </c>
      <c r="C426">
        <f>_xlfn.RANK.AVG(A426,A$2:A$526,1)</f>
        <v>438.5</v>
      </c>
      <c r="D426">
        <f>_xlfn.RANK.AVG(B426,B$2:B$526,1)</f>
        <v>453.5</v>
      </c>
      <c r="E426">
        <f>C426-D426</f>
        <v>-15</v>
      </c>
      <c r="F426">
        <f>E426^2</f>
        <v>225</v>
      </c>
      <c r="G426">
        <v>36</v>
      </c>
      <c r="H426">
        <v>26</v>
      </c>
      <c r="I426">
        <f>_xlfn.RANK.AVG(G426,G$2:G$526,1)</f>
        <v>443</v>
      </c>
      <c r="J426">
        <f>_xlfn.RANK.AVG(H426,H$2:H$526,1)</f>
        <v>422</v>
      </c>
      <c r="K426">
        <f>I426-J426</f>
        <v>21</v>
      </c>
      <c r="L426">
        <f>K426^2</f>
        <v>441</v>
      </c>
    </row>
    <row r="427" spans="1:12" x14ac:dyDescent="0.25">
      <c r="A427">
        <v>27</v>
      </c>
      <c r="B427">
        <v>17</v>
      </c>
      <c r="C427">
        <f>_xlfn.RANK.AVG(A427,A$2:A$526,1)</f>
        <v>339.5</v>
      </c>
      <c r="D427">
        <f>_xlfn.RANK.AVG(B427,B$2:B$526,1)</f>
        <v>368</v>
      </c>
      <c r="E427">
        <f>C427-D427</f>
        <v>-28.5</v>
      </c>
      <c r="F427">
        <f>E427^2</f>
        <v>812.25</v>
      </c>
      <c r="G427">
        <v>26</v>
      </c>
      <c r="H427">
        <v>27</v>
      </c>
      <c r="I427">
        <f>_xlfn.RANK.AVG(G427,G$2:G$526,1)</f>
        <v>421</v>
      </c>
      <c r="J427">
        <f>_xlfn.RANK.AVG(H427,H$2:H$526,1)</f>
        <v>428</v>
      </c>
      <c r="K427">
        <f>I427-J427</f>
        <v>-7</v>
      </c>
      <c r="L427">
        <f>K427^2</f>
        <v>49</v>
      </c>
    </row>
    <row r="428" spans="1:12" x14ac:dyDescent="0.25">
      <c r="A428">
        <v>66</v>
      </c>
      <c r="B428">
        <v>36</v>
      </c>
      <c r="C428">
        <f>_xlfn.RANK.AVG(A428,A$2:A$526,1)</f>
        <v>445.5</v>
      </c>
      <c r="D428">
        <f>_xlfn.RANK.AVG(B428,B$2:B$526,1)</f>
        <v>451.5</v>
      </c>
      <c r="E428">
        <f>C428-D428</f>
        <v>-6</v>
      </c>
      <c r="F428">
        <f>E428^2</f>
        <v>36</v>
      </c>
      <c r="G428">
        <v>26</v>
      </c>
      <c r="H428">
        <v>27</v>
      </c>
      <c r="I428">
        <f>_xlfn.RANK.AVG(G428,G$2:G$526,1)</f>
        <v>421</v>
      </c>
      <c r="J428">
        <f>_xlfn.RANK.AVG(H428,H$2:H$526,1)</f>
        <v>428</v>
      </c>
      <c r="K428">
        <f>I428-J428</f>
        <v>-7</v>
      </c>
      <c r="L428">
        <f>K428^2</f>
        <v>49</v>
      </c>
    </row>
    <row r="429" spans="1:12" x14ac:dyDescent="0.25">
      <c r="A429">
        <v>143</v>
      </c>
      <c r="B429">
        <v>70</v>
      </c>
      <c r="C429">
        <f>_xlfn.RANK.AVG(A429,A$2:A$526,1)</f>
        <v>499</v>
      </c>
      <c r="D429">
        <f>_xlfn.RANK.AVG(B429,B$2:B$526,1)</f>
        <v>502</v>
      </c>
      <c r="E429">
        <f>C429-D429</f>
        <v>-3</v>
      </c>
      <c r="F429">
        <f>E429^2</f>
        <v>9</v>
      </c>
      <c r="G429">
        <v>30</v>
      </c>
      <c r="H429">
        <v>27</v>
      </c>
      <c r="I429">
        <f>_xlfn.RANK.AVG(G429,G$2:G$526,1)</f>
        <v>429.5</v>
      </c>
      <c r="J429">
        <f>_xlfn.RANK.AVG(H429,H$2:H$526,1)</f>
        <v>428</v>
      </c>
      <c r="K429">
        <f>I429-J429</f>
        <v>1.5</v>
      </c>
      <c r="L429">
        <f>K429^2</f>
        <v>2.25</v>
      </c>
    </row>
    <row r="430" spans="1:12" x14ac:dyDescent="0.25">
      <c r="A430">
        <v>128</v>
      </c>
      <c r="B430">
        <v>80</v>
      </c>
      <c r="C430">
        <f>_xlfn.RANK.AVG(A430,A$2:A$526,1)</f>
        <v>494</v>
      </c>
      <c r="D430">
        <f>_xlfn.RANK.AVG(B430,B$2:B$526,1)</f>
        <v>508</v>
      </c>
      <c r="E430">
        <f>C430-D430</f>
        <v>-14</v>
      </c>
      <c r="F430">
        <f>E430^2</f>
        <v>196</v>
      </c>
      <c r="G430">
        <v>32</v>
      </c>
      <c r="H430">
        <v>27</v>
      </c>
      <c r="I430">
        <f>_xlfn.RANK.AVG(G430,G$2:G$526,1)</f>
        <v>433.5</v>
      </c>
      <c r="J430">
        <f>_xlfn.RANK.AVG(H430,H$2:H$526,1)</f>
        <v>428</v>
      </c>
      <c r="K430">
        <f>I430-J430</f>
        <v>5.5</v>
      </c>
      <c r="L430">
        <f>K430^2</f>
        <v>30.25</v>
      </c>
    </row>
    <row r="431" spans="1:12" x14ac:dyDescent="0.25">
      <c r="A431">
        <v>22</v>
      </c>
      <c r="B431">
        <v>10</v>
      </c>
      <c r="C431">
        <f>_xlfn.RANK.AVG(A431,A$2:A$526,1)</f>
        <v>319.5</v>
      </c>
      <c r="D431">
        <f>_xlfn.RANK.AVG(B431,B$2:B$526,1)</f>
        <v>296.5</v>
      </c>
      <c r="E431">
        <f>C431-D431</f>
        <v>23</v>
      </c>
      <c r="F431">
        <f>E431^2</f>
        <v>529</v>
      </c>
      <c r="G431">
        <v>36</v>
      </c>
      <c r="H431">
        <v>27</v>
      </c>
      <c r="I431">
        <f>_xlfn.RANK.AVG(G431,G$2:G$526,1)</f>
        <v>443</v>
      </c>
      <c r="J431">
        <f>_xlfn.RANK.AVG(H431,H$2:H$526,1)</f>
        <v>428</v>
      </c>
      <c r="K431">
        <f>I431-J431</f>
        <v>15</v>
      </c>
      <c r="L431">
        <f>K431^2</f>
        <v>225</v>
      </c>
    </row>
    <row r="432" spans="1:12" x14ac:dyDescent="0.25">
      <c r="A432">
        <v>16</v>
      </c>
      <c r="B432">
        <v>11</v>
      </c>
      <c r="C432">
        <f>_xlfn.RANK.AVG(A432,A$2:A$526,1)</f>
        <v>280</v>
      </c>
      <c r="D432">
        <f>_xlfn.RANK.AVG(B432,B$2:B$526,1)</f>
        <v>306.5</v>
      </c>
      <c r="E432">
        <f>C432-D432</f>
        <v>-26.5</v>
      </c>
      <c r="F432">
        <f>E432^2</f>
        <v>702.25</v>
      </c>
      <c r="G432">
        <v>30</v>
      </c>
      <c r="H432">
        <v>28</v>
      </c>
      <c r="I432">
        <f>_xlfn.RANK.AVG(G432,G$2:G$526,1)</f>
        <v>429.5</v>
      </c>
      <c r="J432">
        <f>_xlfn.RANK.AVG(H432,H$2:H$526,1)</f>
        <v>432</v>
      </c>
      <c r="K432">
        <f>I432-J432</f>
        <v>-2.5</v>
      </c>
      <c r="L432">
        <f>K432^2</f>
        <v>6.25</v>
      </c>
    </row>
    <row r="433" spans="1:12" x14ac:dyDescent="0.25">
      <c r="A433">
        <v>2</v>
      </c>
      <c r="B433">
        <v>1</v>
      </c>
      <c r="C433">
        <f>_xlfn.RANK.AVG(A433,A$2:A$526,1)</f>
        <v>60.5</v>
      </c>
      <c r="D433">
        <f>_xlfn.RANK.AVG(B433,B$2:B$526,1)</f>
        <v>80</v>
      </c>
      <c r="E433">
        <f>C433-D433</f>
        <v>-19.5</v>
      </c>
      <c r="F433">
        <f>E433^2</f>
        <v>380.25</v>
      </c>
      <c r="G433">
        <v>36</v>
      </c>
      <c r="H433">
        <v>28</v>
      </c>
      <c r="I433">
        <f>_xlfn.RANK.AVG(G433,G$2:G$526,1)</f>
        <v>443</v>
      </c>
      <c r="J433">
        <f>_xlfn.RANK.AVG(H433,H$2:H$526,1)</f>
        <v>432</v>
      </c>
      <c r="K433">
        <f>I433-J433</f>
        <v>11</v>
      </c>
      <c r="L433">
        <f>K433^2</f>
        <v>121</v>
      </c>
    </row>
    <row r="434" spans="1:12" x14ac:dyDescent="0.25">
      <c r="A434">
        <v>3</v>
      </c>
      <c r="B434">
        <v>7</v>
      </c>
      <c r="C434">
        <f>_xlfn.RANK.AVG(A434,A$2:A$526,1)</f>
        <v>126.5</v>
      </c>
      <c r="D434">
        <f>_xlfn.RANK.AVG(B434,B$2:B$526,1)</f>
        <v>255</v>
      </c>
      <c r="E434">
        <f>C434-D434</f>
        <v>-128.5</v>
      </c>
      <c r="F434">
        <f>E434^2</f>
        <v>16512.25</v>
      </c>
      <c r="G434">
        <v>38</v>
      </c>
      <c r="H434">
        <v>28</v>
      </c>
      <c r="I434">
        <f>_xlfn.RANK.AVG(G434,G$2:G$526,1)</f>
        <v>447.5</v>
      </c>
      <c r="J434">
        <f>_xlfn.RANK.AVG(H434,H$2:H$526,1)</f>
        <v>432</v>
      </c>
      <c r="K434">
        <f>I434-J434</f>
        <v>15.5</v>
      </c>
      <c r="L434">
        <f>K434^2</f>
        <v>240.25</v>
      </c>
    </row>
    <row r="435" spans="1:12" x14ac:dyDescent="0.25">
      <c r="A435">
        <v>22</v>
      </c>
      <c r="B435">
        <v>13</v>
      </c>
      <c r="C435">
        <f>_xlfn.RANK.AVG(A435,A$2:A$526,1)</f>
        <v>319.5</v>
      </c>
      <c r="D435">
        <f>_xlfn.RANK.AVG(B435,B$2:B$526,1)</f>
        <v>330</v>
      </c>
      <c r="E435">
        <f>C435-D435</f>
        <v>-10.5</v>
      </c>
      <c r="F435">
        <f>E435^2</f>
        <v>110.25</v>
      </c>
      <c r="G435">
        <v>26</v>
      </c>
      <c r="H435">
        <v>29</v>
      </c>
      <c r="I435">
        <f>_xlfn.RANK.AVG(G435,G$2:G$526,1)</f>
        <v>421</v>
      </c>
      <c r="J435">
        <f>_xlfn.RANK.AVG(H435,H$2:H$526,1)</f>
        <v>435.5</v>
      </c>
      <c r="K435">
        <f>I435-J435</f>
        <v>-14.5</v>
      </c>
      <c r="L435">
        <f>K435^2</f>
        <v>210.25</v>
      </c>
    </row>
    <row r="436" spans="1:12" x14ac:dyDescent="0.25">
      <c r="A436">
        <v>84</v>
      </c>
      <c r="B436">
        <v>39</v>
      </c>
      <c r="C436">
        <f>_xlfn.RANK.AVG(A436,A$2:A$526,1)</f>
        <v>463</v>
      </c>
      <c r="D436">
        <f>_xlfn.RANK.AVG(B436,B$2:B$526,1)</f>
        <v>460.5</v>
      </c>
      <c r="E436">
        <f>C436-D436</f>
        <v>2.5</v>
      </c>
      <c r="F436">
        <f>E436^2</f>
        <v>6.25</v>
      </c>
      <c r="G436">
        <v>38</v>
      </c>
      <c r="H436">
        <v>29</v>
      </c>
      <c r="I436">
        <f>_xlfn.RANK.AVG(G436,G$2:G$526,1)</f>
        <v>447.5</v>
      </c>
      <c r="J436">
        <f>_xlfn.RANK.AVG(H436,H$2:H$526,1)</f>
        <v>435.5</v>
      </c>
      <c r="K436">
        <f>I436-J436</f>
        <v>12</v>
      </c>
      <c r="L436">
        <f>K436^2</f>
        <v>144</v>
      </c>
    </row>
    <row r="437" spans="1:12" x14ac:dyDescent="0.25">
      <c r="A437">
        <v>57</v>
      </c>
      <c r="B437">
        <v>17</v>
      </c>
      <c r="C437">
        <f>_xlfn.RANK.AVG(A437,A$2:A$526,1)</f>
        <v>429.5</v>
      </c>
      <c r="D437">
        <f>_xlfn.RANK.AVG(B437,B$2:B$526,1)</f>
        <v>368</v>
      </c>
      <c r="E437">
        <f>C437-D437</f>
        <v>61.5</v>
      </c>
      <c r="F437">
        <f>E437^2</f>
        <v>3782.25</v>
      </c>
      <c r="G437">
        <v>40</v>
      </c>
      <c r="H437">
        <v>29</v>
      </c>
      <c r="I437">
        <f>_xlfn.RANK.AVG(G437,G$2:G$526,1)</f>
        <v>451</v>
      </c>
      <c r="J437">
        <f>_xlfn.RANK.AVG(H437,H$2:H$526,1)</f>
        <v>435.5</v>
      </c>
      <c r="K437">
        <f>I437-J437</f>
        <v>15.5</v>
      </c>
      <c r="L437">
        <f>K437^2</f>
        <v>240.25</v>
      </c>
    </row>
    <row r="438" spans="1:12" x14ac:dyDescent="0.25">
      <c r="A438">
        <v>69</v>
      </c>
      <c r="B438">
        <v>12</v>
      </c>
      <c r="C438">
        <f>_xlfn.RANK.AVG(A438,A$2:A$526,1)</f>
        <v>449</v>
      </c>
      <c r="D438">
        <f>_xlfn.RANK.AVG(B438,B$2:B$526,1)</f>
        <v>318.5</v>
      </c>
      <c r="E438">
        <f>C438-D438</f>
        <v>130.5</v>
      </c>
      <c r="F438">
        <f>E438^2</f>
        <v>17030.25</v>
      </c>
      <c r="G438">
        <v>48</v>
      </c>
      <c r="H438">
        <v>29</v>
      </c>
      <c r="I438">
        <f>_xlfn.RANK.AVG(G438,G$2:G$526,1)</f>
        <v>465.5</v>
      </c>
      <c r="J438">
        <f>_xlfn.RANK.AVG(H438,H$2:H$526,1)</f>
        <v>435.5</v>
      </c>
      <c r="K438">
        <f>I438-J438</f>
        <v>30</v>
      </c>
      <c r="L438">
        <f>K438^2</f>
        <v>900</v>
      </c>
    </row>
    <row r="439" spans="1:12" x14ac:dyDescent="0.25">
      <c r="A439">
        <v>2</v>
      </c>
      <c r="B439">
        <v>1</v>
      </c>
      <c r="C439">
        <f>_xlfn.RANK.AVG(A439,A$2:A$526,1)</f>
        <v>60.5</v>
      </c>
      <c r="D439">
        <f>_xlfn.RANK.AVG(B439,B$2:B$526,1)</f>
        <v>80</v>
      </c>
      <c r="E439">
        <f>C439-D439</f>
        <v>-19.5</v>
      </c>
      <c r="F439">
        <f>E439^2</f>
        <v>380.25</v>
      </c>
      <c r="G439">
        <v>21</v>
      </c>
      <c r="H439">
        <v>30</v>
      </c>
      <c r="I439">
        <f>_xlfn.RANK.AVG(G439,G$2:G$526,1)</f>
        <v>400</v>
      </c>
      <c r="J439">
        <f>_xlfn.RANK.AVG(H439,H$2:H$526,1)</f>
        <v>439</v>
      </c>
      <c r="K439">
        <f>I439-J439</f>
        <v>-39</v>
      </c>
      <c r="L439">
        <f>K439^2</f>
        <v>1521</v>
      </c>
    </row>
    <row r="440" spans="1:12" x14ac:dyDescent="0.25">
      <c r="A440">
        <v>59</v>
      </c>
      <c r="B440">
        <v>25</v>
      </c>
      <c r="C440">
        <f>_xlfn.RANK.AVG(A440,A$2:A$526,1)</f>
        <v>435.5</v>
      </c>
      <c r="D440">
        <f>_xlfn.RANK.AVG(B440,B$2:B$526,1)</f>
        <v>417</v>
      </c>
      <c r="E440">
        <f>C440-D440</f>
        <v>18.5</v>
      </c>
      <c r="F440">
        <f>E440^2</f>
        <v>342.25</v>
      </c>
      <c r="G440">
        <v>34</v>
      </c>
      <c r="H440">
        <v>30</v>
      </c>
      <c r="I440">
        <f>_xlfn.RANK.AVG(G440,G$2:G$526,1)</f>
        <v>438</v>
      </c>
      <c r="J440">
        <f>_xlfn.RANK.AVG(H440,H$2:H$526,1)</f>
        <v>439</v>
      </c>
      <c r="K440">
        <f>I440-J440</f>
        <v>-1</v>
      </c>
      <c r="L440">
        <f>K440^2</f>
        <v>1</v>
      </c>
    </row>
    <row r="441" spans="1:12" x14ac:dyDescent="0.25">
      <c r="A441">
        <v>85</v>
      </c>
      <c r="B441">
        <v>38</v>
      </c>
      <c r="C441">
        <f>_xlfn.RANK.AVG(A441,A$2:A$526,1)</f>
        <v>465</v>
      </c>
      <c r="D441">
        <f>_xlfn.RANK.AVG(B441,B$2:B$526,1)</f>
        <v>456.5</v>
      </c>
      <c r="E441">
        <f>C441-D441</f>
        <v>8.5</v>
      </c>
      <c r="F441">
        <f>E441^2</f>
        <v>72.25</v>
      </c>
      <c r="G441">
        <v>42</v>
      </c>
      <c r="H441">
        <v>30</v>
      </c>
      <c r="I441">
        <f>_xlfn.RANK.AVG(G441,G$2:G$526,1)</f>
        <v>455</v>
      </c>
      <c r="J441">
        <f>_xlfn.RANK.AVG(H441,H$2:H$526,1)</f>
        <v>439</v>
      </c>
      <c r="K441">
        <f>I441-J441</f>
        <v>16</v>
      </c>
      <c r="L441">
        <f>K441^2</f>
        <v>256</v>
      </c>
    </row>
    <row r="442" spans="1:12" x14ac:dyDescent="0.25">
      <c r="A442">
        <v>0</v>
      </c>
      <c r="B442">
        <v>0</v>
      </c>
      <c r="C442">
        <f>_xlfn.RANK.AVG(A442,A$2:A$526,1)</f>
        <v>9</v>
      </c>
      <c r="D442">
        <f>_xlfn.RANK.AVG(B442,B$2:B$526,1)</f>
        <v>9</v>
      </c>
      <c r="E442">
        <f>C442-D442</f>
        <v>0</v>
      </c>
      <c r="F442">
        <f>E442^2</f>
        <v>0</v>
      </c>
      <c r="G442">
        <v>14</v>
      </c>
      <c r="H442">
        <v>31</v>
      </c>
      <c r="I442">
        <f>_xlfn.RANK.AVG(G442,G$2:G$526,1)</f>
        <v>354.5</v>
      </c>
      <c r="J442">
        <f>_xlfn.RANK.AVG(H442,H$2:H$526,1)</f>
        <v>441.5</v>
      </c>
      <c r="K442">
        <f>I442-J442</f>
        <v>-87</v>
      </c>
      <c r="L442">
        <f>K442^2</f>
        <v>7569</v>
      </c>
    </row>
    <row r="443" spans="1:12" x14ac:dyDescent="0.25">
      <c r="A443">
        <v>2</v>
      </c>
      <c r="B443">
        <v>1</v>
      </c>
      <c r="C443">
        <f>_xlfn.RANK.AVG(A443,A$2:A$526,1)</f>
        <v>60.5</v>
      </c>
      <c r="D443">
        <f>_xlfn.RANK.AVG(B443,B$2:B$526,1)</f>
        <v>80</v>
      </c>
      <c r="E443">
        <f>C443-D443</f>
        <v>-19.5</v>
      </c>
      <c r="F443">
        <f>E443^2</f>
        <v>380.25</v>
      </c>
      <c r="G443">
        <v>30</v>
      </c>
      <c r="H443">
        <v>31</v>
      </c>
      <c r="I443">
        <f>_xlfn.RANK.AVG(G443,G$2:G$526,1)</f>
        <v>429.5</v>
      </c>
      <c r="J443">
        <f>_xlfn.RANK.AVG(H443,H$2:H$526,1)</f>
        <v>441.5</v>
      </c>
      <c r="K443">
        <f>I443-J443</f>
        <v>-12</v>
      </c>
      <c r="L443">
        <f>K443^2</f>
        <v>144</v>
      </c>
    </row>
    <row r="444" spans="1:12" x14ac:dyDescent="0.25">
      <c r="A444">
        <v>18</v>
      </c>
      <c r="B444">
        <v>11</v>
      </c>
      <c r="C444">
        <f>_xlfn.RANK.AVG(A444,A$2:A$526,1)</f>
        <v>294</v>
      </c>
      <c r="D444">
        <f>_xlfn.RANK.AVG(B444,B$2:B$526,1)</f>
        <v>306.5</v>
      </c>
      <c r="E444">
        <f>C444-D444</f>
        <v>-12.5</v>
      </c>
      <c r="F444">
        <f>E444^2</f>
        <v>156.25</v>
      </c>
      <c r="G444">
        <v>34</v>
      </c>
      <c r="H444">
        <v>32</v>
      </c>
      <c r="I444">
        <f>_xlfn.RANK.AVG(G444,G$2:G$526,1)</f>
        <v>438</v>
      </c>
      <c r="J444">
        <f>_xlfn.RANK.AVG(H444,H$2:H$526,1)</f>
        <v>443.5</v>
      </c>
      <c r="K444">
        <f>I444-J444</f>
        <v>-5.5</v>
      </c>
      <c r="L444">
        <f>K444^2</f>
        <v>30.25</v>
      </c>
    </row>
    <row r="445" spans="1:12" x14ac:dyDescent="0.25">
      <c r="A445">
        <v>32</v>
      </c>
      <c r="B445">
        <v>28</v>
      </c>
      <c r="C445">
        <f>_xlfn.RANK.AVG(A445,A$2:A$526,1)</f>
        <v>361.5</v>
      </c>
      <c r="D445">
        <f>_xlfn.RANK.AVG(B445,B$2:B$526,1)</f>
        <v>432</v>
      </c>
      <c r="E445">
        <f>C445-D445</f>
        <v>-70.5</v>
      </c>
      <c r="F445">
        <f>E445^2</f>
        <v>4970.25</v>
      </c>
      <c r="G445">
        <v>40</v>
      </c>
      <c r="H445">
        <v>32</v>
      </c>
      <c r="I445">
        <f>_xlfn.RANK.AVG(G445,G$2:G$526,1)</f>
        <v>451</v>
      </c>
      <c r="J445">
        <f>_xlfn.RANK.AVG(H445,H$2:H$526,1)</f>
        <v>443.5</v>
      </c>
      <c r="K445">
        <f>I445-J445</f>
        <v>7.5</v>
      </c>
      <c r="L445">
        <f>K445^2</f>
        <v>56.25</v>
      </c>
    </row>
    <row r="446" spans="1:12" x14ac:dyDescent="0.25">
      <c r="A446">
        <v>2</v>
      </c>
      <c r="B446">
        <v>1</v>
      </c>
      <c r="C446">
        <f>_xlfn.RANK.AVG(A446,A$2:A$526,1)</f>
        <v>60.5</v>
      </c>
      <c r="D446">
        <f>_xlfn.RANK.AVG(B446,B$2:B$526,1)</f>
        <v>80</v>
      </c>
      <c r="E446">
        <f>C446-D446</f>
        <v>-19.5</v>
      </c>
      <c r="F446">
        <f>E446^2</f>
        <v>380.25</v>
      </c>
      <c r="G446">
        <v>6</v>
      </c>
      <c r="H446">
        <v>33</v>
      </c>
      <c r="I446">
        <f>_xlfn.RANK.AVG(G446,G$2:G$526,1)</f>
        <v>289.5</v>
      </c>
      <c r="J446">
        <f>_xlfn.RANK.AVG(H446,H$2:H$526,1)</f>
        <v>446.5</v>
      </c>
      <c r="K446">
        <f>I446-J446</f>
        <v>-157</v>
      </c>
      <c r="L446">
        <f>K446^2</f>
        <v>24649</v>
      </c>
    </row>
    <row r="447" spans="1:12" x14ac:dyDescent="0.25">
      <c r="A447">
        <v>18</v>
      </c>
      <c r="B447">
        <v>12</v>
      </c>
      <c r="C447">
        <f>_xlfn.RANK.AVG(A447,A$2:A$526,1)</f>
        <v>294</v>
      </c>
      <c r="D447">
        <f>_xlfn.RANK.AVG(B447,B$2:B$526,1)</f>
        <v>318.5</v>
      </c>
      <c r="E447">
        <f>C447-D447</f>
        <v>-24.5</v>
      </c>
      <c r="F447">
        <f>E447^2</f>
        <v>600.25</v>
      </c>
      <c r="G447">
        <v>24</v>
      </c>
      <c r="H447">
        <v>33</v>
      </c>
      <c r="I447">
        <f>_xlfn.RANK.AVG(G447,G$2:G$526,1)</f>
        <v>413.5</v>
      </c>
      <c r="J447">
        <f>_xlfn.RANK.AVG(H447,H$2:H$526,1)</f>
        <v>446.5</v>
      </c>
      <c r="K447">
        <f>I447-J447</f>
        <v>-33</v>
      </c>
      <c r="L447">
        <f>K447^2</f>
        <v>1089</v>
      </c>
    </row>
    <row r="448" spans="1:12" x14ac:dyDescent="0.25">
      <c r="A448">
        <v>53</v>
      </c>
      <c r="B448">
        <v>29</v>
      </c>
      <c r="C448">
        <f>_xlfn.RANK.AVG(A448,A$2:A$526,1)</f>
        <v>417</v>
      </c>
      <c r="D448">
        <f>_xlfn.RANK.AVG(B448,B$2:B$526,1)</f>
        <v>435.5</v>
      </c>
      <c r="E448">
        <f>C448-D448</f>
        <v>-18.5</v>
      </c>
      <c r="F448">
        <f>E448^2</f>
        <v>342.25</v>
      </c>
      <c r="G448">
        <v>32</v>
      </c>
      <c r="H448">
        <v>33</v>
      </c>
      <c r="I448">
        <f>_xlfn.RANK.AVG(G448,G$2:G$526,1)</f>
        <v>433.5</v>
      </c>
      <c r="J448">
        <f>_xlfn.RANK.AVG(H448,H$2:H$526,1)</f>
        <v>446.5</v>
      </c>
      <c r="K448">
        <f>I448-J448</f>
        <v>-13</v>
      </c>
      <c r="L448">
        <f>K448^2</f>
        <v>169</v>
      </c>
    </row>
    <row r="449" spans="1:12" x14ac:dyDescent="0.25">
      <c r="A449">
        <v>50</v>
      </c>
      <c r="B449">
        <v>22</v>
      </c>
      <c r="C449">
        <f>_xlfn.RANK.AVG(A449,A$2:A$526,1)</f>
        <v>409.5</v>
      </c>
      <c r="D449">
        <f>_xlfn.RANK.AVG(B449,B$2:B$526,1)</f>
        <v>402.5</v>
      </c>
      <c r="E449">
        <f>C449-D449</f>
        <v>7</v>
      </c>
      <c r="F449">
        <f>E449^2</f>
        <v>49</v>
      </c>
      <c r="G449">
        <v>34</v>
      </c>
      <c r="H449">
        <v>33</v>
      </c>
      <c r="I449">
        <f>_xlfn.RANK.AVG(G449,G$2:G$526,1)</f>
        <v>438</v>
      </c>
      <c r="J449">
        <f>_xlfn.RANK.AVG(H449,H$2:H$526,1)</f>
        <v>446.5</v>
      </c>
      <c r="K449">
        <f>I449-J449</f>
        <v>-8.5</v>
      </c>
      <c r="L449">
        <f>K449^2</f>
        <v>72.25</v>
      </c>
    </row>
    <row r="450" spans="1:12" x14ac:dyDescent="0.25">
      <c r="A450">
        <v>86</v>
      </c>
      <c r="B450">
        <v>31</v>
      </c>
      <c r="C450">
        <f>_xlfn.RANK.AVG(A450,A$2:A$526,1)</f>
        <v>467.5</v>
      </c>
      <c r="D450">
        <f>_xlfn.RANK.AVG(B450,B$2:B$526,1)</f>
        <v>441.5</v>
      </c>
      <c r="E450">
        <f>C450-D450</f>
        <v>26</v>
      </c>
      <c r="F450">
        <f>E450^2</f>
        <v>676</v>
      </c>
      <c r="G450">
        <v>36</v>
      </c>
      <c r="H450">
        <v>34</v>
      </c>
      <c r="I450">
        <f>_xlfn.RANK.AVG(G450,G$2:G$526,1)</f>
        <v>443</v>
      </c>
      <c r="J450">
        <f>_xlfn.RANK.AVG(H450,H$2:H$526,1)</f>
        <v>449</v>
      </c>
      <c r="K450">
        <f>I450-J450</f>
        <v>-6</v>
      </c>
      <c r="L450">
        <f>K450^2</f>
        <v>36</v>
      </c>
    </row>
    <row r="451" spans="1:12" x14ac:dyDescent="0.25">
      <c r="A451">
        <v>24</v>
      </c>
      <c r="B451">
        <v>19</v>
      </c>
      <c r="C451">
        <f>_xlfn.RANK.AVG(A451,A$2:A$526,1)</f>
        <v>327.5</v>
      </c>
      <c r="D451">
        <f>_xlfn.RANK.AVG(B451,B$2:B$526,1)</f>
        <v>384.5</v>
      </c>
      <c r="E451">
        <f>C451-D451</f>
        <v>-57</v>
      </c>
      <c r="F451">
        <f>E451^2</f>
        <v>3249</v>
      </c>
      <c r="G451">
        <v>48</v>
      </c>
      <c r="H451">
        <v>35</v>
      </c>
      <c r="I451">
        <f>_xlfn.RANK.AVG(G451,G$2:G$526,1)</f>
        <v>465.5</v>
      </c>
      <c r="J451">
        <f>_xlfn.RANK.AVG(H451,H$2:H$526,1)</f>
        <v>450</v>
      </c>
      <c r="K451">
        <f>I451-J451</f>
        <v>15.5</v>
      </c>
      <c r="L451">
        <f>K451^2</f>
        <v>240.25</v>
      </c>
    </row>
    <row r="452" spans="1:12" x14ac:dyDescent="0.25">
      <c r="A452">
        <v>2</v>
      </c>
      <c r="B452">
        <v>1</v>
      </c>
      <c r="C452">
        <f>_xlfn.RANK.AVG(A452,A$2:A$526,1)</f>
        <v>60.5</v>
      </c>
      <c r="D452">
        <f>_xlfn.RANK.AVG(B452,B$2:B$526,1)</f>
        <v>80</v>
      </c>
      <c r="E452">
        <f>C452-D452</f>
        <v>-19.5</v>
      </c>
      <c r="F452">
        <f>E452^2</f>
        <v>380.25</v>
      </c>
      <c r="G452">
        <v>42</v>
      </c>
      <c r="H452">
        <v>36</v>
      </c>
      <c r="I452">
        <f>_xlfn.RANK.AVG(G452,G$2:G$526,1)</f>
        <v>455</v>
      </c>
      <c r="J452">
        <f>_xlfn.RANK.AVG(H452,H$2:H$526,1)</f>
        <v>451.5</v>
      </c>
      <c r="K452">
        <f>I452-J452</f>
        <v>3.5</v>
      </c>
      <c r="L452">
        <f>K452^2</f>
        <v>12.25</v>
      </c>
    </row>
    <row r="453" spans="1:12" x14ac:dyDescent="0.25">
      <c r="A453">
        <v>21</v>
      </c>
      <c r="B453">
        <v>9</v>
      </c>
      <c r="C453">
        <f>_xlfn.RANK.AVG(A453,A$2:A$526,1)</f>
        <v>316</v>
      </c>
      <c r="D453">
        <f>_xlfn.RANK.AVG(B453,B$2:B$526,1)</f>
        <v>284</v>
      </c>
      <c r="E453">
        <f>C453-D453</f>
        <v>32</v>
      </c>
      <c r="F453">
        <f>E453^2</f>
        <v>1024</v>
      </c>
      <c r="G453">
        <v>42</v>
      </c>
      <c r="H453">
        <v>36</v>
      </c>
      <c r="I453">
        <f>_xlfn.RANK.AVG(G453,G$2:G$526,1)</f>
        <v>455</v>
      </c>
      <c r="J453">
        <f>_xlfn.RANK.AVG(H453,H$2:H$526,1)</f>
        <v>451.5</v>
      </c>
      <c r="K453">
        <f>I453-J453</f>
        <v>3.5</v>
      </c>
      <c r="L453">
        <f>K453^2</f>
        <v>12.25</v>
      </c>
    </row>
    <row r="454" spans="1:12" x14ac:dyDescent="0.25">
      <c r="A454">
        <v>55</v>
      </c>
      <c r="B454">
        <v>33</v>
      </c>
      <c r="C454">
        <f>_xlfn.RANK.AVG(A454,A$2:A$526,1)</f>
        <v>423</v>
      </c>
      <c r="D454">
        <f>_xlfn.RANK.AVG(B454,B$2:B$526,1)</f>
        <v>446.5</v>
      </c>
      <c r="E454">
        <f>C454-D454</f>
        <v>-23.5</v>
      </c>
      <c r="F454">
        <f>E454^2</f>
        <v>552.25</v>
      </c>
      <c r="G454">
        <v>38</v>
      </c>
      <c r="H454">
        <v>37</v>
      </c>
      <c r="I454">
        <f>_xlfn.RANK.AVG(G454,G$2:G$526,1)</f>
        <v>447.5</v>
      </c>
      <c r="J454">
        <f>_xlfn.RANK.AVG(H454,H$2:H$526,1)</f>
        <v>453.5</v>
      </c>
      <c r="K454">
        <f>I454-J454</f>
        <v>-6</v>
      </c>
      <c r="L454">
        <f>K454^2</f>
        <v>36</v>
      </c>
    </row>
    <row r="455" spans="1:12" x14ac:dyDescent="0.25">
      <c r="A455">
        <v>1</v>
      </c>
      <c r="B455">
        <v>1</v>
      </c>
      <c r="C455">
        <f>_xlfn.RANK.AVG(A455,A$2:A$526,1)</f>
        <v>19.5</v>
      </c>
      <c r="D455">
        <f>_xlfn.RANK.AVG(B455,B$2:B$526,1)</f>
        <v>80</v>
      </c>
      <c r="E455">
        <f>C455-D455</f>
        <v>-60.5</v>
      </c>
      <c r="F455">
        <f>E455^2</f>
        <v>3660.25</v>
      </c>
      <c r="G455">
        <v>46</v>
      </c>
      <c r="H455">
        <v>37</v>
      </c>
      <c r="I455">
        <f>_xlfn.RANK.AVG(G455,G$2:G$526,1)</f>
        <v>463</v>
      </c>
      <c r="J455">
        <f>_xlfn.RANK.AVG(H455,H$2:H$526,1)</f>
        <v>453.5</v>
      </c>
      <c r="K455">
        <f>I455-J455</f>
        <v>9.5</v>
      </c>
      <c r="L455">
        <f>K455^2</f>
        <v>90.25</v>
      </c>
    </row>
    <row r="456" spans="1:12" x14ac:dyDescent="0.25">
      <c r="A456">
        <v>14</v>
      </c>
      <c r="B456">
        <v>7</v>
      </c>
      <c r="C456">
        <f>_xlfn.RANK.AVG(A456,A$2:A$526,1)</f>
        <v>268.5</v>
      </c>
      <c r="D456">
        <f>_xlfn.RANK.AVG(B456,B$2:B$526,1)</f>
        <v>255</v>
      </c>
      <c r="E456">
        <f>C456-D456</f>
        <v>13.5</v>
      </c>
      <c r="F456">
        <f>E456^2</f>
        <v>182.25</v>
      </c>
      <c r="G456">
        <v>42</v>
      </c>
      <c r="H456">
        <v>38</v>
      </c>
      <c r="I456">
        <f>_xlfn.RANK.AVG(G456,G$2:G$526,1)</f>
        <v>455</v>
      </c>
      <c r="J456">
        <f>_xlfn.RANK.AVG(H456,H$2:H$526,1)</f>
        <v>456.5</v>
      </c>
      <c r="K456">
        <f>I456-J456</f>
        <v>-1.5</v>
      </c>
      <c r="L456">
        <f>K456^2</f>
        <v>2.25</v>
      </c>
    </row>
    <row r="457" spans="1:12" x14ac:dyDescent="0.25">
      <c r="A457">
        <v>31</v>
      </c>
      <c r="B457">
        <v>16</v>
      </c>
      <c r="C457">
        <f>_xlfn.RANK.AVG(A457,A$2:A$526,1)</f>
        <v>358.5</v>
      </c>
      <c r="D457">
        <f>_xlfn.RANK.AVG(B457,B$2:B$526,1)</f>
        <v>359</v>
      </c>
      <c r="E457">
        <f>C457-D457</f>
        <v>-0.5</v>
      </c>
      <c r="F457">
        <f>E457^2</f>
        <v>0.25</v>
      </c>
      <c r="G457">
        <v>42</v>
      </c>
      <c r="H457">
        <v>38</v>
      </c>
      <c r="I457">
        <f>_xlfn.RANK.AVG(G457,G$2:G$526,1)</f>
        <v>455</v>
      </c>
      <c r="J457">
        <f>_xlfn.RANK.AVG(H457,H$2:H$526,1)</f>
        <v>456.5</v>
      </c>
      <c r="K457">
        <f>I457-J457</f>
        <v>-1.5</v>
      </c>
      <c r="L457">
        <f>K457^2</f>
        <v>2.25</v>
      </c>
    </row>
    <row r="458" spans="1:12" x14ac:dyDescent="0.25">
      <c r="A458">
        <v>37</v>
      </c>
      <c r="B458">
        <v>17</v>
      </c>
      <c r="C458">
        <f>_xlfn.RANK.AVG(A458,A$2:A$526,1)</f>
        <v>380.5</v>
      </c>
      <c r="D458">
        <f>_xlfn.RANK.AVG(B458,B$2:B$526,1)</f>
        <v>368</v>
      </c>
      <c r="E458">
        <f>C458-D458</f>
        <v>12.5</v>
      </c>
      <c r="F458">
        <f>E458^2</f>
        <v>156.25</v>
      </c>
      <c r="G458">
        <v>44</v>
      </c>
      <c r="H458">
        <v>38</v>
      </c>
      <c r="I458">
        <f>_xlfn.RANK.AVG(G458,G$2:G$526,1)</f>
        <v>459.5</v>
      </c>
      <c r="J458">
        <f>_xlfn.RANK.AVG(H458,H$2:H$526,1)</f>
        <v>456.5</v>
      </c>
      <c r="K458">
        <f>I458-J458</f>
        <v>3</v>
      </c>
      <c r="L458">
        <f>K458^2</f>
        <v>9</v>
      </c>
    </row>
    <row r="459" spans="1:12" x14ac:dyDescent="0.25">
      <c r="A459">
        <v>11</v>
      </c>
      <c r="B459">
        <v>8</v>
      </c>
      <c r="C459">
        <f>_xlfn.RANK.AVG(A459,A$2:A$526,1)</f>
        <v>243.5</v>
      </c>
      <c r="D459">
        <f>_xlfn.RANK.AVG(B459,B$2:B$526,1)</f>
        <v>268.5</v>
      </c>
      <c r="E459">
        <f>C459-D459</f>
        <v>-25</v>
      </c>
      <c r="F459">
        <f>E459^2</f>
        <v>625</v>
      </c>
      <c r="G459">
        <v>50</v>
      </c>
      <c r="H459">
        <v>38</v>
      </c>
      <c r="I459">
        <f>_xlfn.RANK.AVG(G459,G$2:G$526,1)</f>
        <v>469.5</v>
      </c>
      <c r="J459">
        <f>_xlfn.RANK.AVG(H459,H$2:H$526,1)</f>
        <v>456.5</v>
      </c>
      <c r="K459">
        <f>I459-J459</f>
        <v>13</v>
      </c>
      <c r="L459">
        <f>K459^2</f>
        <v>169</v>
      </c>
    </row>
    <row r="460" spans="1:12" x14ac:dyDescent="0.25">
      <c r="A460">
        <v>162</v>
      </c>
      <c r="B460">
        <v>75</v>
      </c>
      <c r="C460">
        <f>_xlfn.RANK.AVG(A460,A$2:A$526,1)</f>
        <v>505</v>
      </c>
      <c r="D460">
        <f>_xlfn.RANK.AVG(B460,B$2:B$526,1)</f>
        <v>505</v>
      </c>
      <c r="E460">
        <f>C460-D460</f>
        <v>0</v>
      </c>
      <c r="F460">
        <f>E460^2</f>
        <v>0</v>
      </c>
      <c r="G460">
        <v>34</v>
      </c>
      <c r="H460">
        <v>39</v>
      </c>
      <c r="I460">
        <f>_xlfn.RANK.AVG(G460,G$2:G$526,1)</f>
        <v>438</v>
      </c>
      <c r="J460">
        <f>_xlfn.RANK.AVG(H460,H$2:H$526,1)</f>
        <v>460.5</v>
      </c>
      <c r="K460">
        <f>I460-J460</f>
        <v>-22.5</v>
      </c>
      <c r="L460">
        <f>K460^2</f>
        <v>506.25</v>
      </c>
    </row>
    <row r="461" spans="1:12" x14ac:dyDescent="0.25">
      <c r="A461">
        <v>2</v>
      </c>
      <c r="B461">
        <v>1</v>
      </c>
      <c r="C461">
        <f>_xlfn.RANK.AVG(A461,A$2:A$526,1)</f>
        <v>60.5</v>
      </c>
      <c r="D461">
        <f>_xlfn.RANK.AVG(B461,B$2:B$526,1)</f>
        <v>80</v>
      </c>
      <c r="E461">
        <f>C461-D461</f>
        <v>-19.5</v>
      </c>
      <c r="F461">
        <f>E461^2</f>
        <v>380.25</v>
      </c>
      <c r="G461">
        <v>36</v>
      </c>
      <c r="H461">
        <v>39</v>
      </c>
      <c r="I461">
        <f>_xlfn.RANK.AVG(G461,G$2:G$526,1)</f>
        <v>443</v>
      </c>
      <c r="J461">
        <f>_xlfn.RANK.AVG(H461,H$2:H$526,1)</f>
        <v>460.5</v>
      </c>
      <c r="K461">
        <f>I461-J461</f>
        <v>-17.5</v>
      </c>
      <c r="L461">
        <f>K461^2</f>
        <v>306.25</v>
      </c>
    </row>
    <row r="462" spans="1:12" x14ac:dyDescent="0.25">
      <c r="A462">
        <v>0</v>
      </c>
      <c r="B462">
        <v>0</v>
      </c>
      <c r="C462">
        <f>_xlfn.RANK.AVG(A462,A$2:A$526,1)</f>
        <v>9</v>
      </c>
      <c r="D462">
        <f>_xlfn.RANK.AVG(B462,B$2:B$526,1)</f>
        <v>9</v>
      </c>
      <c r="E462">
        <f>C462-D462</f>
        <v>0</v>
      </c>
      <c r="F462">
        <f>E462^2</f>
        <v>0</v>
      </c>
      <c r="G462">
        <v>44</v>
      </c>
      <c r="H462">
        <v>39</v>
      </c>
      <c r="I462">
        <f>_xlfn.RANK.AVG(G462,G$2:G$526,1)</f>
        <v>459.5</v>
      </c>
      <c r="J462">
        <f>_xlfn.RANK.AVG(H462,H$2:H$526,1)</f>
        <v>460.5</v>
      </c>
      <c r="K462">
        <f>I462-J462</f>
        <v>-1</v>
      </c>
      <c r="L462">
        <f>K462^2</f>
        <v>1</v>
      </c>
    </row>
    <row r="463" spans="1:12" x14ac:dyDescent="0.25">
      <c r="A463">
        <v>2</v>
      </c>
      <c r="B463">
        <v>1</v>
      </c>
      <c r="C463">
        <f>_xlfn.RANK.AVG(A463,A$2:A$526,1)</f>
        <v>60.5</v>
      </c>
      <c r="D463">
        <f>_xlfn.RANK.AVG(B463,B$2:B$526,1)</f>
        <v>80</v>
      </c>
      <c r="E463">
        <f>C463-D463</f>
        <v>-19.5</v>
      </c>
      <c r="F463">
        <f>E463^2</f>
        <v>380.25</v>
      </c>
      <c r="G463">
        <v>50</v>
      </c>
      <c r="H463">
        <v>39</v>
      </c>
      <c r="I463">
        <f>_xlfn.RANK.AVG(G463,G$2:G$526,1)</f>
        <v>469.5</v>
      </c>
      <c r="J463">
        <f>_xlfn.RANK.AVG(H463,H$2:H$526,1)</f>
        <v>460.5</v>
      </c>
      <c r="K463">
        <f>I463-J463</f>
        <v>9</v>
      </c>
      <c r="L463">
        <f>K463^2</f>
        <v>81</v>
      </c>
    </row>
    <row r="464" spans="1:12" x14ac:dyDescent="0.25">
      <c r="A464">
        <v>2</v>
      </c>
      <c r="B464">
        <v>1</v>
      </c>
      <c r="C464">
        <f>_xlfn.RANK.AVG(A464,A$2:A$526,1)</f>
        <v>60.5</v>
      </c>
      <c r="D464">
        <f>_xlfn.RANK.AVG(B464,B$2:B$526,1)</f>
        <v>80</v>
      </c>
      <c r="E464">
        <f>C464-D464</f>
        <v>-19.5</v>
      </c>
      <c r="F464">
        <f>E464^2</f>
        <v>380.25</v>
      </c>
      <c r="G464">
        <v>66</v>
      </c>
      <c r="H464">
        <v>40</v>
      </c>
      <c r="I464">
        <f>_xlfn.RANK.AVG(G464,G$2:G$526,1)</f>
        <v>492</v>
      </c>
      <c r="J464">
        <f>_xlfn.RANK.AVG(H464,H$2:H$526,1)</f>
        <v>463</v>
      </c>
      <c r="K464">
        <f>I464-J464</f>
        <v>29</v>
      </c>
      <c r="L464">
        <f>K464^2</f>
        <v>841</v>
      </c>
    </row>
    <row r="465" spans="1:12" x14ac:dyDescent="0.25">
      <c r="A465">
        <v>22</v>
      </c>
      <c r="B465">
        <v>7</v>
      </c>
      <c r="C465">
        <f>_xlfn.RANK.AVG(A465,A$2:A$526,1)</f>
        <v>319.5</v>
      </c>
      <c r="D465">
        <f>_xlfn.RANK.AVG(B465,B$2:B$526,1)</f>
        <v>255</v>
      </c>
      <c r="E465">
        <f>C465-D465</f>
        <v>64.5</v>
      </c>
      <c r="F465">
        <f>E465^2</f>
        <v>4160.25</v>
      </c>
      <c r="G465">
        <v>58</v>
      </c>
      <c r="H465">
        <v>41</v>
      </c>
      <c r="I465">
        <f>_xlfn.RANK.AVG(G465,G$2:G$526,1)</f>
        <v>478</v>
      </c>
      <c r="J465">
        <f>_xlfn.RANK.AVG(H465,H$2:H$526,1)</f>
        <v>464.5</v>
      </c>
      <c r="K465">
        <f>I465-J465</f>
        <v>13.5</v>
      </c>
      <c r="L465">
        <f>K465^2</f>
        <v>182.25</v>
      </c>
    </row>
    <row r="466" spans="1:12" x14ac:dyDescent="0.25">
      <c r="A466">
        <v>58</v>
      </c>
      <c r="B466">
        <v>24</v>
      </c>
      <c r="C466">
        <f>_xlfn.RANK.AVG(A466,A$2:A$526,1)</f>
        <v>432</v>
      </c>
      <c r="D466">
        <f>_xlfn.RANK.AVG(B466,B$2:B$526,1)</f>
        <v>412.5</v>
      </c>
      <c r="E466">
        <f>C466-D466</f>
        <v>19.5</v>
      </c>
      <c r="F466">
        <f>E466^2</f>
        <v>380.25</v>
      </c>
      <c r="G466">
        <v>58</v>
      </c>
      <c r="H466">
        <v>41</v>
      </c>
      <c r="I466">
        <f>_xlfn.RANK.AVG(G466,G$2:G$526,1)</f>
        <v>478</v>
      </c>
      <c r="J466">
        <f>_xlfn.RANK.AVG(H466,H$2:H$526,1)</f>
        <v>464.5</v>
      </c>
      <c r="K466">
        <f>I466-J466</f>
        <v>13.5</v>
      </c>
      <c r="L466">
        <f>K466^2</f>
        <v>182.25</v>
      </c>
    </row>
    <row r="467" spans="1:12" x14ac:dyDescent="0.25">
      <c r="A467">
        <v>20</v>
      </c>
      <c r="B467">
        <v>14</v>
      </c>
      <c r="C467">
        <f>_xlfn.RANK.AVG(A467,A$2:A$526,1)</f>
        <v>310</v>
      </c>
      <c r="D467">
        <f>_xlfn.RANK.AVG(B467,B$2:B$526,1)</f>
        <v>338</v>
      </c>
      <c r="E467">
        <f>C467-D467</f>
        <v>-28</v>
      </c>
      <c r="F467">
        <f>E467^2</f>
        <v>784</v>
      </c>
      <c r="G467">
        <v>60</v>
      </c>
      <c r="H467">
        <v>42</v>
      </c>
      <c r="I467">
        <f>_xlfn.RANK.AVG(G467,G$2:G$526,1)</f>
        <v>482</v>
      </c>
      <c r="J467">
        <f>_xlfn.RANK.AVG(H467,H$2:H$526,1)</f>
        <v>466</v>
      </c>
      <c r="K467">
        <f>I467-J467</f>
        <v>16</v>
      </c>
      <c r="L467">
        <f>K467^2</f>
        <v>256</v>
      </c>
    </row>
    <row r="468" spans="1:12" x14ac:dyDescent="0.25">
      <c r="A468">
        <v>59</v>
      </c>
      <c r="B468">
        <v>48</v>
      </c>
      <c r="C468">
        <f>_xlfn.RANK.AVG(A468,A$2:A$526,1)</f>
        <v>435.5</v>
      </c>
      <c r="D468">
        <f>_xlfn.RANK.AVG(B468,B$2:B$526,1)</f>
        <v>483</v>
      </c>
      <c r="E468">
        <f>C468-D468</f>
        <v>-47.5</v>
      </c>
      <c r="F468">
        <f>E468^2</f>
        <v>2256.25</v>
      </c>
      <c r="G468">
        <v>34</v>
      </c>
      <c r="H468">
        <v>43</v>
      </c>
      <c r="I468">
        <f>_xlfn.RANK.AVG(G468,G$2:G$526,1)</f>
        <v>438</v>
      </c>
      <c r="J468">
        <f>_xlfn.RANK.AVG(H468,H$2:H$526,1)</f>
        <v>469</v>
      </c>
      <c r="K468">
        <f>I468-J468</f>
        <v>-31</v>
      </c>
      <c r="L468">
        <f>K468^2</f>
        <v>961</v>
      </c>
    </row>
    <row r="469" spans="1:12" x14ac:dyDescent="0.25">
      <c r="A469">
        <v>45</v>
      </c>
      <c r="B469">
        <v>23</v>
      </c>
      <c r="C469">
        <f>_xlfn.RANK.AVG(A469,A$2:A$526,1)</f>
        <v>401.5</v>
      </c>
      <c r="D469">
        <f>_xlfn.RANK.AVG(B469,B$2:B$526,1)</f>
        <v>407.5</v>
      </c>
      <c r="E469">
        <f>C469-D469</f>
        <v>-6</v>
      </c>
      <c r="F469">
        <f>E469^2</f>
        <v>36</v>
      </c>
      <c r="G469">
        <v>49</v>
      </c>
      <c r="H469">
        <v>43</v>
      </c>
      <c r="I469">
        <f>_xlfn.RANK.AVG(G469,G$2:G$526,1)</f>
        <v>467</v>
      </c>
      <c r="J469">
        <f>_xlfn.RANK.AVG(H469,H$2:H$526,1)</f>
        <v>469</v>
      </c>
      <c r="K469">
        <f>I469-J469</f>
        <v>-2</v>
      </c>
      <c r="L469">
        <f>K469^2</f>
        <v>4</v>
      </c>
    </row>
    <row r="470" spans="1:12" x14ac:dyDescent="0.25">
      <c r="A470">
        <v>0</v>
      </c>
      <c r="B470">
        <v>0</v>
      </c>
      <c r="C470">
        <f>_xlfn.RANK.AVG(A470,A$2:A$526,1)</f>
        <v>9</v>
      </c>
      <c r="D470">
        <f>_xlfn.RANK.AVG(B470,B$2:B$526,1)</f>
        <v>9</v>
      </c>
      <c r="E470">
        <f>C470-D470</f>
        <v>0</v>
      </c>
      <c r="F470">
        <f>E470^2</f>
        <v>0</v>
      </c>
      <c r="G470">
        <v>52</v>
      </c>
      <c r="H470">
        <v>43</v>
      </c>
      <c r="I470">
        <f>_xlfn.RANK.AVG(G470,G$2:G$526,1)</f>
        <v>472.5</v>
      </c>
      <c r="J470">
        <f>_xlfn.RANK.AVG(H470,H$2:H$526,1)</f>
        <v>469</v>
      </c>
      <c r="K470">
        <f>I470-J470</f>
        <v>3.5</v>
      </c>
      <c r="L470">
        <f>K470^2</f>
        <v>12.25</v>
      </c>
    </row>
    <row r="471" spans="1:12" x14ac:dyDescent="0.25">
      <c r="A471">
        <v>38</v>
      </c>
      <c r="B471">
        <v>21</v>
      </c>
      <c r="C471">
        <f>_xlfn.RANK.AVG(A471,A$2:A$526,1)</f>
        <v>383</v>
      </c>
      <c r="D471">
        <f>_xlfn.RANK.AVG(B471,B$2:B$526,1)</f>
        <v>396</v>
      </c>
      <c r="E471">
        <f>C471-D471</f>
        <v>-13</v>
      </c>
      <c r="F471">
        <f>E471^2</f>
        <v>169</v>
      </c>
      <c r="G471">
        <v>56</v>
      </c>
      <c r="H471">
        <v>43</v>
      </c>
      <c r="I471">
        <f>_xlfn.RANK.AVG(G471,G$2:G$526,1)</f>
        <v>475</v>
      </c>
      <c r="J471">
        <f>_xlfn.RANK.AVG(H471,H$2:H$526,1)</f>
        <v>469</v>
      </c>
      <c r="K471">
        <f>I471-J471</f>
        <v>6</v>
      </c>
      <c r="L471">
        <f>K471^2</f>
        <v>36</v>
      </c>
    </row>
    <row r="472" spans="1:12" x14ac:dyDescent="0.25">
      <c r="A472">
        <v>10</v>
      </c>
      <c r="B472">
        <v>7</v>
      </c>
      <c r="C472">
        <f>_xlfn.RANK.AVG(A472,A$2:A$526,1)</f>
        <v>234.5</v>
      </c>
      <c r="D472">
        <f>_xlfn.RANK.AVG(B472,B$2:B$526,1)</f>
        <v>255</v>
      </c>
      <c r="E472">
        <f>C472-D472</f>
        <v>-20.5</v>
      </c>
      <c r="F472">
        <f>E472^2</f>
        <v>420.25</v>
      </c>
      <c r="G472">
        <v>62</v>
      </c>
      <c r="H472">
        <v>43</v>
      </c>
      <c r="I472">
        <f>_xlfn.RANK.AVG(G472,G$2:G$526,1)</f>
        <v>485.5</v>
      </c>
      <c r="J472">
        <f>_xlfn.RANK.AVG(H472,H$2:H$526,1)</f>
        <v>469</v>
      </c>
      <c r="K472">
        <f>I472-J472</f>
        <v>16.5</v>
      </c>
      <c r="L472">
        <f>K472^2</f>
        <v>272.25</v>
      </c>
    </row>
    <row r="473" spans="1:12" x14ac:dyDescent="0.25">
      <c r="A473">
        <v>17</v>
      </c>
      <c r="B473">
        <v>15</v>
      </c>
      <c r="C473">
        <f>_xlfn.RANK.AVG(A473,A$2:A$526,1)</f>
        <v>287</v>
      </c>
      <c r="D473">
        <f>_xlfn.RANK.AVG(B473,B$2:B$526,1)</f>
        <v>347</v>
      </c>
      <c r="E473">
        <f>C473-D473</f>
        <v>-60</v>
      </c>
      <c r="F473">
        <f>E473^2</f>
        <v>3600</v>
      </c>
      <c r="G473">
        <v>50</v>
      </c>
      <c r="H473">
        <v>45</v>
      </c>
      <c r="I473">
        <f>_xlfn.RANK.AVG(G473,G$2:G$526,1)</f>
        <v>469.5</v>
      </c>
      <c r="J473">
        <f>_xlfn.RANK.AVG(H473,H$2:H$526,1)</f>
        <v>472</v>
      </c>
      <c r="K473">
        <f>I473-J473</f>
        <v>-2.5</v>
      </c>
      <c r="L473">
        <f>K473^2</f>
        <v>6.25</v>
      </c>
    </row>
    <row r="474" spans="1:12" x14ac:dyDescent="0.25">
      <c r="A474">
        <v>9</v>
      </c>
      <c r="B474">
        <v>6</v>
      </c>
      <c r="C474">
        <f>_xlfn.RANK.AVG(A474,A$2:A$526,1)</f>
        <v>225.5</v>
      </c>
      <c r="D474">
        <f>_xlfn.RANK.AVG(B474,B$2:B$526,1)</f>
        <v>238</v>
      </c>
      <c r="E474">
        <f>C474-D474</f>
        <v>-12.5</v>
      </c>
      <c r="F474">
        <f>E474^2</f>
        <v>156.25</v>
      </c>
      <c r="G474">
        <v>44</v>
      </c>
      <c r="H474">
        <v>46</v>
      </c>
      <c r="I474">
        <f>_xlfn.RANK.AVG(G474,G$2:G$526,1)</f>
        <v>459.5</v>
      </c>
      <c r="J474">
        <f>_xlfn.RANK.AVG(H474,H$2:H$526,1)</f>
        <v>475</v>
      </c>
      <c r="K474">
        <f>I474-J474</f>
        <v>-15.5</v>
      </c>
      <c r="L474">
        <f>K474^2</f>
        <v>240.25</v>
      </c>
    </row>
    <row r="475" spans="1:12" x14ac:dyDescent="0.25">
      <c r="A475">
        <v>6</v>
      </c>
      <c r="B475">
        <v>5</v>
      </c>
      <c r="C475">
        <f>_xlfn.RANK.AVG(A475,A$2:A$526,1)</f>
        <v>190.5</v>
      </c>
      <c r="D475">
        <f>_xlfn.RANK.AVG(B475,B$2:B$526,1)</f>
        <v>220</v>
      </c>
      <c r="E475">
        <f>C475-D475</f>
        <v>-29.5</v>
      </c>
      <c r="F475">
        <f>E475^2</f>
        <v>870.25</v>
      </c>
      <c r="G475">
        <v>58</v>
      </c>
      <c r="H475">
        <v>46</v>
      </c>
      <c r="I475">
        <f>_xlfn.RANK.AVG(G475,G$2:G$526,1)</f>
        <v>478</v>
      </c>
      <c r="J475">
        <f>_xlfn.RANK.AVG(H475,H$2:H$526,1)</f>
        <v>475</v>
      </c>
      <c r="K475">
        <f>I475-J475</f>
        <v>3</v>
      </c>
      <c r="L475">
        <f>K475^2</f>
        <v>9</v>
      </c>
    </row>
    <row r="476" spans="1:12" x14ac:dyDescent="0.25">
      <c r="A476">
        <v>30</v>
      </c>
      <c r="B476">
        <v>15</v>
      </c>
      <c r="C476">
        <f>_xlfn.RANK.AVG(A476,A$2:A$526,1)</f>
        <v>355</v>
      </c>
      <c r="D476">
        <f>_xlfn.RANK.AVG(B476,B$2:B$526,1)</f>
        <v>347</v>
      </c>
      <c r="E476">
        <f>C476-D476</f>
        <v>8</v>
      </c>
      <c r="F476">
        <f>E476^2</f>
        <v>64</v>
      </c>
      <c r="G476">
        <v>62</v>
      </c>
      <c r="H476">
        <v>46</v>
      </c>
      <c r="I476">
        <f>_xlfn.RANK.AVG(G476,G$2:G$526,1)</f>
        <v>485.5</v>
      </c>
      <c r="J476">
        <f>_xlfn.RANK.AVG(H476,H$2:H$526,1)</f>
        <v>475</v>
      </c>
      <c r="K476">
        <f>I476-J476</f>
        <v>10.5</v>
      </c>
      <c r="L476">
        <f>K476^2</f>
        <v>110.25</v>
      </c>
    </row>
    <row r="477" spans="1:12" x14ac:dyDescent="0.25">
      <c r="A477">
        <v>2</v>
      </c>
      <c r="B477">
        <v>1</v>
      </c>
      <c r="C477">
        <f>_xlfn.RANK.AVG(A477,A$2:A$526,1)</f>
        <v>60.5</v>
      </c>
      <c r="D477">
        <f>_xlfn.RANK.AVG(B477,B$2:B$526,1)</f>
        <v>80</v>
      </c>
      <c r="E477">
        <f>C477-D477</f>
        <v>-19.5</v>
      </c>
      <c r="F477">
        <f>E477^2</f>
        <v>380.25</v>
      </c>
      <c r="G477">
        <v>66</v>
      </c>
      <c r="H477">
        <v>46</v>
      </c>
      <c r="I477">
        <f>_xlfn.RANK.AVG(G477,G$2:G$526,1)</f>
        <v>492</v>
      </c>
      <c r="J477">
        <f>_xlfn.RANK.AVG(H477,H$2:H$526,1)</f>
        <v>475</v>
      </c>
      <c r="K477">
        <f>I477-J477</f>
        <v>17</v>
      </c>
      <c r="L477">
        <f>K477^2</f>
        <v>289</v>
      </c>
    </row>
    <row r="478" spans="1:12" x14ac:dyDescent="0.25">
      <c r="A478">
        <v>2</v>
      </c>
      <c r="B478">
        <v>1</v>
      </c>
      <c r="C478">
        <f>_xlfn.RANK.AVG(A478,A$2:A$526,1)</f>
        <v>60.5</v>
      </c>
      <c r="D478">
        <f>_xlfn.RANK.AVG(B478,B$2:B$526,1)</f>
        <v>80</v>
      </c>
      <c r="E478">
        <f>C478-D478</f>
        <v>-19.5</v>
      </c>
      <c r="F478">
        <f>E478^2</f>
        <v>380.25</v>
      </c>
      <c r="G478">
        <v>72</v>
      </c>
      <c r="H478">
        <v>46</v>
      </c>
      <c r="I478">
        <f>_xlfn.RANK.AVG(G478,G$2:G$526,1)</f>
        <v>496.5</v>
      </c>
      <c r="J478">
        <f>_xlfn.RANK.AVG(H478,H$2:H$526,1)</f>
        <v>475</v>
      </c>
      <c r="K478">
        <f>I478-J478</f>
        <v>21.5</v>
      </c>
      <c r="L478">
        <f>K478^2</f>
        <v>462.25</v>
      </c>
    </row>
    <row r="479" spans="1:12" x14ac:dyDescent="0.25">
      <c r="A479">
        <v>86</v>
      </c>
      <c r="B479">
        <v>47</v>
      </c>
      <c r="C479">
        <f>_xlfn.RANK.AVG(A479,A$2:A$526,1)</f>
        <v>467.5</v>
      </c>
      <c r="D479">
        <f>_xlfn.RANK.AVG(B479,B$2:B$526,1)</f>
        <v>479</v>
      </c>
      <c r="E479">
        <f>C479-D479</f>
        <v>-11.5</v>
      </c>
      <c r="F479">
        <f>E479^2</f>
        <v>132.25</v>
      </c>
      <c r="G479">
        <v>46</v>
      </c>
      <c r="H479">
        <v>47</v>
      </c>
      <c r="I479">
        <f>_xlfn.RANK.AVG(G479,G$2:G$526,1)</f>
        <v>463</v>
      </c>
      <c r="J479">
        <f>_xlfn.RANK.AVG(H479,H$2:H$526,1)</f>
        <v>479</v>
      </c>
      <c r="K479">
        <f>I479-J479</f>
        <v>-16</v>
      </c>
      <c r="L479">
        <f>K479^2</f>
        <v>256</v>
      </c>
    </row>
    <row r="480" spans="1:12" x14ac:dyDescent="0.25">
      <c r="A480">
        <v>54</v>
      </c>
      <c r="B480">
        <v>22</v>
      </c>
      <c r="C480">
        <f>_xlfn.RANK.AVG(A480,A$2:A$526,1)</f>
        <v>420</v>
      </c>
      <c r="D480">
        <f>_xlfn.RANK.AVG(B480,B$2:B$526,1)</f>
        <v>402.5</v>
      </c>
      <c r="E480">
        <f>C480-D480</f>
        <v>17.5</v>
      </c>
      <c r="F480">
        <f>E480^2</f>
        <v>306.25</v>
      </c>
      <c r="G480">
        <v>60</v>
      </c>
      <c r="H480">
        <v>47</v>
      </c>
      <c r="I480">
        <f>_xlfn.RANK.AVG(G480,G$2:G$526,1)</f>
        <v>482</v>
      </c>
      <c r="J480">
        <f>_xlfn.RANK.AVG(H480,H$2:H$526,1)</f>
        <v>479</v>
      </c>
      <c r="K480">
        <f>I480-J480</f>
        <v>3</v>
      </c>
      <c r="L480">
        <f>K480^2</f>
        <v>9</v>
      </c>
    </row>
    <row r="481" spans="1:12" x14ac:dyDescent="0.25">
      <c r="A481">
        <v>66</v>
      </c>
      <c r="B481">
        <v>38</v>
      </c>
      <c r="C481">
        <f>_xlfn.RANK.AVG(A481,A$2:A$526,1)</f>
        <v>445.5</v>
      </c>
      <c r="D481">
        <f>_xlfn.RANK.AVG(B481,B$2:B$526,1)</f>
        <v>456.5</v>
      </c>
      <c r="E481">
        <f>C481-D481</f>
        <v>-11</v>
      </c>
      <c r="F481">
        <f>E481^2</f>
        <v>121</v>
      </c>
      <c r="G481">
        <v>62</v>
      </c>
      <c r="H481">
        <v>47</v>
      </c>
      <c r="I481">
        <f>_xlfn.RANK.AVG(G481,G$2:G$526,1)</f>
        <v>485.5</v>
      </c>
      <c r="J481">
        <f>_xlfn.RANK.AVG(H481,H$2:H$526,1)</f>
        <v>479</v>
      </c>
      <c r="K481">
        <f>I481-J481</f>
        <v>6.5</v>
      </c>
      <c r="L481">
        <f>K481^2</f>
        <v>42.25</v>
      </c>
    </row>
    <row r="482" spans="1:12" x14ac:dyDescent="0.25">
      <c r="A482">
        <v>32</v>
      </c>
      <c r="B482">
        <v>18</v>
      </c>
      <c r="C482">
        <f>_xlfn.RANK.AVG(A482,A$2:A$526,1)</f>
        <v>361.5</v>
      </c>
      <c r="D482">
        <f>_xlfn.RANK.AVG(B482,B$2:B$526,1)</f>
        <v>375</v>
      </c>
      <c r="E482">
        <f>C482-D482</f>
        <v>-13.5</v>
      </c>
      <c r="F482">
        <f>E482^2</f>
        <v>182.25</v>
      </c>
      <c r="G482">
        <v>44</v>
      </c>
      <c r="H482">
        <v>48</v>
      </c>
      <c r="I482">
        <f>_xlfn.RANK.AVG(G482,G$2:G$526,1)</f>
        <v>459.5</v>
      </c>
      <c r="J482">
        <f>_xlfn.RANK.AVG(H482,H$2:H$526,1)</f>
        <v>483</v>
      </c>
      <c r="K482">
        <f>I482-J482</f>
        <v>-23.5</v>
      </c>
      <c r="L482">
        <f>K482^2</f>
        <v>552.25</v>
      </c>
    </row>
    <row r="483" spans="1:12" x14ac:dyDescent="0.25">
      <c r="A483">
        <v>13</v>
      </c>
      <c r="B483">
        <v>9</v>
      </c>
      <c r="C483">
        <f>_xlfn.RANK.AVG(A483,A$2:A$526,1)</f>
        <v>259</v>
      </c>
      <c r="D483">
        <f>_xlfn.RANK.AVG(B483,B$2:B$526,1)</f>
        <v>284</v>
      </c>
      <c r="E483">
        <f>C483-D483</f>
        <v>-25</v>
      </c>
      <c r="F483">
        <f>E483^2</f>
        <v>625</v>
      </c>
      <c r="G483">
        <v>46</v>
      </c>
      <c r="H483">
        <v>48</v>
      </c>
      <c r="I483">
        <f>_xlfn.RANK.AVG(G483,G$2:G$526,1)</f>
        <v>463</v>
      </c>
      <c r="J483">
        <f>_xlfn.RANK.AVG(H483,H$2:H$526,1)</f>
        <v>483</v>
      </c>
      <c r="K483">
        <f>I483-J483</f>
        <v>-20</v>
      </c>
      <c r="L483">
        <f>K483^2</f>
        <v>400</v>
      </c>
    </row>
    <row r="484" spans="1:12" x14ac:dyDescent="0.25">
      <c r="A484">
        <v>7</v>
      </c>
      <c r="B484">
        <v>5</v>
      </c>
      <c r="C484">
        <f>_xlfn.RANK.AVG(A484,A$2:A$526,1)</f>
        <v>199</v>
      </c>
      <c r="D484">
        <f>_xlfn.RANK.AVG(B484,B$2:B$526,1)</f>
        <v>220</v>
      </c>
      <c r="E484">
        <f>C484-D484</f>
        <v>-21</v>
      </c>
      <c r="F484">
        <f>E484^2</f>
        <v>441</v>
      </c>
      <c r="G484">
        <v>58</v>
      </c>
      <c r="H484">
        <v>48</v>
      </c>
      <c r="I484">
        <f>_xlfn.RANK.AVG(G484,G$2:G$526,1)</f>
        <v>478</v>
      </c>
      <c r="J484">
        <f>_xlfn.RANK.AVG(H484,H$2:H$526,1)</f>
        <v>483</v>
      </c>
      <c r="K484">
        <f>I484-J484</f>
        <v>-5</v>
      </c>
      <c r="L484">
        <f>K484^2</f>
        <v>25</v>
      </c>
    </row>
    <row r="485" spans="1:12" x14ac:dyDescent="0.25">
      <c r="A485">
        <v>29</v>
      </c>
      <c r="B485">
        <v>16</v>
      </c>
      <c r="C485">
        <f>_xlfn.RANK.AVG(A485,A$2:A$526,1)</f>
        <v>349</v>
      </c>
      <c r="D485">
        <f>_xlfn.RANK.AVG(B485,B$2:B$526,1)</f>
        <v>359</v>
      </c>
      <c r="E485">
        <f>C485-D485</f>
        <v>-10</v>
      </c>
      <c r="F485">
        <f>E485^2</f>
        <v>100</v>
      </c>
      <c r="G485">
        <v>60</v>
      </c>
      <c r="H485">
        <v>48</v>
      </c>
      <c r="I485">
        <f>_xlfn.RANK.AVG(G485,G$2:G$526,1)</f>
        <v>482</v>
      </c>
      <c r="J485">
        <f>_xlfn.RANK.AVG(H485,H$2:H$526,1)</f>
        <v>483</v>
      </c>
      <c r="K485">
        <f>I485-J485</f>
        <v>-1</v>
      </c>
      <c r="L485">
        <f>K485^2</f>
        <v>1</v>
      </c>
    </row>
    <row r="486" spans="1:12" x14ac:dyDescent="0.25">
      <c r="A486">
        <v>56</v>
      </c>
      <c r="B486">
        <v>38</v>
      </c>
      <c r="C486">
        <f>_xlfn.RANK.AVG(A486,A$2:A$526,1)</f>
        <v>426.5</v>
      </c>
      <c r="D486">
        <f>_xlfn.RANK.AVG(B486,B$2:B$526,1)</f>
        <v>456.5</v>
      </c>
      <c r="E486">
        <f>C486-D486</f>
        <v>-30</v>
      </c>
      <c r="F486">
        <f>E486^2</f>
        <v>900</v>
      </c>
      <c r="G486">
        <v>64</v>
      </c>
      <c r="H486">
        <v>48</v>
      </c>
      <c r="I486">
        <f>_xlfn.RANK.AVG(G486,G$2:G$526,1)</f>
        <v>489</v>
      </c>
      <c r="J486">
        <f>_xlfn.RANK.AVG(H486,H$2:H$526,1)</f>
        <v>483</v>
      </c>
      <c r="K486">
        <f>I486-J486</f>
        <v>6</v>
      </c>
      <c r="L486">
        <f>K486^2</f>
        <v>36</v>
      </c>
    </row>
    <row r="487" spans="1:12" x14ac:dyDescent="0.25">
      <c r="A487">
        <v>70</v>
      </c>
      <c r="B487">
        <v>30</v>
      </c>
      <c r="C487">
        <f>_xlfn.RANK.AVG(A487,A$2:A$526,1)</f>
        <v>450</v>
      </c>
      <c r="D487">
        <f>_xlfn.RANK.AVG(B487,B$2:B$526,1)</f>
        <v>439</v>
      </c>
      <c r="E487">
        <f>C487-D487</f>
        <v>11</v>
      </c>
      <c r="F487">
        <f>E487^2</f>
        <v>121</v>
      </c>
      <c r="G487">
        <v>50</v>
      </c>
      <c r="H487">
        <v>49</v>
      </c>
      <c r="I487">
        <f>_xlfn.RANK.AVG(G487,G$2:G$526,1)</f>
        <v>469.5</v>
      </c>
      <c r="J487">
        <f>_xlfn.RANK.AVG(H487,H$2:H$526,1)</f>
        <v>486.5</v>
      </c>
      <c r="K487">
        <f>I487-J487</f>
        <v>-17</v>
      </c>
      <c r="L487">
        <f>K487^2</f>
        <v>289</v>
      </c>
    </row>
    <row r="488" spans="1:12" x14ac:dyDescent="0.25">
      <c r="A488">
        <v>11</v>
      </c>
      <c r="B488">
        <v>7</v>
      </c>
      <c r="C488">
        <f>_xlfn.RANK.AVG(A488,A$2:A$526,1)</f>
        <v>243.5</v>
      </c>
      <c r="D488">
        <f>_xlfn.RANK.AVG(B488,B$2:B$526,1)</f>
        <v>255</v>
      </c>
      <c r="E488">
        <f>C488-D488</f>
        <v>-11.5</v>
      </c>
      <c r="F488">
        <f>E488^2</f>
        <v>132.25</v>
      </c>
      <c r="G488">
        <v>58</v>
      </c>
      <c r="H488">
        <v>49</v>
      </c>
      <c r="I488">
        <f>_xlfn.RANK.AVG(G488,G$2:G$526,1)</f>
        <v>478</v>
      </c>
      <c r="J488">
        <f>_xlfn.RANK.AVG(H488,H$2:H$526,1)</f>
        <v>486.5</v>
      </c>
      <c r="K488">
        <f>I488-J488</f>
        <v>-8.5</v>
      </c>
      <c r="L488">
        <f>K488^2</f>
        <v>72.25</v>
      </c>
    </row>
    <row r="489" spans="1:12" x14ac:dyDescent="0.25">
      <c r="A489">
        <v>2</v>
      </c>
      <c r="B489">
        <v>1</v>
      </c>
      <c r="C489">
        <f>_xlfn.RANK.AVG(A489,A$2:A$526,1)</f>
        <v>60.5</v>
      </c>
      <c r="D489">
        <f>_xlfn.RANK.AVG(B489,B$2:B$526,1)</f>
        <v>80</v>
      </c>
      <c r="E489">
        <f>C489-D489</f>
        <v>-19.5</v>
      </c>
      <c r="F489">
        <f>E489^2</f>
        <v>380.25</v>
      </c>
      <c r="G489">
        <v>62</v>
      </c>
      <c r="H489">
        <v>50</v>
      </c>
      <c r="I489">
        <f>_xlfn.RANK.AVG(G489,G$2:G$526,1)</f>
        <v>485.5</v>
      </c>
      <c r="J489">
        <f>_xlfn.RANK.AVG(H489,H$2:H$526,1)</f>
        <v>488.5</v>
      </c>
      <c r="K489">
        <f>I489-J489</f>
        <v>-3</v>
      </c>
      <c r="L489">
        <f>K489^2</f>
        <v>9</v>
      </c>
    </row>
    <row r="490" spans="1:12" x14ac:dyDescent="0.25">
      <c r="A490">
        <v>18</v>
      </c>
      <c r="B490">
        <v>13</v>
      </c>
      <c r="C490">
        <f>_xlfn.RANK.AVG(A490,A$2:A$526,1)</f>
        <v>294</v>
      </c>
      <c r="D490">
        <f>_xlfn.RANK.AVG(B490,B$2:B$526,1)</f>
        <v>330</v>
      </c>
      <c r="E490">
        <f>C490-D490</f>
        <v>-36</v>
      </c>
      <c r="F490">
        <f>E490^2</f>
        <v>1296</v>
      </c>
      <c r="G490">
        <v>64</v>
      </c>
      <c r="H490">
        <v>50</v>
      </c>
      <c r="I490">
        <f>_xlfn.RANK.AVG(G490,G$2:G$526,1)</f>
        <v>489</v>
      </c>
      <c r="J490">
        <f>_xlfn.RANK.AVG(H490,H$2:H$526,1)</f>
        <v>488.5</v>
      </c>
      <c r="K490">
        <f>I490-J490</f>
        <v>0.5</v>
      </c>
      <c r="L490">
        <f>K490^2</f>
        <v>0.25</v>
      </c>
    </row>
    <row r="491" spans="1:12" x14ac:dyDescent="0.25">
      <c r="A491">
        <v>40</v>
      </c>
      <c r="B491">
        <v>21</v>
      </c>
      <c r="C491">
        <f>_xlfn.RANK.AVG(A491,A$2:A$526,1)</f>
        <v>385.5</v>
      </c>
      <c r="D491">
        <f>_xlfn.RANK.AVG(B491,B$2:B$526,1)</f>
        <v>396</v>
      </c>
      <c r="E491">
        <f>C491-D491</f>
        <v>-10.5</v>
      </c>
      <c r="F491">
        <f>E491^2</f>
        <v>110.25</v>
      </c>
      <c r="G491">
        <v>72</v>
      </c>
      <c r="H491">
        <v>53</v>
      </c>
      <c r="I491">
        <f>_xlfn.RANK.AVG(G491,G$2:G$526,1)</f>
        <v>496.5</v>
      </c>
      <c r="J491">
        <f>_xlfn.RANK.AVG(H491,H$2:H$526,1)</f>
        <v>490</v>
      </c>
      <c r="K491">
        <f>I491-J491</f>
        <v>6.5</v>
      </c>
      <c r="L491">
        <f>K491^2</f>
        <v>42.25</v>
      </c>
    </row>
    <row r="492" spans="1:12" x14ac:dyDescent="0.25">
      <c r="A492">
        <v>0</v>
      </c>
      <c r="B492">
        <v>0</v>
      </c>
      <c r="C492">
        <f>_xlfn.RANK.AVG(A492,A$2:A$526,1)</f>
        <v>9</v>
      </c>
      <c r="D492">
        <f>_xlfn.RANK.AVG(B492,B$2:B$526,1)</f>
        <v>9</v>
      </c>
      <c r="E492">
        <f>C492-D492</f>
        <v>0</v>
      </c>
      <c r="F492">
        <f>E492^2</f>
        <v>0</v>
      </c>
      <c r="G492">
        <v>52</v>
      </c>
      <c r="H492">
        <v>54</v>
      </c>
      <c r="I492">
        <f>_xlfn.RANK.AVG(G492,G$2:G$526,1)</f>
        <v>472.5</v>
      </c>
      <c r="J492">
        <f>_xlfn.RANK.AVG(H492,H$2:H$526,1)</f>
        <v>492</v>
      </c>
      <c r="K492">
        <f>I492-J492</f>
        <v>-19.5</v>
      </c>
      <c r="L492">
        <f>K492^2</f>
        <v>380.25</v>
      </c>
    </row>
    <row r="493" spans="1:12" x14ac:dyDescent="0.25">
      <c r="A493">
        <v>77</v>
      </c>
      <c r="B493">
        <v>22</v>
      </c>
      <c r="C493">
        <f>_xlfn.RANK.AVG(A493,A$2:A$526,1)</f>
        <v>459.5</v>
      </c>
      <c r="D493">
        <f>_xlfn.RANK.AVG(B493,B$2:B$526,1)</f>
        <v>402.5</v>
      </c>
      <c r="E493">
        <f>C493-D493</f>
        <v>57</v>
      </c>
      <c r="F493">
        <f>E493^2</f>
        <v>3249</v>
      </c>
      <c r="G493">
        <v>68</v>
      </c>
      <c r="H493">
        <v>54</v>
      </c>
      <c r="I493">
        <f>_xlfn.RANK.AVG(G493,G$2:G$526,1)</f>
        <v>494</v>
      </c>
      <c r="J493">
        <f>_xlfn.RANK.AVG(H493,H$2:H$526,1)</f>
        <v>492</v>
      </c>
      <c r="K493">
        <f>I493-J493</f>
        <v>2</v>
      </c>
      <c r="L493">
        <f>K493^2</f>
        <v>4</v>
      </c>
    </row>
    <row r="494" spans="1:12" x14ac:dyDescent="0.25">
      <c r="A494">
        <v>24</v>
      </c>
      <c r="B494">
        <v>16</v>
      </c>
      <c r="C494">
        <f>_xlfn.RANK.AVG(A494,A$2:A$526,1)</f>
        <v>327.5</v>
      </c>
      <c r="D494">
        <f>_xlfn.RANK.AVG(B494,B$2:B$526,1)</f>
        <v>359</v>
      </c>
      <c r="E494">
        <f>C494-D494</f>
        <v>-31.5</v>
      </c>
      <c r="F494">
        <f>E494^2</f>
        <v>992.25</v>
      </c>
      <c r="G494">
        <v>77</v>
      </c>
      <c r="H494">
        <v>54</v>
      </c>
      <c r="I494">
        <f>_xlfn.RANK.AVG(G494,G$2:G$526,1)</f>
        <v>499</v>
      </c>
      <c r="J494">
        <f>_xlfn.RANK.AVG(H494,H$2:H$526,1)</f>
        <v>492</v>
      </c>
      <c r="K494">
        <f>I494-J494</f>
        <v>7</v>
      </c>
      <c r="L494">
        <f>K494^2</f>
        <v>49</v>
      </c>
    </row>
    <row r="495" spans="1:12" x14ac:dyDescent="0.25">
      <c r="A495">
        <v>43</v>
      </c>
      <c r="B495">
        <v>13</v>
      </c>
      <c r="C495">
        <f>_xlfn.RANK.AVG(A495,A$2:A$526,1)</f>
        <v>392</v>
      </c>
      <c r="D495">
        <f>_xlfn.RANK.AVG(B495,B$2:B$526,1)</f>
        <v>330</v>
      </c>
      <c r="E495">
        <f>C495-D495</f>
        <v>62</v>
      </c>
      <c r="F495">
        <f>E495^2</f>
        <v>3844</v>
      </c>
      <c r="G495">
        <v>40</v>
      </c>
      <c r="H495">
        <v>55</v>
      </c>
      <c r="I495">
        <f>_xlfn.RANK.AVG(G495,G$2:G$526,1)</f>
        <v>451</v>
      </c>
      <c r="J495">
        <f>_xlfn.RANK.AVG(H495,H$2:H$526,1)</f>
        <v>495</v>
      </c>
      <c r="K495">
        <f>I495-J495</f>
        <v>-44</v>
      </c>
      <c r="L495">
        <f>K495^2</f>
        <v>1936</v>
      </c>
    </row>
    <row r="496" spans="1:12" x14ac:dyDescent="0.25">
      <c r="A496">
        <v>2</v>
      </c>
      <c r="B496">
        <v>1</v>
      </c>
      <c r="C496">
        <f>_xlfn.RANK.AVG(A496,A$2:A$526,1)</f>
        <v>60.5</v>
      </c>
      <c r="D496">
        <f>_xlfn.RANK.AVG(B496,B$2:B$526,1)</f>
        <v>80</v>
      </c>
      <c r="E496">
        <f>C496-D496</f>
        <v>-19.5</v>
      </c>
      <c r="F496">
        <f>E496^2</f>
        <v>380.25</v>
      </c>
      <c r="G496">
        <v>54</v>
      </c>
      <c r="H496">
        <v>55</v>
      </c>
      <c r="I496">
        <f>_xlfn.RANK.AVG(G496,G$2:G$526,1)</f>
        <v>474</v>
      </c>
      <c r="J496">
        <f>_xlfn.RANK.AVG(H496,H$2:H$526,1)</f>
        <v>495</v>
      </c>
      <c r="K496">
        <f>I496-J496</f>
        <v>-21</v>
      </c>
      <c r="L496">
        <f>K496^2</f>
        <v>441</v>
      </c>
    </row>
    <row r="497" spans="1:12" x14ac:dyDescent="0.25">
      <c r="A497">
        <v>20</v>
      </c>
      <c r="B497">
        <v>11</v>
      </c>
      <c r="C497">
        <f>_xlfn.RANK.AVG(A497,A$2:A$526,1)</f>
        <v>310</v>
      </c>
      <c r="D497">
        <f>_xlfn.RANK.AVG(B497,B$2:B$526,1)</f>
        <v>306.5</v>
      </c>
      <c r="E497">
        <f>C497-D497</f>
        <v>3.5</v>
      </c>
      <c r="F497">
        <f>E497^2</f>
        <v>12.25</v>
      </c>
      <c r="G497">
        <v>76</v>
      </c>
      <c r="H497">
        <v>55</v>
      </c>
      <c r="I497">
        <f>_xlfn.RANK.AVG(G497,G$2:G$526,1)</f>
        <v>498</v>
      </c>
      <c r="J497">
        <f>_xlfn.RANK.AVG(H497,H$2:H$526,1)</f>
        <v>495</v>
      </c>
      <c r="K497">
        <f>I497-J497</f>
        <v>3</v>
      </c>
      <c r="L497">
        <f>K497^2</f>
        <v>9</v>
      </c>
    </row>
    <row r="498" spans="1:12" x14ac:dyDescent="0.25">
      <c r="A498">
        <v>34</v>
      </c>
      <c r="B498">
        <v>13</v>
      </c>
      <c r="C498">
        <f>_xlfn.RANK.AVG(A498,A$2:A$526,1)</f>
        <v>369.5</v>
      </c>
      <c r="D498">
        <f>_xlfn.RANK.AVG(B498,B$2:B$526,1)</f>
        <v>330</v>
      </c>
      <c r="E498">
        <f>C498-D498</f>
        <v>39.5</v>
      </c>
      <c r="F498">
        <f>E498^2</f>
        <v>1560.25</v>
      </c>
      <c r="G498">
        <v>64</v>
      </c>
      <c r="H498">
        <v>60</v>
      </c>
      <c r="I498">
        <f>_xlfn.RANK.AVG(G498,G$2:G$526,1)</f>
        <v>489</v>
      </c>
      <c r="J498">
        <f>_xlfn.RANK.AVG(H498,H$2:H$526,1)</f>
        <v>497</v>
      </c>
      <c r="K498">
        <f>I498-J498</f>
        <v>-8</v>
      </c>
      <c r="L498">
        <f>K498^2</f>
        <v>64</v>
      </c>
    </row>
    <row r="499" spans="1:12" x14ac:dyDescent="0.25">
      <c r="A499">
        <v>19</v>
      </c>
      <c r="B499">
        <v>12</v>
      </c>
      <c r="C499">
        <f>_xlfn.RANK.AVG(A499,A$2:A$526,1)</f>
        <v>301</v>
      </c>
      <c r="D499">
        <f>_xlfn.RANK.AVG(B499,B$2:B$526,1)</f>
        <v>318.5</v>
      </c>
      <c r="E499">
        <f>C499-D499</f>
        <v>-17.5</v>
      </c>
      <c r="F499">
        <f>E499^2</f>
        <v>306.25</v>
      </c>
      <c r="G499">
        <v>66</v>
      </c>
      <c r="H499">
        <v>61</v>
      </c>
      <c r="I499">
        <f>_xlfn.RANK.AVG(G499,G$2:G$526,1)</f>
        <v>492</v>
      </c>
      <c r="J499">
        <f>_xlfn.RANK.AVG(H499,H$2:H$526,1)</f>
        <v>498</v>
      </c>
      <c r="K499">
        <f>I499-J499</f>
        <v>-6</v>
      </c>
      <c r="L499">
        <f>K499^2</f>
        <v>36</v>
      </c>
    </row>
    <row r="500" spans="1:12" x14ac:dyDescent="0.25">
      <c r="A500">
        <v>67</v>
      </c>
      <c r="B500">
        <v>36</v>
      </c>
      <c r="C500">
        <f>_xlfn.RANK.AVG(A500,A$2:A$526,1)</f>
        <v>447</v>
      </c>
      <c r="D500">
        <f>_xlfn.RANK.AVG(B500,B$2:B$526,1)</f>
        <v>451.5</v>
      </c>
      <c r="E500">
        <f>C500-D500</f>
        <v>-4.5</v>
      </c>
      <c r="F500">
        <f>E500^2</f>
        <v>20.25</v>
      </c>
      <c r="G500">
        <v>82</v>
      </c>
      <c r="H500">
        <v>63</v>
      </c>
      <c r="I500">
        <f>_xlfn.RANK.AVG(G500,G$2:G$526,1)</f>
        <v>500.5</v>
      </c>
      <c r="J500">
        <f>_xlfn.RANK.AVG(H500,H$2:H$526,1)</f>
        <v>499</v>
      </c>
      <c r="K500">
        <f>I500-J500</f>
        <v>1.5</v>
      </c>
      <c r="L500">
        <f>K500^2</f>
        <v>2.25</v>
      </c>
    </row>
    <row r="501" spans="1:12" x14ac:dyDescent="0.25">
      <c r="A501">
        <v>12</v>
      </c>
      <c r="B501">
        <v>11</v>
      </c>
      <c r="C501">
        <f>_xlfn.RANK.AVG(A501,A$2:A$526,1)</f>
        <v>250</v>
      </c>
      <c r="D501">
        <f>_xlfn.RANK.AVG(B501,B$2:B$526,1)</f>
        <v>306.5</v>
      </c>
      <c r="E501">
        <f>C501-D501</f>
        <v>-56.5</v>
      </c>
      <c r="F501">
        <f>E501^2</f>
        <v>3192.25</v>
      </c>
      <c r="G501">
        <v>102</v>
      </c>
      <c r="H501">
        <v>64</v>
      </c>
      <c r="I501">
        <f>_xlfn.RANK.AVG(G501,G$2:G$526,1)</f>
        <v>506</v>
      </c>
      <c r="J501">
        <f>_xlfn.RANK.AVG(H501,H$2:H$526,1)</f>
        <v>500</v>
      </c>
      <c r="K501">
        <f>I501-J501</f>
        <v>6</v>
      </c>
      <c r="L501">
        <f>K501^2</f>
        <v>36</v>
      </c>
    </row>
    <row r="502" spans="1:12" x14ac:dyDescent="0.25">
      <c r="A502">
        <v>14</v>
      </c>
      <c r="B502">
        <v>11</v>
      </c>
      <c r="C502">
        <f>_xlfn.RANK.AVG(A502,A$2:A$526,1)</f>
        <v>268.5</v>
      </c>
      <c r="D502">
        <f>_xlfn.RANK.AVG(B502,B$2:B$526,1)</f>
        <v>306.5</v>
      </c>
      <c r="E502">
        <f>C502-D502</f>
        <v>-38</v>
      </c>
      <c r="F502">
        <f>E502^2</f>
        <v>1444</v>
      </c>
      <c r="G502">
        <v>86</v>
      </c>
      <c r="H502">
        <v>69</v>
      </c>
      <c r="I502">
        <f>_xlfn.RANK.AVG(G502,G$2:G$526,1)</f>
        <v>502</v>
      </c>
      <c r="J502">
        <f>_xlfn.RANK.AVG(H502,H$2:H$526,1)</f>
        <v>501</v>
      </c>
      <c r="K502">
        <f>I502-J502</f>
        <v>1</v>
      </c>
      <c r="L502">
        <f>K502^2</f>
        <v>1</v>
      </c>
    </row>
    <row r="503" spans="1:12" x14ac:dyDescent="0.25">
      <c r="A503">
        <v>97</v>
      </c>
      <c r="B503">
        <v>29</v>
      </c>
      <c r="C503">
        <f>_xlfn.RANK.AVG(A503,A$2:A$526,1)</f>
        <v>485</v>
      </c>
      <c r="D503">
        <f>_xlfn.RANK.AVG(B503,B$2:B$526,1)</f>
        <v>435.5</v>
      </c>
      <c r="E503">
        <f>C503-D503</f>
        <v>49.5</v>
      </c>
      <c r="F503">
        <f>E503^2</f>
        <v>2450.25</v>
      </c>
      <c r="G503">
        <v>87</v>
      </c>
      <c r="H503">
        <v>70</v>
      </c>
      <c r="I503">
        <f>_xlfn.RANK.AVG(G503,G$2:G$526,1)</f>
        <v>503</v>
      </c>
      <c r="J503">
        <f>_xlfn.RANK.AVG(H503,H$2:H$526,1)</f>
        <v>502</v>
      </c>
      <c r="K503">
        <f>I503-J503</f>
        <v>1</v>
      </c>
      <c r="L503">
        <f>K503^2</f>
        <v>1</v>
      </c>
    </row>
    <row r="504" spans="1:12" x14ac:dyDescent="0.25">
      <c r="A504">
        <v>2</v>
      </c>
      <c r="B504">
        <v>1</v>
      </c>
      <c r="C504">
        <f>_xlfn.RANK.AVG(A504,A$2:A$526,1)</f>
        <v>60.5</v>
      </c>
      <c r="D504">
        <f>_xlfn.RANK.AVG(B504,B$2:B$526,1)</f>
        <v>80</v>
      </c>
      <c r="E504">
        <f>C504-D504</f>
        <v>-19.5</v>
      </c>
      <c r="F504">
        <f>E504^2</f>
        <v>380.25</v>
      </c>
      <c r="G504">
        <v>82</v>
      </c>
      <c r="H504">
        <v>72</v>
      </c>
      <c r="I504">
        <f>_xlfn.RANK.AVG(G504,G$2:G$526,1)</f>
        <v>500.5</v>
      </c>
      <c r="J504">
        <f>_xlfn.RANK.AVG(H504,H$2:H$526,1)</f>
        <v>503</v>
      </c>
      <c r="K504">
        <f>I504-J504</f>
        <v>-2.5</v>
      </c>
      <c r="L504">
        <f>K504^2</f>
        <v>6.25</v>
      </c>
    </row>
    <row r="505" spans="1:12" x14ac:dyDescent="0.25">
      <c r="A505">
        <v>29</v>
      </c>
      <c r="B505">
        <v>14</v>
      </c>
      <c r="C505">
        <f>_xlfn.RANK.AVG(A505,A$2:A$526,1)</f>
        <v>349</v>
      </c>
      <c r="D505">
        <f>_xlfn.RANK.AVG(B505,B$2:B$526,1)</f>
        <v>338</v>
      </c>
      <c r="E505">
        <f>C505-D505</f>
        <v>11</v>
      </c>
      <c r="F505">
        <f>E505^2</f>
        <v>121</v>
      </c>
      <c r="G505">
        <v>70</v>
      </c>
      <c r="H505">
        <v>74</v>
      </c>
      <c r="I505">
        <f>_xlfn.RANK.AVG(G505,G$2:G$526,1)</f>
        <v>495</v>
      </c>
      <c r="J505">
        <f>_xlfn.RANK.AVG(H505,H$2:H$526,1)</f>
        <v>504</v>
      </c>
      <c r="K505">
        <f>I505-J505</f>
        <v>-9</v>
      </c>
      <c r="L505">
        <f>K505^2</f>
        <v>81</v>
      </c>
    </row>
    <row r="506" spans="1:12" x14ac:dyDescent="0.25">
      <c r="A506">
        <v>12</v>
      </c>
      <c r="B506">
        <v>5</v>
      </c>
      <c r="C506">
        <f>_xlfn.RANK.AVG(A506,A$2:A$526,1)</f>
        <v>250</v>
      </c>
      <c r="D506">
        <f>_xlfn.RANK.AVG(B506,B$2:B$526,1)</f>
        <v>220</v>
      </c>
      <c r="E506">
        <f>C506-D506</f>
        <v>30</v>
      </c>
      <c r="F506">
        <f>E506^2</f>
        <v>900</v>
      </c>
      <c r="G506">
        <v>102</v>
      </c>
      <c r="H506">
        <v>75</v>
      </c>
      <c r="I506">
        <f>_xlfn.RANK.AVG(G506,G$2:G$526,1)</f>
        <v>506</v>
      </c>
      <c r="J506">
        <f>_xlfn.RANK.AVG(H506,H$2:H$526,1)</f>
        <v>505</v>
      </c>
      <c r="K506">
        <f>I506-J506</f>
        <v>1</v>
      </c>
      <c r="L506">
        <f>K506^2</f>
        <v>1</v>
      </c>
    </row>
    <row r="507" spans="1:12" x14ac:dyDescent="0.25">
      <c r="A507">
        <v>26</v>
      </c>
      <c r="B507">
        <v>18</v>
      </c>
      <c r="C507">
        <f>_xlfn.RANK.AVG(A507,A$2:A$526,1)</f>
        <v>336</v>
      </c>
      <c r="D507">
        <f>_xlfn.RANK.AVG(B507,B$2:B$526,1)</f>
        <v>375</v>
      </c>
      <c r="E507">
        <f>C507-D507</f>
        <v>-39</v>
      </c>
      <c r="F507">
        <f>E507^2</f>
        <v>1521</v>
      </c>
      <c r="G507">
        <v>108</v>
      </c>
      <c r="H507">
        <v>76</v>
      </c>
      <c r="I507">
        <f>_xlfn.RANK.AVG(G507,G$2:G$526,1)</f>
        <v>508</v>
      </c>
      <c r="J507">
        <f>_xlfn.RANK.AVG(H507,H$2:H$526,1)</f>
        <v>506</v>
      </c>
      <c r="K507">
        <f>I507-J507</f>
        <v>2</v>
      </c>
      <c r="L507">
        <f>K507^2</f>
        <v>4</v>
      </c>
    </row>
    <row r="508" spans="1:12" x14ac:dyDescent="0.25">
      <c r="A508">
        <v>142</v>
      </c>
      <c r="B508">
        <v>72</v>
      </c>
      <c r="C508">
        <f>_xlfn.RANK.AVG(A508,A$2:A$526,1)</f>
        <v>498</v>
      </c>
      <c r="D508">
        <f>_xlfn.RANK.AVG(B508,B$2:B$526,1)</f>
        <v>503</v>
      </c>
      <c r="E508">
        <f>C508-D508</f>
        <v>-5</v>
      </c>
      <c r="F508">
        <f>E508^2</f>
        <v>25</v>
      </c>
      <c r="G508">
        <v>102</v>
      </c>
      <c r="H508">
        <v>77</v>
      </c>
      <c r="I508">
        <f>_xlfn.RANK.AVG(G508,G$2:G$526,1)</f>
        <v>506</v>
      </c>
      <c r="J508">
        <f>_xlfn.RANK.AVG(H508,H$2:H$526,1)</f>
        <v>507</v>
      </c>
      <c r="K508">
        <f>I508-J508</f>
        <v>-1</v>
      </c>
      <c r="L508">
        <f>K508^2</f>
        <v>1</v>
      </c>
    </row>
    <row r="509" spans="1:12" x14ac:dyDescent="0.25">
      <c r="A509">
        <v>87</v>
      </c>
      <c r="B509">
        <v>26</v>
      </c>
      <c r="C509">
        <f>_xlfn.RANK.AVG(A509,A$2:A$526,1)</f>
        <v>469.5</v>
      </c>
      <c r="D509">
        <f>_xlfn.RANK.AVG(B509,B$2:B$526,1)</f>
        <v>422</v>
      </c>
      <c r="E509">
        <f>C509-D509</f>
        <v>47.5</v>
      </c>
      <c r="F509">
        <f>E509^2</f>
        <v>2256.25</v>
      </c>
      <c r="G509">
        <v>111</v>
      </c>
      <c r="H509">
        <v>80</v>
      </c>
      <c r="I509">
        <f>_xlfn.RANK.AVG(G509,G$2:G$526,1)</f>
        <v>509</v>
      </c>
      <c r="J509">
        <f>_xlfn.RANK.AVG(H509,H$2:H$526,1)</f>
        <v>508</v>
      </c>
      <c r="K509">
        <f>I509-J509</f>
        <v>1</v>
      </c>
      <c r="L509">
        <f>K509^2</f>
        <v>1</v>
      </c>
    </row>
    <row r="510" spans="1:12" x14ac:dyDescent="0.25">
      <c r="A510">
        <v>23</v>
      </c>
      <c r="B510">
        <v>19</v>
      </c>
      <c r="C510">
        <f>_xlfn.RANK.AVG(A510,A$2:A$526,1)</f>
        <v>323.5</v>
      </c>
      <c r="D510">
        <f>_xlfn.RANK.AVG(B510,B$2:B$526,1)</f>
        <v>384.5</v>
      </c>
      <c r="E510">
        <f>C510-D510</f>
        <v>-61</v>
      </c>
      <c r="F510">
        <f>E510^2</f>
        <v>3721</v>
      </c>
      <c r="G510">
        <v>93</v>
      </c>
      <c r="H510">
        <v>83</v>
      </c>
      <c r="I510">
        <f>_xlfn.RANK.AVG(G510,G$2:G$526,1)</f>
        <v>504</v>
      </c>
      <c r="J510">
        <f>_xlfn.RANK.AVG(H510,H$2:H$526,1)</f>
        <v>509</v>
      </c>
      <c r="K510">
        <f>I510-J510</f>
        <v>-5</v>
      </c>
      <c r="L510">
        <f>K510^2</f>
        <v>25</v>
      </c>
    </row>
    <row r="511" spans="1:12" x14ac:dyDescent="0.25">
      <c r="A511">
        <v>23</v>
      </c>
      <c r="B511">
        <v>21</v>
      </c>
      <c r="C511">
        <f>_xlfn.RANK.AVG(A511,A$2:A$526,1)</f>
        <v>323.5</v>
      </c>
      <c r="D511">
        <f>_xlfn.RANK.AVG(B511,B$2:B$526,1)</f>
        <v>396</v>
      </c>
      <c r="E511">
        <f>C511-D511</f>
        <v>-72.5</v>
      </c>
      <c r="F511">
        <f>E511^2</f>
        <v>5256.25</v>
      </c>
      <c r="G511">
        <v>116</v>
      </c>
      <c r="H511">
        <v>87</v>
      </c>
      <c r="I511">
        <f>_xlfn.RANK.AVG(G511,G$2:G$526,1)</f>
        <v>510</v>
      </c>
      <c r="J511">
        <f>_xlfn.RANK.AVG(H511,H$2:H$526,1)</f>
        <v>510</v>
      </c>
      <c r="K511">
        <f>I511-J511</f>
        <v>0</v>
      </c>
      <c r="L511">
        <f>K511^2</f>
        <v>0</v>
      </c>
    </row>
    <row r="512" spans="1:12" x14ac:dyDescent="0.25">
      <c r="A512">
        <v>18</v>
      </c>
      <c r="B512">
        <v>11</v>
      </c>
      <c r="C512">
        <f>_xlfn.RANK.AVG(A512,A$2:A$526,1)</f>
        <v>294</v>
      </c>
      <c r="D512">
        <f>_xlfn.RANK.AVG(B512,B$2:B$526,1)</f>
        <v>306.5</v>
      </c>
      <c r="E512">
        <f>C512-D512</f>
        <v>-12.5</v>
      </c>
      <c r="F512">
        <f>E512^2</f>
        <v>156.25</v>
      </c>
      <c r="G512">
        <v>141</v>
      </c>
      <c r="H512">
        <v>88</v>
      </c>
      <c r="I512">
        <f>_xlfn.RANK.AVG(G512,G$2:G$526,1)</f>
        <v>513</v>
      </c>
      <c r="J512">
        <f>_xlfn.RANK.AVG(H512,H$2:H$526,1)</f>
        <v>511</v>
      </c>
      <c r="K512">
        <f>I512-J512</f>
        <v>2</v>
      </c>
      <c r="L512">
        <f>K512^2</f>
        <v>4</v>
      </c>
    </row>
    <row r="513" spans="1:12" x14ac:dyDescent="0.25">
      <c r="A513">
        <v>19</v>
      </c>
      <c r="B513">
        <v>11</v>
      </c>
      <c r="C513">
        <f>_xlfn.RANK.AVG(A513,A$2:A$526,1)</f>
        <v>301</v>
      </c>
      <c r="D513">
        <f>_xlfn.RANK.AVG(B513,B$2:B$526,1)</f>
        <v>306.5</v>
      </c>
      <c r="E513">
        <f>C513-D513</f>
        <v>-5.5</v>
      </c>
      <c r="F513">
        <f>E513^2</f>
        <v>30.25</v>
      </c>
      <c r="G513">
        <v>144</v>
      </c>
      <c r="H513">
        <v>90</v>
      </c>
      <c r="I513">
        <f>_xlfn.RANK.AVG(G513,G$2:G$526,1)</f>
        <v>514</v>
      </c>
      <c r="J513">
        <f>_xlfn.RANK.AVG(H513,H$2:H$526,1)</f>
        <v>512</v>
      </c>
      <c r="K513">
        <f>I513-J513</f>
        <v>2</v>
      </c>
      <c r="L513">
        <f>K513^2</f>
        <v>4</v>
      </c>
    </row>
    <row r="514" spans="1:12" x14ac:dyDescent="0.25">
      <c r="A514">
        <v>29</v>
      </c>
      <c r="B514">
        <v>16</v>
      </c>
      <c r="C514">
        <f>_xlfn.RANK.AVG(A514,A$2:A$526,1)</f>
        <v>349</v>
      </c>
      <c r="D514">
        <f>_xlfn.RANK.AVG(B514,B$2:B$526,1)</f>
        <v>359</v>
      </c>
      <c r="E514">
        <f>C514-D514</f>
        <v>-10</v>
      </c>
      <c r="F514">
        <f>E514^2</f>
        <v>100</v>
      </c>
      <c r="G514">
        <v>140</v>
      </c>
      <c r="H514">
        <v>101</v>
      </c>
      <c r="I514">
        <f>_xlfn.RANK.AVG(G514,G$2:G$526,1)</f>
        <v>512</v>
      </c>
      <c r="J514">
        <f>_xlfn.RANK.AVG(H514,H$2:H$526,1)</f>
        <v>513.5</v>
      </c>
      <c r="K514">
        <f>I514-J514</f>
        <v>-1.5</v>
      </c>
      <c r="L514">
        <f>K514^2</f>
        <v>2.25</v>
      </c>
    </row>
    <row r="515" spans="1:12" x14ac:dyDescent="0.25">
      <c r="A515">
        <v>202</v>
      </c>
      <c r="B515">
        <v>105</v>
      </c>
      <c r="C515">
        <f>_xlfn.RANK.AVG(A515,A$2:A$526,1)</f>
        <v>514</v>
      </c>
      <c r="D515">
        <f>_xlfn.RANK.AVG(B515,B$2:B$526,1)</f>
        <v>516</v>
      </c>
      <c r="E515">
        <f>C515-D515</f>
        <v>-2</v>
      </c>
      <c r="F515">
        <f>E515^2</f>
        <v>4</v>
      </c>
      <c r="G515">
        <v>146</v>
      </c>
      <c r="H515">
        <v>101</v>
      </c>
      <c r="I515">
        <f>_xlfn.RANK.AVG(G515,G$2:G$526,1)</f>
        <v>515</v>
      </c>
      <c r="J515">
        <f>_xlfn.RANK.AVG(H515,H$2:H$526,1)</f>
        <v>513.5</v>
      </c>
      <c r="K515">
        <f>I515-J515</f>
        <v>1.5</v>
      </c>
      <c r="L515">
        <f>K515^2</f>
        <v>2.25</v>
      </c>
    </row>
    <row r="516" spans="1:12" x14ac:dyDescent="0.25">
      <c r="A516">
        <v>48</v>
      </c>
      <c r="B516">
        <v>18</v>
      </c>
      <c r="C516">
        <f>_xlfn.RANK.AVG(A516,A$2:A$526,1)</f>
        <v>406.5</v>
      </c>
      <c r="D516">
        <f>_xlfn.RANK.AVG(B516,B$2:B$526,1)</f>
        <v>375</v>
      </c>
      <c r="E516">
        <f>C516-D516</f>
        <v>31.5</v>
      </c>
      <c r="F516">
        <f>E516^2</f>
        <v>992.25</v>
      </c>
      <c r="G516">
        <v>154</v>
      </c>
      <c r="H516">
        <v>103</v>
      </c>
      <c r="I516">
        <f>_xlfn.RANK.AVG(G516,G$2:G$526,1)</f>
        <v>516.5</v>
      </c>
      <c r="J516">
        <f>_xlfn.RANK.AVG(H516,H$2:H$526,1)</f>
        <v>515</v>
      </c>
      <c r="K516">
        <f>I516-J516</f>
        <v>1.5</v>
      </c>
      <c r="L516">
        <f>K516^2</f>
        <v>2.25</v>
      </c>
    </row>
    <row r="517" spans="1:12" x14ac:dyDescent="0.25">
      <c r="A517">
        <v>2</v>
      </c>
      <c r="B517">
        <v>1</v>
      </c>
      <c r="C517">
        <f>_xlfn.RANK.AVG(A517,A$2:A$526,1)</f>
        <v>60.5</v>
      </c>
      <c r="D517">
        <f>_xlfn.RANK.AVG(B517,B$2:B$526,1)</f>
        <v>80</v>
      </c>
      <c r="E517">
        <f>C517-D517</f>
        <v>-19.5</v>
      </c>
      <c r="F517">
        <f>E517^2</f>
        <v>380.25</v>
      </c>
      <c r="G517">
        <v>129</v>
      </c>
      <c r="H517">
        <v>105</v>
      </c>
      <c r="I517">
        <f>_xlfn.RANK.AVG(G517,G$2:G$526,1)</f>
        <v>511</v>
      </c>
      <c r="J517">
        <f>_xlfn.RANK.AVG(H517,H$2:H$526,1)</f>
        <v>516</v>
      </c>
      <c r="K517">
        <f>I517-J517</f>
        <v>-5</v>
      </c>
      <c r="L517">
        <f>K517^2</f>
        <v>25</v>
      </c>
    </row>
    <row r="518" spans="1:12" x14ac:dyDescent="0.25">
      <c r="A518">
        <v>25</v>
      </c>
      <c r="B518">
        <v>17</v>
      </c>
      <c r="C518">
        <f>_xlfn.RANK.AVG(A518,A$2:A$526,1)</f>
        <v>332</v>
      </c>
      <c r="D518">
        <f>_xlfn.RANK.AVG(B518,B$2:B$526,1)</f>
        <v>368</v>
      </c>
      <c r="E518">
        <f>C518-D518</f>
        <v>-36</v>
      </c>
      <c r="F518">
        <f>E518^2</f>
        <v>1296</v>
      </c>
      <c r="G518">
        <v>154</v>
      </c>
      <c r="H518">
        <v>106</v>
      </c>
      <c r="I518">
        <f>_xlfn.RANK.AVG(G518,G$2:G$526,1)</f>
        <v>516.5</v>
      </c>
      <c r="J518">
        <f>_xlfn.RANK.AVG(H518,H$2:H$526,1)</f>
        <v>517</v>
      </c>
      <c r="K518">
        <f>I518-J518</f>
        <v>-0.5</v>
      </c>
      <c r="L518">
        <f>K518^2</f>
        <v>0.25</v>
      </c>
    </row>
    <row r="519" spans="1:12" x14ac:dyDescent="0.25">
      <c r="A519">
        <v>10</v>
      </c>
      <c r="B519">
        <v>7</v>
      </c>
      <c r="C519">
        <f>_xlfn.RANK.AVG(A519,A$2:A$526,1)</f>
        <v>234.5</v>
      </c>
      <c r="D519">
        <f>_xlfn.RANK.AVG(B519,B$2:B$526,1)</f>
        <v>255</v>
      </c>
      <c r="E519">
        <f>C519-D519</f>
        <v>-20.5</v>
      </c>
      <c r="F519">
        <f>E519^2</f>
        <v>420.25</v>
      </c>
      <c r="G519">
        <v>156</v>
      </c>
      <c r="H519">
        <v>117</v>
      </c>
      <c r="I519">
        <f>_xlfn.RANK.AVG(G519,G$2:G$526,1)</f>
        <v>518</v>
      </c>
      <c r="J519">
        <f>_xlfn.RANK.AVG(H519,H$2:H$526,1)</f>
        <v>518</v>
      </c>
      <c r="K519">
        <f>I519-J519</f>
        <v>0</v>
      </c>
      <c r="L519">
        <f>K519^2</f>
        <v>0</v>
      </c>
    </row>
    <row r="520" spans="1:12" x14ac:dyDescent="0.25">
      <c r="A520">
        <v>30</v>
      </c>
      <c r="B520">
        <v>27</v>
      </c>
      <c r="C520">
        <f>_xlfn.RANK.AVG(A520,A$2:A$526,1)</f>
        <v>355</v>
      </c>
      <c r="D520">
        <f>_xlfn.RANK.AVG(B520,B$2:B$526,1)</f>
        <v>428</v>
      </c>
      <c r="E520">
        <f>C520-D520</f>
        <v>-73</v>
      </c>
      <c r="F520">
        <f>E520^2</f>
        <v>5329</v>
      </c>
      <c r="G520">
        <v>184</v>
      </c>
      <c r="H520">
        <v>131</v>
      </c>
      <c r="I520">
        <f>_xlfn.RANK.AVG(G520,G$2:G$526,1)</f>
        <v>519</v>
      </c>
      <c r="J520">
        <f>_xlfn.RANK.AVG(H520,H$2:H$526,1)</f>
        <v>519</v>
      </c>
      <c r="K520">
        <f>I520-J520</f>
        <v>0</v>
      </c>
      <c r="L520">
        <f>K520^2</f>
        <v>0</v>
      </c>
    </row>
    <row r="521" spans="1:12" x14ac:dyDescent="0.25">
      <c r="A521">
        <v>53</v>
      </c>
      <c r="B521">
        <v>24</v>
      </c>
      <c r="C521">
        <f>_xlfn.RANK.AVG(A521,A$2:A$526,1)</f>
        <v>417</v>
      </c>
      <c r="D521">
        <f>_xlfn.RANK.AVG(B521,B$2:B$526,1)</f>
        <v>412.5</v>
      </c>
      <c r="E521">
        <f>C521-D521</f>
        <v>4.5</v>
      </c>
      <c r="F521">
        <f>E521^2</f>
        <v>20.25</v>
      </c>
      <c r="G521">
        <v>284</v>
      </c>
      <c r="H521">
        <v>191</v>
      </c>
      <c r="I521">
        <f>_xlfn.RANK.AVG(G521,G$2:G$526,1)</f>
        <v>520</v>
      </c>
      <c r="J521">
        <f>_xlfn.RANK.AVG(H521,H$2:H$526,1)</f>
        <v>520.5</v>
      </c>
      <c r="K521">
        <f>I521-J521</f>
        <v>-0.5</v>
      </c>
      <c r="L521">
        <f>K521^2</f>
        <v>0.25</v>
      </c>
    </row>
    <row r="522" spans="1:12" x14ac:dyDescent="0.25">
      <c r="A522">
        <v>2</v>
      </c>
      <c r="B522">
        <v>1</v>
      </c>
      <c r="C522">
        <f>_xlfn.RANK.AVG(A522,A$2:A$526,1)</f>
        <v>60.5</v>
      </c>
      <c r="D522">
        <f>_xlfn.RANK.AVG(B522,B$2:B$526,1)</f>
        <v>80</v>
      </c>
      <c r="E522">
        <f>C522-D522</f>
        <v>-19.5</v>
      </c>
      <c r="F522">
        <f>E522^2</f>
        <v>380.25</v>
      </c>
      <c r="G522">
        <v>292</v>
      </c>
      <c r="H522">
        <v>191</v>
      </c>
      <c r="I522">
        <f>_xlfn.RANK.AVG(G522,G$2:G$526,1)</f>
        <v>521</v>
      </c>
      <c r="J522">
        <f>_xlfn.RANK.AVG(H522,H$2:H$526,1)</f>
        <v>520.5</v>
      </c>
      <c r="K522">
        <f>I522-J522</f>
        <v>0.5</v>
      </c>
      <c r="L522">
        <f>K522^2</f>
        <v>0.25</v>
      </c>
    </row>
    <row r="523" spans="1:12" x14ac:dyDescent="0.25">
      <c r="A523">
        <v>3</v>
      </c>
      <c r="B523">
        <v>2</v>
      </c>
      <c r="C523">
        <f>_xlfn.RANK.AVG(A523,A$2:A$526,1)</f>
        <v>126.5</v>
      </c>
      <c r="D523">
        <f>_xlfn.RANK.AVG(B523,B$2:B$526,1)</f>
        <v>154</v>
      </c>
      <c r="E523">
        <f>C523-D523</f>
        <v>-27.5</v>
      </c>
      <c r="F523">
        <f>E523^2</f>
        <v>756.25</v>
      </c>
      <c r="G523">
        <v>357</v>
      </c>
      <c r="H523">
        <v>298</v>
      </c>
      <c r="I523">
        <f>_xlfn.RANK.AVG(G523,G$2:G$526,1)</f>
        <v>522</v>
      </c>
      <c r="J523">
        <f>_xlfn.RANK.AVG(H523,H$2:H$526,1)</f>
        <v>522</v>
      </c>
      <c r="K523">
        <f>I523-J523</f>
        <v>0</v>
      </c>
      <c r="L523">
        <f>K523^2</f>
        <v>0</v>
      </c>
    </row>
    <row r="524" spans="1:12" x14ac:dyDescent="0.25">
      <c r="A524">
        <v>1685</v>
      </c>
      <c r="B524">
        <v>775</v>
      </c>
      <c r="C524">
        <f>_xlfn.RANK.AVG(A524,A$2:A$526,1)</f>
        <v>523</v>
      </c>
      <c r="D524">
        <f>_xlfn.RANK.AVG(B524,B$2:B$526,1)</f>
        <v>524</v>
      </c>
      <c r="E524">
        <f>C524-D524</f>
        <v>-1</v>
      </c>
      <c r="F524">
        <f>E524^2</f>
        <v>1</v>
      </c>
      <c r="G524">
        <v>1141</v>
      </c>
      <c r="H524">
        <v>643</v>
      </c>
      <c r="I524">
        <f>_xlfn.RANK.AVG(G524,G$2:G$526,1)</f>
        <v>523</v>
      </c>
      <c r="J524">
        <f>_xlfn.RANK.AVG(H524,H$2:H$526,1)</f>
        <v>523</v>
      </c>
      <c r="K524">
        <f>I524-J524</f>
        <v>0</v>
      </c>
      <c r="L524">
        <f>K524^2</f>
        <v>0</v>
      </c>
    </row>
    <row r="525" spans="1:12" x14ac:dyDescent="0.25">
      <c r="A525">
        <v>4123</v>
      </c>
      <c r="B525">
        <v>781</v>
      </c>
      <c r="C525">
        <f>_xlfn.RANK.AVG(A525,A$2:A$526,1)</f>
        <v>524</v>
      </c>
      <c r="D525">
        <f>_xlfn.RANK.AVG(B525,B$2:B$526,1)</f>
        <v>525</v>
      </c>
      <c r="E525">
        <f>C525-D525</f>
        <v>-1</v>
      </c>
      <c r="F525">
        <f>E525^2</f>
        <v>1</v>
      </c>
      <c r="G525">
        <v>1684</v>
      </c>
      <c r="H525">
        <v>775</v>
      </c>
      <c r="I525">
        <f>_xlfn.RANK.AVG(G525,G$2:G$526,1)</f>
        <v>525</v>
      </c>
      <c r="J525">
        <f>_xlfn.RANK.AVG(H525,H$2:H$526,1)</f>
        <v>524</v>
      </c>
      <c r="K525">
        <f>I525-J525</f>
        <v>1</v>
      </c>
      <c r="L525">
        <f>K525^2</f>
        <v>1</v>
      </c>
    </row>
    <row r="526" spans="1:12" x14ac:dyDescent="0.25">
      <c r="A526">
        <v>6</v>
      </c>
      <c r="B526">
        <v>3</v>
      </c>
      <c r="C526">
        <f>_xlfn.RANK.AVG(A526,A$2:A$526,1)</f>
        <v>190.5</v>
      </c>
      <c r="D526">
        <f>_xlfn.RANK.AVG(B526,B$2:B$526,1)</f>
        <v>172</v>
      </c>
      <c r="E526">
        <f>C526-D526</f>
        <v>18.5</v>
      </c>
      <c r="F526">
        <f>E526^2</f>
        <v>342.25</v>
      </c>
      <c r="G526">
        <v>1336</v>
      </c>
      <c r="H526">
        <v>781</v>
      </c>
      <c r="I526">
        <f>_xlfn.RANK.AVG(G526,G$2:G$526,1)</f>
        <v>524</v>
      </c>
      <c r="J526">
        <f>_xlfn.RANK.AVG(H526,H$2:H$526,1)</f>
        <v>525</v>
      </c>
      <c r="K526">
        <f>I526-J526</f>
        <v>-1</v>
      </c>
      <c r="L526">
        <f>K526^2</f>
        <v>1</v>
      </c>
    </row>
    <row r="527" spans="1:12" x14ac:dyDescent="0.25">
      <c r="E527">
        <f>SUMSQ(E2:E526)</f>
        <v>726219.5</v>
      </c>
      <c r="F527">
        <f>SUM(F2:F526)</f>
        <v>726219.5</v>
      </c>
      <c r="K527">
        <f>SUMSQ(K2:K526)</f>
        <v>1375249</v>
      </c>
      <c r="L527">
        <f>SUM(L2:L526)</f>
        <v>1375249</v>
      </c>
    </row>
    <row r="528" spans="1:12" x14ac:dyDescent="0.25">
      <c r="E528" t="s">
        <v>6</v>
      </c>
      <c r="F528">
        <f>1-6*F527/(526^3-526)</f>
        <v>0.97005919355354064</v>
      </c>
      <c r="K528" t="s">
        <v>12</v>
      </c>
      <c r="L528">
        <f>1-6*L527/(526^3-526)</f>
        <v>0.94330080075695188</v>
      </c>
    </row>
  </sheetData>
  <sortState ref="A2:T528">
    <sortCondition ref="R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2019-06-24T02:21:24Z</dcterms:created>
  <dcterms:modified xsi:type="dcterms:W3CDTF">2019-06-24T03:47:57Z</dcterms:modified>
</cp:coreProperties>
</file>