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  <sheet name="BW_FORMAT" sheetId="14" r:id="rId13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963" i="12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H963" i="1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J962" i="1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H975" i="7"/>
  <c r="I975" s="1"/>
  <c r="H974"/>
  <c r="I974" s="1"/>
  <c r="H973"/>
  <c r="I973" s="1"/>
  <c r="I972"/>
  <c r="H972"/>
  <c r="H971"/>
  <c r="I971" s="1"/>
  <c r="H970"/>
  <c r="I970" s="1"/>
  <c r="H969"/>
  <c r="I969" s="1"/>
  <c r="H968"/>
  <c r="I968" s="1"/>
  <c r="H967"/>
  <c r="I967" s="1"/>
  <c r="H966"/>
  <c r="I966" s="1"/>
  <c r="H965"/>
  <c r="I965" s="1"/>
  <c r="I964"/>
  <c r="H964"/>
  <c r="H963"/>
  <c r="I963" s="1"/>
  <c r="H962"/>
  <c r="I962" s="1"/>
  <c r="H961"/>
  <c r="I961" s="1"/>
  <c r="H960"/>
  <c r="I960" s="1"/>
  <c r="H959"/>
  <c r="I959" s="1"/>
  <c r="H958"/>
  <c r="I958" s="1"/>
  <c r="H957"/>
  <c r="I957" s="1"/>
  <c r="I956"/>
  <c r="H956"/>
  <c r="H955"/>
  <c r="I955" s="1"/>
  <c r="H954"/>
  <c r="I954" s="1"/>
  <c r="H953"/>
  <c r="I953" s="1"/>
  <c r="H952"/>
  <c r="I952" s="1"/>
  <c r="H951"/>
  <c r="I951" s="1"/>
  <c r="H950"/>
  <c r="I950" s="1"/>
  <c r="H949"/>
  <c r="I949" s="1"/>
  <c r="I948"/>
  <c r="H948"/>
  <c r="H947"/>
  <c r="I947" s="1"/>
  <c r="H946"/>
  <c r="I946" s="1"/>
  <c r="H945"/>
  <c r="I945" s="1"/>
  <c r="H944"/>
  <c r="I944" s="1"/>
  <c r="H943"/>
  <c r="I943" s="1"/>
  <c r="H942"/>
  <c r="I942" s="1"/>
  <c r="H941"/>
  <c r="I941" s="1"/>
  <c r="I940"/>
  <c r="H940"/>
  <c r="H939"/>
  <c r="I939" s="1"/>
  <c r="H938"/>
  <c r="I938" s="1"/>
  <c r="H937"/>
  <c r="I937" s="1"/>
  <c r="H936"/>
  <c r="I936" s="1"/>
  <c r="H935"/>
  <c r="I935" s="1"/>
  <c r="H934"/>
  <c r="I934" s="1"/>
  <c r="H933"/>
  <c r="I933" s="1"/>
  <c r="I932"/>
  <c r="H932"/>
  <c r="H931"/>
  <c r="I931" s="1"/>
  <c r="H930"/>
  <c r="I930" s="1"/>
  <c r="H929"/>
  <c r="I929" s="1"/>
  <c r="H928"/>
  <c r="I928" s="1"/>
  <c r="H927"/>
  <c r="I927" s="1"/>
  <c r="H926"/>
  <c r="I926" s="1"/>
  <c r="H925"/>
  <c r="I925" s="1"/>
  <c r="I924"/>
  <c r="H924"/>
  <c r="H923"/>
  <c r="I923" s="1"/>
  <c r="H922"/>
  <c r="I922" s="1"/>
  <c r="H921"/>
  <c r="I921" s="1"/>
  <c r="H920"/>
  <c r="I920" s="1"/>
  <c r="H919"/>
  <c r="I919" s="1"/>
  <c r="H918"/>
  <c r="I918" s="1"/>
  <c r="H917"/>
  <c r="I917" s="1"/>
  <c r="I916"/>
  <c r="H916"/>
  <c r="H915"/>
  <c r="I915" s="1"/>
  <c r="H914"/>
  <c r="I914" s="1"/>
  <c r="H913"/>
  <c r="I913" s="1"/>
  <c r="H912"/>
  <c r="I912" s="1"/>
  <c r="H911"/>
  <c r="I911" s="1"/>
  <c r="H910"/>
  <c r="I910" s="1"/>
  <c r="H909"/>
  <c r="I909" s="1"/>
  <c r="I908"/>
  <c r="H908"/>
  <c r="H907"/>
  <c r="I907" s="1"/>
  <c r="H906"/>
  <c r="I906" s="1"/>
  <c r="H905"/>
  <c r="I905" s="1"/>
  <c r="H904"/>
  <c r="I904" s="1"/>
  <c r="H903"/>
  <c r="I903" s="1"/>
  <c r="H902"/>
  <c r="I902" s="1"/>
  <c r="H901"/>
  <c r="I901" s="1"/>
  <c r="H900"/>
  <c r="I900" s="1"/>
  <c r="H899"/>
  <c r="I899" s="1"/>
  <c r="H898"/>
  <c r="I898" s="1"/>
  <c r="H897"/>
  <c r="I897" s="1"/>
  <c r="H896"/>
  <c r="I896" s="1"/>
  <c r="H895"/>
  <c r="I895" s="1"/>
  <c r="I894"/>
  <c r="H894"/>
  <c r="H893"/>
  <c r="I893" s="1"/>
  <c r="H892"/>
  <c r="I892" s="1"/>
  <c r="H891"/>
  <c r="I891" s="1"/>
  <c r="H890"/>
  <c r="I890" s="1"/>
  <c r="H889"/>
  <c r="I889" s="1"/>
  <c r="I888"/>
  <c r="H888"/>
  <c r="H887"/>
  <c r="I887" s="1"/>
  <c r="H886"/>
  <c r="I886" s="1"/>
  <c r="H885"/>
  <c r="I885" s="1"/>
  <c r="H884"/>
  <c r="I884" s="1"/>
  <c r="H883"/>
  <c r="I883" s="1"/>
  <c r="I882"/>
  <c r="H882"/>
  <c r="H881"/>
  <c r="I881" s="1"/>
  <c r="H880"/>
  <c r="I880" s="1"/>
  <c r="H879"/>
  <c r="I879" s="1"/>
  <c r="H878"/>
  <c r="I878" s="1"/>
  <c r="H877"/>
  <c r="I877" s="1"/>
  <c r="H876"/>
  <c r="I876" s="1"/>
  <c r="H875"/>
  <c r="I875" s="1"/>
  <c r="H874"/>
  <c r="I874" s="1"/>
  <c r="H873"/>
  <c r="I873" s="1"/>
  <c r="H872"/>
  <c r="I872" s="1"/>
  <c r="H871"/>
  <c r="I871" s="1"/>
  <c r="H870"/>
  <c r="I870" s="1"/>
  <c r="H869"/>
  <c r="I869" s="1"/>
  <c r="H868"/>
  <c r="I868" s="1"/>
  <c r="H867"/>
  <c r="I867" s="1"/>
  <c r="H866"/>
  <c r="I866" s="1"/>
  <c r="H865"/>
  <c r="I865" s="1"/>
  <c r="H864"/>
  <c r="I864" s="1"/>
  <c r="H863"/>
  <c r="I863" s="1"/>
  <c r="I862"/>
  <c r="H862"/>
  <c r="H861"/>
  <c r="I861" s="1"/>
  <c r="H860"/>
  <c r="I860" s="1"/>
  <c r="H859"/>
  <c r="I859" s="1"/>
  <c r="H858"/>
  <c r="I858" s="1"/>
  <c r="H857"/>
  <c r="I857" s="1"/>
  <c r="I856"/>
  <c r="H856"/>
  <c r="H855"/>
  <c r="I855" s="1"/>
  <c r="H854"/>
  <c r="I854" s="1"/>
  <c r="H853"/>
  <c r="I853" s="1"/>
  <c r="H852"/>
  <c r="I852" s="1"/>
  <c r="H851"/>
  <c r="I851" s="1"/>
  <c r="I850"/>
  <c r="H850"/>
  <c r="H849"/>
  <c r="I849" s="1"/>
  <c r="H848"/>
  <c r="I848" s="1"/>
  <c r="H847"/>
  <c r="I847" s="1"/>
  <c r="H846"/>
  <c r="I846" s="1"/>
  <c r="H845"/>
  <c r="I845" s="1"/>
  <c r="H844"/>
  <c r="I844" s="1"/>
  <c r="H843"/>
  <c r="I843" s="1"/>
  <c r="H842"/>
  <c r="I842" s="1"/>
  <c r="H841"/>
  <c r="I841" s="1"/>
  <c r="H840"/>
  <c r="I840" s="1"/>
  <c r="H839"/>
  <c r="I839" s="1"/>
  <c r="H838"/>
  <c r="I838" s="1"/>
  <c r="H837"/>
  <c r="I837" s="1"/>
  <c r="H836"/>
  <c r="I836" s="1"/>
  <c r="H835"/>
  <c r="I835" s="1"/>
  <c r="H834"/>
  <c r="I834" s="1"/>
  <c r="H833"/>
  <c r="I833" s="1"/>
  <c r="H832"/>
  <c r="I832" s="1"/>
  <c r="H831"/>
  <c r="I831" s="1"/>
  <c r="I830"/>
  <c r="H830"/>
  <c r="H829"/>
  <c r="I829" s="1"/>
  <c r="H828"/>
  <c r="I828" s="1"/>
  <c r="H827"/>
  <c r="I827" s="1"/>
  <c r="H826"/>
  <c r="I826" s="1"/>
  <c r="H825"/>
  <c r="I825" s="1"/>
  <c r="I824"/>
  <c r="H824"/>
  <c r="H823"/>
  <c r="I823" s="1"/>
  <c r="H822"/>
  <c r="I822" s="1"/>
  <c r="H821"/>
  <c r="I821" s="1"/>
  <c r="H820"/>
  <c r="I820" s="1"/>
  <c r="H819"/>
  <c r="I819" s="1"/>
  <c r="I818"/>
  <c r="H818"/>
  <c r="H817"/>
  <c r="I817" s="1"/>
  <c r="H816"/>
  <c r="I816" s="1"/>
  <c r="H815"/>
  <c r="I815" s="1"/>
  <c r="H814"/>
  <c r="I814" s="1"/>
  <c r="H813"/>
  <c r="I813" s="1"/>
  <c r="H812"/>
  <c r="I812" s="1"/>
  <c r="H811"/>
  <c r="I811" s="1"/>
  <c r="H810"/>
  <c r="I810" s="1"/>
  <c r="H809"/>
  <c r="I809" s="1"/>
  <c r="H808"/>
  <c r="I808" s="1"/>
  <c r="H807"/>
  <c r="I807" s="1"/>
  <c r="H806"/>
  <c r="I806" s="1"/>
  <c r="H805"/>
  <c r="I805" s="1"/>
  <c r="H804"/>
  <c r="I804" s="1"/>
  <c r="H803"/>
  <c r="I803" s="1"/>
  <c r="H802"/>
  <c r="I802" s="1"/>
  <c r="H801"/>
  <c r="I801" s="1"/>
  <c r="H800"/>
  <c r="I800" s="1"/>
  <c r="H799"/>
  <c r="I799" s="1"/>
  <c r="I798"/>
  <c r="H798"/>
  <c r="H797"/>
  <c r="I797" s="1"/>
  <c r="H796"/>
  <c r="I796" s="1"/>
  <c r="H795"/>
  <c r="I795" s="1"/>
  <c r="H794"/>
  <c r="I794" s="1"/>
  <c r="H793"/>
  <c r="I793" s="1"/>
  <c r="I792"/>
  <c r="H792"/>
  <c r="H791"/>
  <c r="I791" s="1"/>
  <c r="H790"/>
  <c r="I790" s="1"/>
  <c r="H789"/>
  <c r="I789" s="1"/>
  <c r="H788"/>
  <c r="I788" s="1"/>
  <c r="H787"/>
  <c r="I787" s="1"/>
  <c r="I786"/>
  <c r="H786"/>
  <c r="H785"/>
  <c r="I785" s="1"/>
  <c r="H784"/>
  <c r="I784" s="1"/>
  <c r="H783"/>
  <c r="I783" s="1"/>
  <c r="H782"/>
  <c r="I782" s="1"/>
  <c r="H781"/>
  <c r="I781" s="1"/>
  <c r="H780"/>
  <c r="I780" s="1"/>
  <c r="H779"/>
  <c r="I779" s="1"/>
  <c r="H778"/>
  <c r="I778" s="1"/>
  <c r="H777"/>
  <c r="I777" s="1"/>
  <c r="H776"/>
  <c r="I776" s="1"/>
  <c r="H775"/>
  <c r="I775" s="1"/>
  <c r="H774"/>
  <c r="I774" s="1"/>
  <c r="H773"/>
  <c r="I773" s="1"/>
  <c r="H772"/>
  <c r="I772" s="1"/>
  <c r="H771"/>
  <c r="I771" s="1"/>
  <c r="H770"/>
  <c r="I770" s="1"/>
  <c r="H769"/>
  <c r="I769" s="1"/>
  <c r="H768"/>
  <c r="I768" s="1"/>
  <c r="H767"/>
  <c r="I767" s="1"/>
  <c r="I766"/>
  <c r="H766"/>
  <c r="H765"/>
  <c r="I765" s="1"/>
  <c r="H764"/>
  <c r="I764" s="1"/>
  <c r="H763"/>
  <c r="I763" s="1"/>
  <c r="H762"/>
  <c r="I762" s="1"/>
  <c r="H761"/>
  <c r="I761" s="1"/>
  <c r="I760"/>
  <c r="H760"/>
  <c r="H759"/>
  <c r="I759" s="1"/>
  <c r="H758"/>
  <c r="I758" s="1"/>
  <c r="H757"/>
  <c r="I757" s="1"/>
  <c r="H756"/>
  <c r="I756" s="1"/>
  <c r="H755"/>
  <c r="I755" s="1"/>
  <c r="I754"/>
  <c r="H754"/>
  <c r="H753"/>
  <c r="I753" s="1"/>
  <c r="H752"/>
  <c r="I752" s="1"/>
  <c r="H751"/>
  <c r="I751" s="1"/>
  <c r="H750"/>
  <c r="I750" s="1"/>
  <c r="H749"/>
  <c r="I749" s="1"/>
  <c r="H748"/>
  <c r="I748" s="1"/>
  <c r="H747"/>
  <c r="I747" s="1"/>
  <c r="H746"/>
  <c r="I746" s="1"/>
  <c r="H745"/>
  <c r="I745" s="1"/>
  <c r="H744"/>
  <c r="I744" s="1"/>
  <c r="H743"/>
  <c r="I743" s="1"/>
  <c r="H742"/>
  <c r="I742" s="1"/>
  <c r="H741"/>
  <c r="I741" s="1"/>
  <c r="H740"/>
  <c r="I740" s="1"/>
  <c r="H739"/>
  <c r="I739" s="1"/>
  <c r="H738"/>
  <c r="I738" s="1"/>
  <c r="H737"/>
  <c r="I737" s="1"/>
  <c r="H736"/>
  <c r="I736" s="1"/>
  <c r="H735"/>
  <c r="I735" s="1"/>
  <c r="I734"/>
  <c r="H734"/>
  <c r="H733"/>
  <c r="I733" s="1"/>
  <c r="H732"/>
  <c r="I732" s="1"/>
  <c r="H731"/>
  <c r="I731" s="1"/>
  <c r="H730"/>
  <c r="I730" s="1"/>
  <c r="H729"/>
  <c r="I729" s="1"/>
  <c r="I728"/>
  <c r="H728"/>
  <c r="H727"/>
  <c r="I727" s="1"/>
  <c r="H726"/>
  <c r="I726" s="1"/>
  <c r="H725"/>
  <c r="I725" s="1"/>
  <c r="H724"/>
  <c r="I724" s="1"/>
  <c r="H723"/>
  <c r="I723" s="1"/>
  <c r="I722"/>
  <c r="H722"/>
  <c r="H721"/>
  <c r="I721" s="1"/>
  <c r="H720"/>
  <c r="I720" s="1"/>
  <c r="H719"/>
  <c r="I719" s="1"/>
  <c r="H718"/>
  <c r="I718" s="1"/>
  <c r="H717"/>
  <c r="I717" s="1"/>
  <c r="H716"/>
  <c r="I716" s="1"/>
  <c r="H715"/>
  <c r="I715" s="1"/>
  <c r="H714"/>
  <c r="I714" s="1"/>
  <c r="H713"/>
  <c r="I713" s="1"/>
  <c r="H712"/>
  <c r="I712" s="1"/>
  <c r="H711"/>
  <c r="I711" s="1"/>
  <c r="H710"/>
  <c r="I710" s="1"/>
  <c r="H709"/>
  <c r="I709" s="1"/>
  <c r="H708"/>
  <c r="I708" s="1"/>
  <c r="H707"/>
  <c r="I707" s="1"/>
  <c r="H706"/>
  <c r="I706" s="1"/>
  <c r="H705"/>
  <c r="I705" s="1"/>
  <c r="H704"/>
  <c r="I704" s="1"/>
  <c r="H703"/>
  <c r="I703" s="1"/>
  <c r="I702"/>
  <c r="H702"/>
  <c r="H701"/>
  <c r="I701" s="1"/>
  <c r="H700"/>
  <c r="I700" s="1"/>
  <c r="H699"/>
  <c r="I699" s="1"/>
  <c r="H698"/>
  <c r="I698" s="1"/>
  <c r="H697"/>
  <c r="I697" s="1"/>
  <c r="I696"/>
  <c r="H696"/>
  <c r="H695"/>
  <c r="I695" s="1"/>
  <c r="H694"/>
  <c r="I694" s="1"/>
  <c r="H693"/>
  <c r="I693" s="1"/>
  <c r="H692"/>
  <c r="I692" s="1"/>
  <c r="H691"/>
  <c r="I691" s="1"/>
  <c r="I690"/>
  <c r="H690"/>
  <c r="H689"/>
  <c r="I689" s="1"/>
  <c r="H688"/>
  <c r="I688" s="1"/>
  <c r="H687"/>
  <c r="I687" s="1"/>
  <c r="H686"/>
  <c r="I686" s="1"/>
  <c r="H685"/>
  <c r="I685" s="1"/>
  <c r="H684"/>
  <c r="I684" s="1"/>
  <c r="H683"/>
  <c r="I683" s="1"/>
  <c r="H682"/>
  <c r="I682" s="1"/>
  <c r="H681"/>
  <c r="I681" s="1"/>
  <c r="H680"/>
  <c r="I680" s="1"/>
  <c r="H679"/>
  <c r="I679" s="1"/>
  <c r="H678"/>
  <c r="I678" s="1"/>
  <c r="H677"/>
  <c r="I677" s="1"/>
  <c r="H676"/>
  <c r="I676" s="1"/>
  <c r="H675"/>
  <c r="I675" s="1"/>
  <c r="H674"/>
  <c r="I674" s="1"/>
  <c r="H673"/>
  <c r="I673" s="1"/>
  <c r="H672"/>
  <c r="I672" s="1"/>
  <c r="H671"/>
  <c r="I671" s="1"/>
  <c r="I670"/>
  <c r="H670"/>
  <c r="H669"/>
  <c r="I669" s="1"/>
  <c r="H668"/>
  <c r="I668" s="1"/>
  <c r="H667"/>
  <c r="I667" s="1"/>
  <c r="H666"/>
  <c r="I666" s="1"/>
  <c r="H665"/>
  <c r="I665" s="1"/>
  <c r="I664"/>
  <c r="H664"/>
  <c r="H663"/>
  <c r="I663" s="1"/>
  <c r="H662"/>
  <c r="I662" s="1"/>
  <c r="H661"/>
  <c r="I661" s="1"/>
  <c r="H660"/>
  <c r="I660" s="1"/>
  <c r="H659"/>
  <c r="I659" s="1"/>
  <c r="I658"/>
  <c r="H658"/>
  <c r="H657"/>
  <c r="I657" s="1"/>
  <c r="H656"/>
  <c r="I656" s="1"/>
  <c r="H655"/>
  <c r="I655" s="1"/>
  <c r="H654"/>
  <c r="I654" s="1"/>
  <c r="H653"/>
  <c r="I653" s="1"/>
  <c r="H652"/>
  <c r="I652" s="1"/>
  <c r="H651"/>
  <c r="I651" s="1"/>
  <c r="H650"/>
  <c r="I650" s="1"/>
  <c r="H649"/>
  <c r="I649" s="1"/>
  <c r="H648"/>
  <c r="I648" s="1"/>
  <c r="H647"/>
  <c r="I647" s="1"/>
  <c r="H646"/>
  <c r="I646" s="1"/>
  <c r="H645"/>
  <c r="I645" s="1"/>
  <c r="H644"/>
  <c r="I644" s="1"/>
  <c r="H643"/>
  <c r="I643" s="1"/>
  <c r="H642"/>
  <c r="I642" s="1"/>
  <c r="H641"/>
  <c r="I641" s="1"/>
  <c r="H640"/>
  <c r="I640" s="1"/>
  <c r="H639"/>
  <c r="I639" s="1"/>
  <c r="I638"/>
  <c r="H638"/>
  <c r="H637"/>
  <c r="I637" s="1"/>
  <c r="H636"/>
  <c r="I636" s="1"/>
  <c r="H635"/>
  <c r="I635" s="1"/>
  <c r="H634"/>
  <c r="I634" s="1"/>
  <c r="H633"/>
  <c r="I633" s="1"/>
  <c r="I632"/>
  <c r="H632"/>
  <c r="H631"/>
  <c r="I631" s="1"/>
  <c r="H630"/>
  <c r="I630" s="1"/>
  <c r="H629"/>
  <c r="I629" s="1"/>
  <c r="H628"/>
  <c r="I628" s="1"/>
  <c r="H627"/>
  <c r="I627" s="1"/>
  <c r="I626"/>
  <c r="H626"/>
  <c r="H625"/>
  <c r="I625" s="1"/>
  <c r="H624"/>
  <c r="I624" s="1"/>
  <c r="H623"/>
  <c r="I623" s="1"/>
  <c r="H622"/>
  <c r="I622" s="1"/>
  <c r="H621"/>
  <c r="I621" s="1"/>
  <c r="H620"/>
  <c r="I620" s="1"/>
  <c r="H619"/>
  <c r="I619" s="1"/>
  <c r="H618"/>
  <c r="I618" s="1"/>
  <c r="H617"/>
  <c r="I617" s="1"/>
  <c r="H616"/>
  <c r="I616" s="1"/>
  <c r="H615"/>
  <c r="I615" s="1"/>
  <c r="H614"/>
  <c r="I614" s="1"/>
  <c r="H613"/>
  <c r="I613" s="1"/>
  <c r="H612"/>
  <c r="I612" s="1"/>
  <c r="H611"/>
  <c r="I611" s="1"/>
  <c r="H610"/>
  <c r="I610" s="1"/>
  <c r="H609"/>
  <c r="I609" s="1"/>
  <c r="H608"/>
  <c r="I608" s="1"/>
  <c r="H607"/>
  <c r="I607" s="1"/>
  <c r="I606"/>
  <c r="H606"/>
  <c r="H605"/>
  <c r="I605" s="1"/>
  <c r="H604"/>
  <c r="I604" s="1"/>
  <c r="H603"/>
  <c r="I603" s="1"/>
  <c r="H602"/>
  <c r="I602" s="1"/>
  <c r="H601"/>
  <c r="I601" s="1"/>
  <c r="I600"/>
  <c r="H600"/>
  <c r="H599"/>
  <c r="I599" s="1"/>
  <c r="H598"/>
  <c r="I598" s="1"/>
  <c r="H597"/>
  <c r="I597" s="1"/>
  <c r="H596"/>
  <c r="I596" s="1"/>
  <c r="H595"/>
  <c r="I595" s="1"/>
  <c r="I594"/>
  <c r="H594"/>
  <c r="H593"/>
  <c r="I593" s="1"/>
  <c r="H592"/>
  <c r="I592" s="1"/>
  <c r="H591"/>
  <c r="I591" s="1"/>
  <c r="H590"/>
  <c r="I590" s="1"/>
  <c r="H589"/>
  <c r="I589" s="1"/>
  <c r="H588"/>
  <c r="I588" s="1"/>
  <c r="H587"/>
  <c r="I587" s="1"/>
  <c r="H586"/>
  <c r="I586" s="1"/>
  <c r="H585"/>
  <c r="I585" s="1"/>
  <c r="H584"/>
  <c r="I584" s="1"/>
  <c r="H583"/>
  <c r="I583" s="1"/>
  <c r="H582"/>
  <c r="I582" s="1"/>
  <c r="H581"/>
  <c r="I581" s="1"/>
  <c r="H580"/>
  <c r="I580" s="1"/>
  <c r="H579"/>
  <c r="I579" s="1"/>
  <c r="H578"/>
  <c r="I578" s="1"/>
  <c r="H577"/>
  <c r="I577" s="1"/>
  <c r="H576"/>
  <c r="I576" s="1"/>
  <c r="H575"/>
  <c r="I575" s="1"/>
  <c r="I574"/>
  <c r="H574"/>
  <c r="H573"/>
  <c r="I573" s="1"/>
  <c r="H572"/>
  <c r="I572" s="1"/>
  <c r="H571"/>
  <c r="I571" s="1"/>
  <c r="H570"/>
  <c r="I570" s="1"/>
  <c r="H569"/>
  <c r="I569" s="1"/>
  <c r="I568"/>
  <c r="H568"/>
  <c r="H567"/>
  <c r="I567" s="1"/>
  <c r="H566"/>
  <c r="I566" s="1"/>
  <c r="H565"/>
  <c r="I565" s="1"/>
  <c r="H564"/>
  <c r="I564" s="1"/>
  <c r="H563"/>
  <c r="I563" s="1"/>
  <c r="I562"/>
  <c r="H562"/>
  <c r="H561"/>
  <c r="I561" s="1"/>
  <c r="H560"/>
  <c r="I560" s="1"/>
  <c r="H559"/>
  <c r="I559" s="1"/>
  <c r="H558"/>
  <c r="I558" s="1"/>
  <c r="H557"/>
  <c r="I557" s="1"/>
  <c r="H556"/>
  <c r="I556" s="1"/>
  <c r="H555"/>
  <c r="I555" s="1"/>
  <c r="H554"/>
  <c r="I554" s="1"/>
  <c r="H553"/>
  <c r="I553" s="1"/>
  <c r="H552"/>
  <c r="I552" s="1"/>
  <c r="H551"/>
  <c r="I551" s="1"/>
  <c r="H550"/>
  <c r="I550" s="1"/>
  <c r="H549"/>
  <c r="I549" s="1"/>
  <c r="H548"/>
  <c r="I548" s="1"/>
  <c r="H547"/>
  <c r="I547" s="1"/>
  <c r="H546"/>
  <c r="I546" s="1"/>
  <c r="H545"/>
  <c r="I545" s="1"/>
  <c r="H544"/>
  <c r="I544" s="1"/>
  <c r="H543"/>
  <c r="I543" s="1"/>
  <c r="I542"/>
  <c r="H542"/>
  <c r="H541"/>
  <c r="I541" s="1"/>
  <c r="H540"/>
  <c r="I540" s="1"/>
  <c r="H539"/>
  <c r="I539" s="1"/>
  <c r="H538"/>
  <c r="I538" s="1"/>
  <c r="H537"/>
  <c r="I537" s="1"/>
  <c r="I536"/>
  <c r="H536"/>
  <c r="H535"/>
  <c r="I535" s="1"/>
  <c r="H534"/>
  <c r="I534" s="1"/>
  <c r="H533"/>
  <c r="I533" s="1"/>
  <c r="H532"/>
  <c r="I532" s="1"/>
  <c r="H531"/>
  <c r="I531" s="1"/>
  <c r="I530"/>
  <c r="H530"/>
  <c r="H529"/>
  <c r="I529" s="1"/>
  <c r="H528"/>
  <c r="I528" s="1"/>
  <c r="H527"/>
  <c r="I527" s="1"/>
  <c r="H526"/>
  <c r="I526" s="1"/>
  <c r="H525"/>
  <c r="I525" s="1"/>
  <c r="H524"/>
  <c r="I524" s="1"/>
  <c r="H523"/>
  <c r="I523" s="1"/>
  <c r="H522"/>
  <c r="I522" s="1"/>
  <c r="H521"/>
  <c r="I521" s="1"/>
  <c r="H520"/>
  <c r="I520" s="1"/>
  <c r="H519"/>
  <c r="I519" s="1"/>
  <c r="H518"/>
  <c r="I518" s="1"/>
  <c r="H517"/>
  <c r="I517" s="1"/>
  <c r="H516"/>
  <c r="I516" s="1"/>
  <c r="H515"/>
  <c r="I515" s="1"/>
  <c r="H514"/>
  <c r="I514" s="1"/>
  <c r="H513"/>
  <c r="I513" s="1"/>
  <c r="H512"/>
  <c r="I512" s="1"/>
  <c r="H511"/>
  <c r="I511" s="1"/>
  <c r="I510"/>
  <c r="H510"/>
  <c r="H509"/>
  <c r="I509" s="1"/>
  <c r="H508"/>
  <c r="I508" s="1"/>
  <c r="H507"/>
  <c r="I507" s="1"/>
  <c r="H506"/>
  <c r="I506" s="1"/>
  <c r="H505"/>
  <c r="I505" s="1"/>
  <c r="I504"/>
  <c r="H504"/>
  <c r="H503"/>
  <c r="I503" s="1"/>
  <c r="H502"/>
  <c r="I502" s="1"/>
  <c r="H501"/>
  <c r="I501" s="1"/>
  <c r="H500"/>
  <c r="I500" s="1"/>
  <c r="H499"/>
  <c r="I499" s="1"/>
  <c r="I498"/>
  <c r="H498"/>
  <c r="H497"/>
  <c r="I497" s="1"/>
  <c r="H496"/>
  <c r="I496" s="1"/>
  <c r="H495"/>
  <c r="I495" s="1"/>
  <c r="H494"/>
  <c r="I494" s="1"/>
  <c r="H493"/>
  <c r="I493" s="1"/>
  <c r="H492"/>
  <c r="I492" s="1"/>
  <c r="H491"/>
  <c r="I491" s="1"/>
  <c r="H490"/>
  <c r="I490" s="1"/>
  <c r="H489"/>
  <c r="I489" s="1"/>
  <c r="H488"/>
  <c r="I488" s="1"/>
  <c r="H487"/>
  <c r="I487" s="1"/>
  <c r="H486"/>
  <c r="I486" s="1"/>
  <c r="H485"/>
  <c r="I485" s="1"/>
  <c r="H484"/>
  <c r="I484" s="1"/>
  <c r="H483"/>
  <c r="I483" s="1"/>
  <c r="H482"/>
  <c r="I482" s="1"/>
  <c r="H481"/>
  <c r="I481" s="1"/>
  <c r="H480"/>
  <c r="I480" s="1"/>
  <c r="H479"/>
  <c r="I479" s="1"/>
  <c r="I478"/>
  <c r="H478"/>
  <c r="H477"/>
  <c r="I477" s="1"/>
  <c r="H476"/>
  <c r="I476" s="1"/>
  <c r="H475"/>
  <c r="I475" s="1"/>
  <c r="H474"/>
  <c r="I474" s="1"/>
  <c r="H473"/>
  <c r="I473" s="1"/>
  <c r="I472"/>
  <c r="H472"/>
  <c r="H471"/>
  <c r="I471" s="1"/>
  <c r="H470"/>
  <c r="I470" s="1"/>
  <c r="H469"/>
  <c r="I469" s="1"/>
  <c r="H468"/>
  <c r="I468" s="1"/>
  <c r="H467"/>
  <c r="I467" s="1"/>
  <c r="I466"/>
  <c r="H466"/>
  <c r="H465"/>
  <c r="I465" s="1"/>
  <c r="H464"/>
  <c r="I464" s="1"/>
  <c r="H463"/>
  <c r="I463" s="1"/>
  <c r="H462"/>
  <c r="I462" s="1"/>
  <c r="H461"/>
  <c r="I461" s="1"/>
  <c r="H460"/>
  <c r="I460" s="1"/>
  <c r="H459"/>
  <c r="I459" s="1"/>
  <c r="I458"/>
  <c r="H458"/>
  <c r="H457"/>
  <c r="I457" s="1"/>
  <c r="H456"/>
  <c r="I456" s="1"/>
  <c r="H455"/>
  <c r="I455" s="1"/>
  <c r="H454"/>
  <c r="I454" s="1"/>
  <c r="H453"/>
  <c r="I453" s="1"/>
  <c r="H452"/>
  <c r="I452" s="1"/>
  <c r="H451"/>
  <c r="I451" s="1"/>
  <c r="I450"/>
  <c r="H450"/>
  <c r="H449"/>
  <c r="I449" s="1"/>
  <c r="H448"/>
  <c r="I448" s="1"/>
  <c r="H447"/>
  <c r="I447" s="1"/>
  <c r="H446"/>
  <c r="I446" s="1"/>
  <c r="H445"/>
  <c r="I445" s="1"/>
  <c r="H444"/>
  <c r="I444" s="1"/>
  <c r="H443"/>
  <c r="I443" s="1"/>
  <c r="I442"/>
  <c r="H442"/>
  <c r="H441"/>
  <c r="I441" s="1"/>
  <c r="H440"/>
  <c r="I440" s="1"/>
  <c r="H439"/>
  <c r="I439" s="1"/>
  <c r="H438"/>
  <c r="I438" s="1"/>
  <c r="H437"/>
  <c r="I437" s="1"/>
  <c r="H436"/>
  <c r="I436" s="1"/>
  <c r="H435"/>
  <c r="I435" s="1"/>
  <c r="I434"/>
  <c r="H434"/>
  <c r="H433"/>
  <c r="I433" s="1"/>
  <c r="H432"/>
  <c r="I432" s="1"/>
  <c r="H431"/>
  <c r="I431" s="1"/>
  <c r="H430"/>
  <c r="I430" s="1"/>
  <c r="H429"/>
  <c r="I429" s="1"/>
  <c r="H428"/>
  <c r="I428" s="1"/>
  <c r="H427"/>
  <c r="I427" s="1"/>
  <c r="I426"/>
  <c r="H426"/>
  <c r="H425"/>
  <c r="I425" s="1"/>
  <c r="H424"/>
  <c r="I424" s="1"/>
  <c r="H423"/>
  <c r="I423" s="1"/>
  <c r="H422"/>
  <c r="I422" s="1"/>
  <c r="H421"/>
  <c r="I421" s="1"/>
  <c r="H420"/>
  <c r="I420" s="1"/>
  <c r="H419"/>
  <c r="I419" s="1"/>
  <c r="I418"/>
  <c r="H418"/>
  <c r="H417"/>
  <c r="I417" s="1"/>
  <c r="H416"/>
  <c r="I416" s="1"/>
  <c r="H415"/>
  <c r="I415" s="1"/>
  <c r="H414"/>
  <c r="I414" s="1"/>
  <c r="H413"/>
  <c r="I413" s="1"/>
  <c r="H412"/>
  <c r="I412" s="1"/>
  <c r="H411"/>
  <c r="I411" s="1"/>
  <c r="I410"/>
  <c r="H410"/>
  <c r="H409"/>
  <c r="I409" s="1"/>
  <c r="H408"/>
  <c r="I408" s="1"/>
  <c r="H407"/>
  <c r="I407" s="1"/>
  <c r="H406"/>
  <c r="I406" s="1"/>
  <c r="H405"/>
  <c r="I405" s="1"/>
  <c r="H404"/>
  <c r="I404" s="1"/>
  <c r="H403"/>
  <c r="I403" s="1"/>
  <c r="I402"/>
  <c r="H402"/>
  <c r="H401"/>
  <c r="I401" s="1"/>
  <c r="H400"/>
  <c r="I400" s="1"/>
  <c r="H399"/>
  <c r="I399" s="1"/>
  <c r="H398"/>
  <c r="I398" s="1"/>
  <c r="H397"/>
  <c r="I397" s="1"/>
  <c r="H396"/>
  <c r="I396" s="1"/>
  <c r="H395"/>
  <c r="I395" s="1"/>
  <c r="I394"/>
  <c r="H394"/>
  <c r="H393"/>
  <c r="I393" s="1"/>
  <c r="H392"/>
  <c r="I392" s="1"/>
  <c r="H391"/>
  <c r="I391" s="1"/>
  <c r="H390"/>
  <c r="I390" s="1"/>
  <c r="H389"/>
  <c r="I389" s="1"/>
  <c r="H388"/>
  <c r="I388" s="1"/>
  <c r="H387"/>
  <c r="I387" s="1"/>
  <c r="I386"/>
  <c r="H386"/>
  <c r="H385"/>
  <c r="I385" s="1"/>
  <c r="H384"/>
  <c r="I384" s="1"/>
  <c r="H383"/>
  <c r="I383" s="1"/>
  <c r="H382"/>
  <c r="I382" s="1"/>
  <c r="H381"/>
  <c r="I381" s="1"/>
  <c r="H380"/>
  <c r="I380" s="1"/>
  <c r="H379"/>
  <c r="I379" s="1"/>
  <c r="I378"/>
  <c r="H378"/>
  <c r="H377"/>
  <c r="I377" s="1"/>
  <c r="H376"/>
  <c r="I376" s="1"/>
  <c r="H375"/>
  <c r="I375" s="1"/>
  <c r="H374"/>
  <c r="I374" s="1"/>
  <c r="H373"/>
  <c r="I373" s="1"/>
  <c r="H372"/>
  <c r="I372" s="1"/>
  <c r="H371"/>
  <c r="I371" s="1"/>
  <c r="I370"/>
  <c r="H370"/>
  <c r="H369"/>
  <c r="I369" s="1"/>
  <c r="H368"/>
  <c r="I368" s="1"/>
  <c r="H367"/>
  <c r="I367" s="1"/>
  <c r="H366"/>
  <c r="I366" s="1"/>
  <c r="H365"/>
  <c r="I365" s="1"/>
  <c r="H364"/>
  <c r="I364" s="1"/>
  <c r="H363"/>
  <c r="I363" s="1"/>
  <c r="I362"/>
  <c r="H362"/>
  <c r="H361"/>
  <c r="I361" s="1"/>
  <c r="H360"/>
  <c r="I360" s="1"/>
  <c r="H359"/>
  <c r="I359" s="1"/>
  <c r="H358"/>
  <c r="I358" s="1"/>
  <c r="H357"/>
  <c r="I357" s="1"/>
  <c r="H356"/>
  <c r="I356" s="1"/>
  <c r="H355"/>
  <c r="I355" s="1"/>
  <c r="I354"/>
  <c r="H354"/>
  <c r="H353"/>
  <c r="I353" s="1"/>
  <c r="H352"/>
  <c r="I352" s="1"/>
  <c r="H351"/>
  <c r="I351" s="1"/>
  <c r="H350"/>
  <c r="I350" s="1"/>
  <c r="H349"/>
  <c r="I349" s="1"/>
  <c r="H348"/>
  <c r="I348" s="1"/>
  <c r="H347"/>
  <c r="I347" s="1"/>
  <c r="I346"/>
  <c r="H346"/>
  <c r="H345"/>
  <c r="I345" s="1"/>
  <c r="H344"/>
  <c r="I344" s="1"/>
  <c r="H343"/>
  <c r="I343" s="1"/>
  <c r="H342"/>
  <c r="I342" s="1"/>
  <c r="H341"/>
  <c r="I341" s="1"/>
  <c r="H340"/>
  <c r="I340" s="1"/>
  <c r="H339"/>
  <c r="I339" s="1"/>
  <c r="I338"/>
  <c r="H338"/>
  <c r="H337"/>
  <c r="I337" s="1"/>
  <c r="H336"/>
  <c r="I336" s="1"/>
  <c r="H335"/>
  <c r="I335" s="1"/>
  <c r="H334"/>
  <c r="I334" s="1"/>
  <c r="H333"/>
  <c r="I333" s="1"/>
  <c r="H332"/>
  <c r="I332" s="1"/>
  <c r="H331"/>
  <c r="I331" s="1"/>
  <c r="I330"/>
  <c r="H330"/>
  <c r="H329"/>
  <c r="I329" s="1"/>
  <c r="H328"/>
  <c r="I328" s="1"/>
  <c r="H327"/>
  <c r="I327" s="1"/>
  <c r="H326"/>
  <c r="I326" s="1"/>
  <c r="H325"/>
  <c r="I325" s="1"/>
  <c r="H324"/>
  <c r="I324" s="1"/>
  <c r="H323"/>
  <c r="I323" s="1"/>
  <c r="I322"/>
  <c r="H322"/>
  <c r="H321"/>
  <c r="I321" s="1"/>
  <c r="H320"/>
  <c r="I320" s="1"/>
  <c r="H319"/>
  <c r="I319" s="1"/>
  <c r="H318"/>
  <c r="I318" s="1"/>
  <c r="H317"/>
  <c r="I317" s="1"/>
  <c r="H316"/>
  <c r="I316" s="1"/>
  <c r="H315"/>
  <c r="I315" s="1"/>
  <c r="I314"/>
  <c r="H314"/>
  <c r="H313"/>
  <c r="I313" s="1"/>
  <c r="H312"/>
  <c r="I312" s="1"/>
  <c r="H311"/>
  <c r="I311" s="1"/>
  <c r="H310"/>
  <c r="I310" s="1"/>
  <c r="H309"/>
  <c r="I309" s="1"/>
  <c r="H308"/>
  <c r="I308" s="1"/>
  <c r="H307"/>
  <c r="I307" s="1"/>
  <c r="I306"/>
  <c r="H306"/>
  <c r="H305"/>
  <c r="I305" s="1"/>
  <c r="H304"/>
  <c r="I304" s="1"/>
  <c r="H303"/>
  <c r="I303" s="1"/>
  <c r="H302"/>
  <c r="I302" s="1"/>
  <c r="H301"/>
  <c r="I301" s="1"/>
  <c r="H300"/>
  <c r="I300" s="1"/>
  <c r="H299"/>
  <c r="I299" s="1"/>
  <c r="I298"/>
  <c r="H298"/>
  <c r="H297"/>
  <c r="I297" s="1"/>
  <c r="H296"/>
  <c r="I296" s="1"/>
  <c r="H295"/>
  <c r="I295" s="1"/>
  <c r="H294"/>
  <c r="I294" s="1"/>
  <c r="H293"/>
  <c r="I293" s="1"/>
  <c r="H292"/>
  <c r="I292" s="1"/>
  <c r="H291"/>
  <c r="I291" s="1"/>
  <c r="I290"/>
  <c r="H290"/>
  <c r="H289"/>
  <c r="I289" s="1"/>
  <c r="H288"/>
  <c r="I288" s="1"/>
  <c r="H287"/>
  <c r="I287" s="1"/>
  <c r="H286"/>
  <c r="I286" s="1"/>
  <c r="H285"/>
  <c r="I285" s="1"/>
  <c r="H284"/>
  <c r="I284" s="1"/>
  <c r="H283"/>
  <c r="I283" s="1"/>
  <c r="I282"/>
  <c r="H282"/>
  <c r="H281"/>
  <c r="I281" s="1"/>
  <c r="H280"/>
  <c r="I280" s="1"/>
  <c r="H279"/>
  <c r="I279" s="1"/>
  <c r="H278"/>
  <c r="I278" s="1"/>
  <c r="H277"/>
  <c r="I277" s="1"/>
  <c r="H276"/>
  <c r="I276" s="1"/>
  <c r="H275"/>
  <c r="I275" s="1"/>
  <c r="I274"/>
  <c r="H274"/>
  <c r="H273"/>
  <c r="I273" s="1"/>
  <c r="H272"/>
  <c r="I272" s="1"/>
  <c r="H271"/>
  <c r="I271" s="1"/>
  <c r="H270"/>
  <c r="I270" s="1"/>
  <c r="H269"/>
  <c r="I269" s="1"/>
  <c r="H268"/>
  <c r="I268" s="1"/>
  <c r="H267"/>
  <c r="I267" s="1"/>
  <c r="I266"/>
  <c r="H266"/>
  <c r="H265"/>
  <c r="I265" s="1"/>
  <c r="H264"/>
  <c r="I264" s="1"/>
  <c r="H263"/>
  <c r="I263" s="1"/>
  <c r="H262"/>
  <c r="I262" s="1"/>
  <c r="H261"/>
  <c r="I261" s="1"/>
  <c r="H260"/>
  <c r="I260" s="1"/>
  <c r="H259"/>
  <c r="I259" s="1"/>
  <c r="I258"/>
  <c r="H258"/>
  <c r="H257"/>
  <c r="I257" s="1"/>
  <c r="H256"/>
  <c r="I256" s="1"/>
  <c r="H255"/>
  <c r="I255" s="1"/>
  <c r="H254"/>
  <c r="I254" s="1"/>
  <c r="H253"/>
  <c r="I253" s="1"/>
  <c r="H252"/>
  <c r="I252" s="1"/>
  <c r="H251"/>
  <c r="I251" s="1"/>
  <c r="I250"/>
  <c r="H250"/>
  <c r="H249"/>
  <c r="I249" s="1"/>
  <c r="H248"/>
  <c r="I248" s="1"/>
  <c r="H247"/>
  <c r="I247" s="1"/>
  <c r="H246"/>
  <c r="I246" s="1"/>
  <c r="H245"/>
  <c r="I245" s="1"/>
  <c r="H244"/>
  <c r="I244" s="1"/>
  <c r="H243"/>
  <c r="I243" s="1"/>
  <c r="I242"/>
  <c r="H242"/>
  <c r="H241"/>
  <c r="I241" s="1"/>
  <c r="H240"/>
  <c r="I240" s="1"/>
  <c r="H239"/>
  <c r="I239" s="1"/>
  <c r="H238"/>
  <c r="I238" s="1"/>
  <c r="H237"/>
  <c r="I237" s="1"/>
  <c r="H236"/>
  <c r="I236" s="1"/>
  <c r="H235"/>
  <c r="I235" s="1"/>
  <c r="I234"/>
  <c r="H234"/>
  <c r="H233"/>
  <c r="I233" s="1"/>
  <c r="H232"/>
  <c r="I232" s="1"/>
  <c r="H231"/>
  <c r="I231" s="1"/>
  <c r="H230"/>
  <c r="I230" s="1"/>
  <c r="H229"/>
  <c r="I229" s="1"/>
  <c r="H228"/>
  <c r="I228" s="1"/>
  <c r="H227"/>
  <c r="I227" s="1"/>
  <c r="I226"/>
  <c r="H226"/>
  <c r="H225"/>
  <c r="I225" s="1"/>
  <c r="H224"/>
  <c r="I224" s="1"/>
  <c r="H223"/>
  <c r="I223" s="1"/>
  <c r="H222"/>
  <c r="I222" s="1"/>
  <c r="H221"/>
  <c r="I221" s="1"/>
  <c r="H220"/>
  <c r="I220" s="1"/>
  <c r="H219"/>
  <c r="I219" s="1"/>
  <c r="I218"/>
  <c r="H218"/>
  <c r="H217"/>
  <c r="I217" s="1"/>
  <c r="H216"/>
  <c r="I216" s="1"/>
  <c r="H215"/>
  <c r="I215" s="1"/>
  <c r="H214"/>
  <c r="I214" s="1"/>
  <c r="H213"/>
  <c r="I213" s="1"/>
  <c r="H212"/>
  <c r="I212" s="1"/>
  <c r="H211"/>
  <c r="I211" s="1"/>
  <c r="I210"/>
  <c r="H210"/>
  <c r="H209"/>
  <c r="I209" s="1"/>
  <c r="H208"/>
  <c r="I208" s="1"/>
  <c r="H207"/>
  <c r="I207" s="1"/>
  <c r="H206"/>
  <c r="I206" s="1"/>
  <c r="H205"/>
  <c r="I205" s="1"/>
  <c r="H204"/>
  <c r="I204" s="1"/>
  <c r="H203"/>
  <c r="I203" s="1"/>
  <c r="I202"/>
  <c r="H202"/>
  <c r="H201"/>
  <c r="I201" s="1"/>
  <c r="H200"/>
  <c r="I200" s="1"/>
  <c r="H199"/>
  <c r="I199" s="1"/>
  <c r="H198"/>
  <c r="I198" s="1"/>
  <c r="H197"/>
  <c r="I197" s="1"/>
  <c r="H196"/>
  <c r="I196" s="1"/>
  <c r="H195"/>
  <c r="I195" s="1"/>
  <c r="I194"/>
  <c r="H194"/>
  <c r="H193"/>
  <c r="I193" s="1"/>
  <c r="H192"/>
  <c r="I192" s="1"/>
  <c r="H191"/>
  <c r="I191" s="1"/>
  <c r="H190"/>
  <c r="I190" s="1"/>
  <c r="H189"/>
  <c r="I189" s="1"/>
  <c r="H188"/>
  <c r="I188" s="1"/>
  <c r="H187"/>
  <c r="I187" s="1"/>
  <c r="I186"/>
  <c r="H186"/>
  <c r="H185"/>
  <c r="I185" s="1"/>
  <c r="H184"/>
  <c r="I184" s="1"/>
  <c r="H183"/>
  <c r="I183" s="1"/>
  <c r="H182"/>
  <c r="I182" s="1"/>
  <c r="H181"/>
  <c r="I181" s="1"/>
  <c r="H180"/>
  <c r="I180" s="1"/>
  <c r="H179"/>
  <c r="I179" s="1"/>
  <c r="I178"/>
  <c r="H178"/>
  <c r="H177"/>
  <c r="I177" s="1"/>
  <c r="H176"/>
  <c r="I176" s="1"/>
  <c r="H175"/>
  <c r="I175" s="1"/>
  <c r="H174"/>
  <c r="I174" s="1"/>
  <c r="H173"/>
  <c r="I173" s="1"/>
  <c r="H172"/>
  <c r="I172" s="1"/>
  <c r="H171"/>
  <c r="I171" s="1"/>
  <c r="I170"/>
  <c r="H170"/>
  <c r="H169"/>
  <c r="I169" s="1"/>
  <c r="H168"/>
  <c r="I168" s="1"/>
  <c r="H167"/>
  <c r="I167" s="1"/>
  <c r="H166"/>
  <c r="I166" s="1"/>
  <c r="H165"/>
  <c r="I165" s="1"/>
  <c r="H164"/>
  <c r="I164" s="1"/>
  <c r="H163"/>
  <c r="I163" s="1"/>
  <c r="I162"/>
  <c r="H162"/>
  <c r="H161"/>
  <c r="I161" s="1"/>
  <c r="H160"/>
  <c r="I160" s="1"/>
  <c r="H159"/>
  <c r="I159" s="1"/>
  <c r="H158"/>
  <c r="I158" s="1"/>
  <c r="H157"/>
  <c r="I157" s="1"/>
  <c r="H156"/>
  <c r="I156" s="1"/>
  <c r="H155"/>
  <c r="I155" s="1"/>
  <c r="I154"/>
  <c r="H154"/>
  <c r="H153"/>
  <c r="I153" s="1"/>
  <c r="H152"/>
  <c r="I152" s="1"/>
  <c r="H151"/>
  <c r="I151" s="1"/>
  <c r="H150"/>
  <c r="I150" s="1"/>
  <c r="H149"/>
  <c r="I149" s="1"/>
  <c r="H148"/>
  <c r="I148" s="1"/>
  <c r="H147"/>
  <c r="I147" s="1"/>
  <c r="I146"/>
  <c r="H146"/>
  <c r="H145"/>
  <c r="I145" s="1"/>
  <c r="H144"/>
  <c r="I144" s="1"/>
  <c r="H143"/>
  <c r="I143" s="1"/>
  <c r="H142"/>
  <c r="I142" s="1"/>
  <c r="H141"/>
  <c r="I141" s="1"/>
  <c r="H140"/>
  <c r="I140" s="1"/>
  <c r="H139"/>
  <c r="I139" s="1"/>
  <c r="I138"/>
  <c r="H138"/>
  <c r="H137"/>
  <c r="I137" s="1"/>
  <c r="H136"/>
  <c r="I136" s="1"/>
  <c r="H135"/>
  <c r="I135" s="1"/>
  <c r="H134"/>
  <c r="I134" s="1"/>
  <c r="H133"/>
  <c r="I133" s="1"/>
  <c r="H132"/>
  <c r="I132" s="1"/>
  <c r="H131"/>
  <c r="I131" s="1"/>
  <c r="I130"/>
  <c r="H130"/>
  <c r="H129"/>
  <c r="I129" s="1"/>
  <c r="H128"/>
  <c r="I128" s="1"/>
  <c r="H127"/>
  <c r="I127" s="1"/>
  <c r="H126"/>
  <c r="I126" s="1"/>
  <c r="H125"/>
  <c r="I125" s="1"/>
  <c r="H124"/>
  <c r="I124" s="1"/>
  <c r="H123"/>
  <c r="I123" s="1"/>
  <c r="I122"/>
  <c r="H122"/>
  <c r="H121"/>
  <c r="I121" s="1"/>
  <c r="H120"/>
  <c r="I120" s="1"/>
  <c r="H119"/>
  <c r="I119" s="1"/>
  <c r="H118"/>
  <c r="I118" s="1"/>
  <c r="H117"/>
  <c r="I117" s="1"/>
  <c r="H116"/>
  <c r="I116" s="1"/>
  <c r="H115"/>
  <c r="I115" s="1"/>
  <c r="I114"/>
  <c r="H114"/>
  <c r="H113"/>
  <c r="I113" s="1"/>
  <c r="H112"/>
  <c r="I112" s="1"/>
  <c r="H111"/>
  <c r="I111" s="1"/>
  <c r="H110"/>
  <c r="I110" s="1"/>
  <c r="H109"/>
  <c r="I109" s="1"/>
  <c r="H108"/>
  <c r="I108" s="1"/>
  <c r="H107"/>
  <c r="I107" s="1"/>
  <c r="I106"/>
  <c r="H106"/>
  <c r="H105"/>
  <c r="I105" s="1"/>
  <c r="H104"/>
  <c r="I104" s="1"/>
  <c r="H103"/>
  <c r="I103" s="1"/>
  <c r="H102"/>
  <c r="I102" s="1"/>
  <c r="H101"/>
  <c r="I101" s="1"/>
  <c r="H100"/>
  <c r="I100" s="1"/>
  <c r="H99"/>
  <c r="I99" s="1"/>
  <c r="I98"/>
  <c r="H98"/>
  <c r="H97"/>
  <c r="I97" s="1"/>
  <c r="H96"/>
  <c r="I96" s="1"/>
  <c r="H95"/>
  <c r="I95" s="1"/>
  <c r="H94"/>
  <c r="I94" s="1"/>
  <c r="H93"/>
  <c r="I93" s="1"/>
  <c r="H92"/>
  <c r="I92" s="1"/>
  <c r="H91"/>
  <c r="I91" s="1"/>
  <c r="I90"/>
  <c r="H90"/>
  <c r="H89"/>
  <c r="I89" s="1"/>
  <c r="H88"/>
  <c r="I88" s="1"/>
  <c r="H87"/>
  <c r="I87" s="1"/>
  <c r="H86"/>
  <c r="I86" s="1"/>
  <c r="H85"/>
  <c r="I85" s="1"/>
  <c r="H84"/>
  <c r="I84" s="1"/>
  <c r="H83"/>
  <c r="I83" s="1"/>
  <c r="I82"/>
  <c r="H82"/>
  <c r="H81"/>
  <c r="I81" s="1"/>
  <c r="H80"/>
  <c r="I80" s="1"/>
  <c r="H79"/>
  <c r="I79" s="1"/>
  <c r="H78"/>
  <c r="I78" s="1"/>
  <c r="H77"/>
  <c r="I77" s="1"/>
  <c r="H76"/>
  <c r="I76" s="1"/>
  <c r="H75"/>
  <c r="I75" s="1"/>
  <c r="I74"/>
  <c r="H74"/>
  <c r="H73"/>
  <c r="I73" s="1"/>
  <c r="H72"/>
  <c r="I72" s="1"/>
  <c r="H71"/>
  <c r="I71" s="1"/>
  <c r="H70"/>
  <c r="I70" s="1"/>
  <c r="H69"/>
  <c r="I69" s="1"/>
  <c r="H68"/>
  <c r="I68" s="1"/>
  <c r="H67"/>
  <c r="I67" s="1"/>
  <c r="I66"/>
  <c r="H66"/>
  <c r="H65"/>
  <c r="I65" s="1"/>
  <c r="H64"/>
  <c r="I64" s="1"/>
  <c r="H63"/>
  <c r="I63" s="1"/>
  <c r="H62"/>
  <c r="I62" s="1"/>
  <c r="H61"/>
  <c r="I61" s="1"/>
  <c r="H60"/>
  <c r="I60" s="1"/>
  <c r="H59"/>
  <c r="I59" s="1"/>
  <c r="I58"/>
  <c r="H58"/>
  <c r="H57"/>
  <c r="I57" s="1"/>
  <c r="H56"/>
  <c r="I56" s="1"/>
  <c r="H55"/>
  <c r="I55" s="1"/>
  <c r="H54"/>
  <c r="I54" s="1"/>
  <c r="H53"/>
  <c r="I53" s="1"/>
  <c r="H52"/>
  <c r="I52" s="1"/>
  <c r="H51"/>
  <c r="I51" s="1"/>
  <c r="I50"/>
  <c r="H50"/>
  <c r="H49"/>
  <c r="I49" s="1"/>
  <c r="H48"/>
  <c r="I48" s="1"/>
  <c r="H47"/>
  <c r="I47" s="1"/>
  <c r="H46"/>
  <c r="I46" s="1"/>
  <c r="H45"/>
  <c r="I45" s="1"/>
  <c r="H44"/>
  <c r="I44" s="1"/>
  <c r="H43"/>
  <c r="I43" s="1"/>
  <c r="I42"/>
  <c r="H42"/>
  <c r="H41"/>
  <c r="I41" s="1"/>
  <c r="H40"/>
  <c r="I40" s="1"/>
  <c r="H39"/>
  <c r="I39" s="1"/>
  <c r="H38"/>
  <c r="I38" s="1"/>
  <c r="H37"/>
  <c r="I37" s="1"/>
  <c r="H36"/>
  <c r="I36" s="1"/>
  <c r="H35"/>
  <c r="I35" s="1"/>
  <c r="I34"/>
  <c r="H34"/>
  <c r="H33"/>
  <c r="I33" s="1"/>
  <c r="H32"/>
  <c r="I32" s="1"/>
  <c r="H31"/>
  <c r="I31" s="1"/>
  <c r="H30"/>
  <c r="I30" s="1"/>
  <c r="H29"/>
  <c r="I29" s="1"/>
  <c r="H28"/>
  <c r="I28" s="1"/>
  <c r="H27"/>
  <c r="I27" s="1"/>
  <c r="I26"/>
  <c r="H26"/>
  <c r="H25"/>
  <c r="I25" s="1"/>
  <c r="H24"/>
  <c r="I24" s="1"/>
  <c r="H23"/>
  <c r="I23" s="1"/>
  <c r="H22"/>
  <c r="I22" s="1"/>
  <c r="H21"/>
  <c r="I21" s="1"/>
  <c r="H20"/>
  <c r="I20" s="1"/>
  <c r="H19"/>
  <c r="I19" s="1"/>
  <c r="I18"/>
  <c r="H18"/>
  <c r="H17"/>
  <c r="I17" s="1"/>
  <c r="H16"/>
  <c r="I16" s="1"/>
  <c r="H15"/>
  <c r="I15" s="1"/>
  <c r="H14"/>
  <c r="I14" s="1"/>
  <c r="H13"/>
  <c r="I13" s="1"/>
  <c r="H12"/>
  <c r="I12" s="1"/>
  <c r="H11"/>
  <c r="I11" s="1"/>
  <c r="I10"/>
  <c r="H10"/>
  <c r="H9"/>
  <c r="I9" s="1"/>
  <c r="H8"/>
  <c r="I8" s="1"/>
  <c r="H7"/>
  <c r="I7" s="1"/>
  <c r="H6"/>
  <c r="I6" s="1"/>
  <c r="H5"/>
  <c r="I5" s="1"/>
  <c r="H4"/>
  <c r="I4" s="1"/>
  <c r="H3"/>
  <c r="I3" s="1"/>
  <c r="I2"/>
  <c r="H2"/>
</calcChain>
</file>

<file path=xl/sharedStrings.xml><?xml version="1.0" encoding="utf-8"?>
<sst xmlns="http://schemas.openxmlformats.org/spreadsheetml/2006/main" count="38685" uniqueCount="1961">
  <si>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</si>
  <si>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</si>
  <si>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</si>
  <si>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</si>
  <si>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</si>
  <si>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</si>
  <si>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</si>
  <si>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</si>
  <si>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</si>
  <si>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</si>
  <si>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</si>
  <si>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</si>
  <si>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</si>
  <si>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</si>
  <si>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</si>
  <si>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</si>
  <si>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DIS code</t>
  </si>
  <si>
    <t>district</t>
  </si>
  <si>
    <t>mandal code</t>
  </si>
  <si>
    <t>mandal</t>
  </si>
  <si>
    <t>janmaboomi code</t>
  </si>
  <si>
    <t>village code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</si>
  <si>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</si>
  <si>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</si>
  <si>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</si>
  <si>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</si>
  <si>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</si>
  <si>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</si>
  <si>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</si>
  <si>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</si>
  <si>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</si>
  <si>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</si>
  <si>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</si>
  <si>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</si>
  <si>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</si>
  <si>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</si>
  <si>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</si>
  <si>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</si>
  <si>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</si>
  <si>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</si>
  <si>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</si>
  <si>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</si>
  <si>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</si>
  <si>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</si>
  <si>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</si>
  <si>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</si>
  <si>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</si>
  <si>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</si>
  <si>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</si>
  <si>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</si>
  <si>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</si>
  <si>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</si>
  <si>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</si>
  <si>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</si>
  <si>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</si>
  <si>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</si>
  <si>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</si>
  <si>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</si>
  <si>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</si>
  <si>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</si>
  <si>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</si>
  <si>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</si>
  <si>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</si>
  <si>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</si>
  <si>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</si>
  <si>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</si>
  <si>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</si>
  <si>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</si>
  <si>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</si>
  <si>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</si>
  <si>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</si>
  <si>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</si>
  <si>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</si>
  <si>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</si>
  <si>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</si>
  <si>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</si>
  <si>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</si>
  <si>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</si>
  <si>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</si>
  <si>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</si>
  <si>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</si>
  <si>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</si>
  <si>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</si>
  <si>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</si>
  <si>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</si>
  <si>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</si>
  <si>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</si>
  <si>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</si>
  <si>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</si>
  <si>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</si>
  <si>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</si>
  <si>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</si>
  <si>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</si>
  <si>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</si>
  <si>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</si>
  <si>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</si>
  <si>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</si>
  <si>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</si>
  <si>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</si>
  <si>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</si>
  <si>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</si>
  <si>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</si>
  <si>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</si>
  <si>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</si>
  <si>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</si>
  <si>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</si>
  <si>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</si>
  <si>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</si>
  <si>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</si>
  <si>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</si>
  <si>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</si>
  <si>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</si>
  <si>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</si>
  <si>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</si>
  <si>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</si>
  <si>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</si>
  <si>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</si>
  <si>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</si>
  <si>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</si>
  <si>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</si>
  <si>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</si>
  <si>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</si>
  <si>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</si>
  <si>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</si>
  <si>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</si>
  <si>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</si>
  <si>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</si>
  <si>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</si>
  <si>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</si>
  <si>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</si>
  <si>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</si>
  <si>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</si>
  <si>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</si>
  <si>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</si>
  <si>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TOTAL_cai</t>
  </si>
  <si>
    <t>TOTAL_NCAi</t>
  </si>
  <si>
    <t>TOTAL_PQI</t>
  </si>
  <si>
    <t>TOTAL_CAR</t>
  </si>
  <si>
    <t>TOTAL_NCAR</t>
  </si>
  <si>
    <t>TOTAL_PQR</t>
  </si>
  <si>
    <t>Industrial Wells_C</t>
  </si>
  <si>
    <t>Industrial Wells_NCA</t>
  </si>
  <si>
    <t>Industrial Wells_PQ</t>
  </si>
  <si>
    <t>Penna</t>
  </si>
  <si>
    <t>Kundu</t>
  </si>
  <si>
    <t>Vakkera vagu</t>
  </si>
  <si>
    <t>13_c_68_38 (A)</t>
  </si>
  <si>
    <t>Ku_C_KD_Allagadda (A)</t>
  </si>
  <si>
    <t>Kurnool</t>
  </si>
  <si>
    <t>Sirivella</t>
  </si>
  <si>
    <t>Vanikamdinne</t>
  </si>
  <si>
    <t>Jeenepalli</t>
  </si>
  <si>
    <t>Gumperamanudinne</t>
  </si>
  <si>
    <t>Erraguntla</t>
  </si>
  <si>
    <t>Chagalamarri</t>
  </si>
  <si>
    <t>Rampalli</t>
  </si>
  <si>
    <t>Nelampadu</t>
  </si>
  <si>
    <t>Bramhanapalli</t>
  </si>
  <si>
    <t>Gotluru</t>
  </si>
  <si>
    <t>Kalugotlapalli</t>
  </si>
  <si>
    <t>Rajoli</t>
  </si>
  <si>
    <t>Mallevemula</t>
  </si>
  <si>
    <t>Allagadda</t>
  </si>
  <si>
    <t>Bathaluru</t>
  </si>
  <si>
    <t>G.Jamuladinne</t>
  </si>
  <si>
    <t>Gubagundam</t>
  </si>
  <si>
    <t>Devarayapuram</t>
  </si>
  <si>
    <t>Nallagatla</t>
  </si>
  <si>
    <t>Gopalapuram</t>
  </si>
  <si>
    <t>PeddaChinthakuta</t>
  </si>
  <si>
    <t>S.Lingamdinne</t>
  </si>
  <si>
    <t>Patha Kandukuru</t>
  </si>
  <si>
    <t>Palasagaram</t>
  </si>
  <si>
    <t>Kotakandukuru</t>
  </si>
  <si>
    <t>Chinthakommadinne</t>
  </si>
  <si>
    <t>Dornipadu</t>
  </si>
  <si>
    <t>Kondapuram</t>
  </si>
  <si>
    <t>Arjunapuram</t>
  </si>
  <si>
    <t>Jurreru</t>
  </si>
  <si>
    <t>13_C_68_44(a)</t>
  </si>
  <si>
    <t>KU_C_KD_BANAGANAPALLI(a)</t>
  </si>
  <si>
    <t>Bethamcherla</t>
  </si>
  <si>
    <t>Gollagutta</t>
  </si>
  <si>
    <t>Banaganapalli</t>
  </si>
  <si>
    <t>Meerapuram</t>
  </si>
  <si>
    <t>Yerragudi</t>
  </si>
  <si>
    <t>Hussainapuram</t>
  </si>
  <si>
    <t>Yanagandla</t>
  </si>
  <si>
    <t>Battalurupadu</t>
  </si>
  <si>
    <t>Yagantipalli</t>
  </si>
  <si>
    <t>Bhanumukkala</t>
  </si>
  <si>
    <t>Reserve Forest</t>
  </si>
  <si>
    <t>13_c_68_44-C-©</t>
  </si>
  <si>
    <t>KU-C_KD_Banaganapalli-(C)-C</t>
  </si>
  <si>
    <t>koilakuntla</t>
  </si>
  <si>
    <t>Velagaturu</t>
  </si>
  <si>
    <t>Bijinivemula</t>
  </si>
  <si>
    <t>Peddakopperla</t>
  </si>
  <si>
    <t>Chinakopperla</t>
  </si>
  <si>
    <t>Vallampadu</t>
  </si>
  <si>
    <t>Gospadu</t>
  </si>
  <si>
    <t>Rayapadu</t>
  </si>
  <si>
    <t>Panyam</t>
  </si>
  <si>
    <t>Kotturu</t>
  </si>
  <si>
    <t>Gaggaturu</t>
  </si>
  <si>
    <t>Anupuru</t>
  </si>
  <si>
    <t>Tangaturu</t>
  </si>
  <si>
    <t>Mittapalle</t>
  </si>
  <si>
    <t>Kaipa</t>
  </si>
  <si>
    <t>Sankalapuram</t>
  </si>
  <si>
    <t>Appalapuram</t>
  </si>
  <si>
    <t>Vittalapuram</t>
  </si>
  <si>
    <t>Nandavaram</t>
  </si>
  <si>
    <t>Jillela</t>
  </si>
  <si>
    <t>Tiimmapuram</t>
  </si>
  <si>
    <t>Nandivargam</t>
  </si>
  <si>
    <t>Ramateertham</t>
  </si>
  <si>
    <t>Beeravolu</t>
  </si>
  <si>
    <t>Cheruvupalli</t>
  </si>
  <si>
    <t>Palkur</t>
  </si>
  <si>
    <t>Venkatapuram</t>
  </si>
  <si>
    <t>Kapulapalli</t>
  </si>
  <si>
    <t>Pandlapuram</t>
  </si>
  <si>
    <t>Galeru</t>
  </si>
  <si>
    <t>13_c_68_33(a)_c</t>
  </si>
  <si>
    <t>Ku_C_Kd_Bandi Atmakuru (a)_c</t>
  </si>
  <si>
    <t>Velugodu</t>
  </si>
  <si>
    <t>Mothukuru</t>
  </si>
  <si>
    <t>B.Atmakuru</t>
  </si>
  <si>
    <t>Pedda Devalapuram</t>
  </si>
  <si>
    <t>Narayanapuram</t>
  </si>
  <si>
    <t>S.Juturu</t>
  </si>
  <si>
    <t>Galichennayapalem</t>
  </si>
  <si>
    <t>Ramapuram</t>
  </si>
  <si>
    <t>Kakunuru</t>
  </si>
  <si>
    <t>Parnapalli</t>
  </si>
  <si>
    <t>Eernapadu</t>
  </si>
  <si>
    <t>Kadamalakalva</t>
  </si>
  <si>
    <t>Ayyavarikoduru</t>
  </si>
  <si>
    <t>B.Koduru</t>
  </si>
  <si>
    <t>Nandyala</t>
  </si>
  <si>
    <t>Nandyal</t>
  </si>
  <si>
    <t>Kothapalli</t>
  </si>
  <si>
    <t>Mulasagaram</t>
  </si>
  <si>
    <t>Billalapuram</t>
  </si>
  <si>
    <t>Kottala</t>
  </si>
  <si>
    <t>Ayyaluru</t>
  </si>
  <si>
    <t>Mahanandi</t>
  </si>
  <si>
    <t>Bollavaram</t>
  </si>
  <si>
    <t>Bukkapuram</t>
  </si>
  <si>
    <t>Thimmapuram</t>
  </si>
  <si>
    <t>Thammadapalli</t>
  </si>
  <si>
    <t>Gopavaram</t>
  </si>
  <si>
    <t>Nandipalli</t>
  </si>
  <si>
    <t>RF</t>
  </si>
  <si>
    <t>Nippulavagu</t>
  </si>
  <si>
    <t>13_C_68_33(b)--c</t>
  </si>
  <si>
    <t>Ku_C_KD_B.Atmakuru(b)</t>
  </si>
  <si>
    <t>Pamulapadu</t>
  </si>
  <si>
    <t>Mittakandala</t>
  </si>
  <si>
    <t>Madduru</t>
  </si>
  <si>
    <t>Vempenta</t>
  </si>
  <si>
    <t>Abdullapuram</t>
  </si>
  <si>
    <t>Guntakandanala</t>
  </si>
  <si>
    <t>Regadaguduru</t>
  </si>
  <si>
    <t>Velpanuru</t>
  </si>
  <si>
    <t>Jupadu Bunglow</t>
  </si>
  <si>
    <t>Tudicherla</t>
  </si>
  <si>
    <t>Bheemavaram</t>
  </si>
  <si>
    <t>Pulimaddi</t>
  </si>
  <si>
    <t>Yerraguntla</t>
  </si>
  <si>
    <t>Paramaturu</t>
  </si>
  <si>
    <t>Bhojanam</t>
  </si>
  <si>
    <t>Gadivemula</t>
  </si>
  <si>
    <t>Pesaravai</t>
  </si>
  <si>
    <t>Karimaddela</t>
  </si>
  <si>
    <t>Vakkileru</t>
  </si>
  <si>
    <t>13_c_68_39</t>
  </si>
  <si>
    <t>ku_c_kd_chagalamarri_C</t>
  </si>
  <si>
    <t>Dadlavanipenta</t>
  </si>
  <si>
    <t>Godigenuru</t>
  </si>
  <si>
    <t>Chintalacheruvu</t>
  </si>
  <si>
    <t>Peddavangali</t>
  </si>
  <si>
    <t>Chinavangali</t>
  </si>
  <si>
    <t>Settiveedu</t>
  </si>
  <si>
    <t>Peddabodanam</t>
  </si>
  <si>
    <t>Chinnabodanam</t>
  </si>
  <si>
    <t>Thodendlapalli</t>
  </si>
  <si>
    <t>RF(Rudravaram)</t>
  </si>
  <si>
    <t>Mutyalapadu</t>
  </si>
  <si>
    <t>Ahobilum</t>
  </si>
  <si>
    <t>Bachepalli</t>
  </si>
  <si>
    <t>Krishna</t>
  </si>
  <si>
    <t>Hundri</t>
  </si>
  <si>
    <t>13_D_45_27(B)</t>
  </si>
  <si>
    <t>KU_D_TB_Devanakonda(b)</t>
  </si>
  <si>
    <t>Gonegandla</t>
  </si>
  <si>
    <t>Errabadu</t>
  </si>
  <si>
    <t>Thippanuru</t>
  </si>
  <si>
    <t>Kurnoor</t>
  </si>
  <si>
    <t>Lingamdinne</t>
  </si>
  <si>
    <t>Krishnagiri</t>
  </si>
  <si>
    <t>Agaveli</t>
  </si>
  <si>
    <t>Pothugallu</t>
  </si>
  <si>
    <t>Mannekunta</t>
  </si>
  <si>
    <t>S.Erragudi</t>
  </si>
  <si>
    <t>Devanakonda</t>
  </si>
  <si>
    <t>Matchapuram</t>
  </si>
  <si>
    <t>Kapatralla</t>
  </si>
  <si>
    <t>P.Kotakonda</t>
  </si>
  <si>
    <t>penna</t>
  </si>
  <si>
    <t>Kundravagu</t>
  </si>
  <si>
    <t>13_C_68_41-c</t>
  </si>
  <si>
    <t>KU_C_KD_Dornipadu-c</t>
  </si>
  <si>
    <t>Burrareddy palle</t>
  </si>
  <si>
    <t>Ramachandrapuram</t>
  </si>
  <si>
    <t>Chakrarajuvemula</t>
  </si>
  <si>
    <t>Kristipadu</t>
  </si>
  <si>
    <t>Uyyalawada</t>
  </si>
  <si>
    <t>Harivaram</t>
  </si>
  <si>
    <t>R.Papampalli</t>
  </si>
  <si>
    <t>Padigapadu</t>
  </si>
  <si>
    <t>Injudu</t>
  </si>
  <si>
    <t>Kondupalli</t>
  </si>
  <si>
    <t>Pedda Yemmanuru</t>
  </si>
  <si>
    <t>Vemgampalli</t>
  </si>
  <si>
    <t>Sarvaipalli</t>
  </si>
  <si>
    <t>Suddamalla</t>
  </si>
  <si>
    <t>R.Jammuladinne</t>
  </si>
  <si>
    <t>Narsepalle</t>
  </si>
  <si>
    <t>13_C_68_42-c</t>
  </si>
  <si>
    <t>KU_C_KD_Gospadu_c</t>
  </si>
  <si>
    <t>Koilakuntla</t>
  </si>
  <si>
    <t>Kampamalla</t>
  </si>
  <si>
    <t>Bheemunipadu</t>
  </si>
  <si>
    <t>Joladarasi</t>
  </si>
  <si>
    <t>Kallugotla</t>
  </si>
  <si>
    <t>Revanuru</t>
  </si>
  <si>
    <t>Lingala</t>
  </si>
  <si>
    <t>M.Uppaluru</t>
  </si>
  <si>
    <t>w.Govindinne</t>
  </si>
  <si>
    <t>Gundupapala</t>
  </si>
  <si>
    <t>S.Kulluru</t>
  </si>
  <si>
    <t>Vantivelagala</t>
  </si>
  <si>
    <t>Yalluru</t>
  </si>
  <si>
    <t>Tellapuri</t>
  </si>
  <si>
    <t>Jillella</t>
  </si>
  <si>
    <t>Pasurupadu</t>
  </si>
  <si>
    <t>Julepalle</t>
  </si>
  <si>
    <t>S.Nagulavaram</t>
  </si>
  <si>
    <t>Dibaguntla</t>
  </si>
  <si>
    <t>M.Chintakunta</t>
  </si>
  <si>
    <t>M.Krishnapuram</t>
  </si>
  <si>
    <t>Sambavaram</t>
  </si>
  <si>
    <t>Guntanala</t>
  </si>
  <si>
    <t>Mitnala</t>
  </si>
  <si>
    <t>Brahmanapalli</t>
  </si>
  <si>
    <t>pusuluru</t>
  </si>
  <si>
    <t>Chapirevula</t>
  </si>
  <si>
    <t>Kanala</t>
  </si>
  <si>
    <t>Chabolu</t>
  </si>
  <si>
    <t>Nunepalle</t>
  </si>
  <si>
    <t>Togarachedu</t>
  </si>
  <si>
    <t>13_C_68_16-c</t>
  </si>
  <si>
    <t>Ku_C_kd_Miduthuru-c</t>
  </si>
  <si>
    <t>Midthuru</t>
  </si>
  <si>
    <t>Alaganuru</t>
  </si>
  <si>
    <t>Rollapadu</t>
  </si>
  <si>
    <t>Talamudipi</t>
  </si>
  <si>
    <t>Bilakalagudur</t>
  </si>
  <si>
    <t>Bujanur</t>
  </si>
  <si>
    <t>Chindhukur</t>
  </si>
  <si>
    <t>Manchalakatta</t>
  </si>
  <si>
    <t>Korapoluru</t>
  </si>
  <si>
    <t>Vanala</t>
  </si>
  <si>
    <t>13_c_68_31(a)</t>
  </si>
  <si>
    <t>Ku_c_kd_Panyam(a)</t>
  </si>
  <si>
    <t>Pinnapuram</t>
  </si>
  <si>
    <t>Gorukallu</t>
  </si>
  <si>
    <t>Kondajuturu</t>
  </si>
  <si>
    <t>Chilakala</t>
  </si>
  <si>
    <t>Balapanuru</t>
  </si>
  <si>
    <t>Thammarajupalli</t>
  </si>
  <si>
    <t>Nerawada</t>
  </si>
  <si>
    <t>Kowluru</t>
  </si>
  <si>
    <t>Bhupanapadu</t>
  </si>
  <si>
    <t>Chennakkapalli</t>
  </si>
  <si>
    <t>Gadigarevula</t>
  </si>
  <si>
    <t>Koratamaddi</t>
  </si>
  <si>
    <t>Thirupadu</t>
  </si>
  <si>
    <t>Durvesi</t>
  </si>
  <si>
    <t>Poluru</t>
  </si>
  <si>
    <t>Rayamallapuram</t>
  </si>
  <si>
    <t>Munagala</t>
  </si>
  <si>
    <t>Udumulapuram</t>
  </si>
  <si>
    <t>Bugganipalli</t>
  </si>
  <si>
    <t>Kolumulapalli</t>
  </si>
  <si>
    <t>PENNA</t>
  </si>
  <si>
    <t>KUNDU</t>
  </si>
  <si>
    <t>KURRAVAGU</t>
  </si>
  <si>
    <t>13_C_68_31(B)</t>
  </si>
  <si>
    <t>KU_C_KD_PANYAM(B)</t>
  </si>
  <si>
    <t>Alamuru</t>
  </si>
  <si>
    <t>Konidedu</t>
  </si>
  <si>
    <t>Gonavaram</t>
  </si>
  <si>
    <t>RF(Panyam)</t>
  </si>
  <si>
    <t>13_c_68_37(a)</t>
  </si>
  <si>
    <t>Ku_C_kd_Rudravaram (a)</t>
  </si>
  <si>
    <t>Rudravaram</t>
  </si>
  <si>
    <t>Mandaluru</t>
  </si>
  <si>
    <t>Muthuluru</t>
  </si>
  <si>
    <t>Chandaluru</t>
  </si>
  <si>
    <t>Narasapuram</t>
  </si>
  <si>
    <t>T.Lingamdinne</t>
  </si>
  <si>
    <t>Velagalapall</t>
  </si>
  <si>
    <t>Kondamayapalli</t>
  </si>
  <si>
    <t>R.Nagulavaram</t>
  </si>
  <si>
    <t>13_c_68_37-Nc- (b)</t>
  </si>
  <si>
    <t>Ku_C_Kd_Rudravaram (b)</t>
  </si>
  <si>
    <t>Kotakonda</t>
  </si>
  <si>
    <t>Sreerangapuram</t>
  </si>
  <si>
    <t>Yellavathulla</t>
  </si>
  <si>
    <t>Chinnakambaluru</t>
  </si>
  <si>
    <t>Peddakambaluru</t>
  </si>
  <si>
    <t>Perur</t>
  </si>
  <si>
    <t>Erragudidinna</t>
  </si>
  <si>
    <t>Chilakaluru</t>
  </si>
  <si>
    <t>Paleru</t>
  </si>
  <si>
    <t>13_C_68_45(a)</t>
  </si>
  <si>
    <t>KU_C_KD_Sanjamala(a)</t>
  </si>
  <si>
    <t>Rallakothur</t>
  </si>
  <si>
    <t>Illurukothapeta</t>
  </si>
  <si>
    <t>Jambuladinne</t>
  </si>
  <si>
    <t>Niluvugondla</t>
  </si>
  <si>
    <t>Gulamnabipeta</t>
  </si>
  <si>
    <t>Amadala</t>
  </si>
  <si>
    <t>Soudaradinne</t>
  </si>
  <si>
    <t>Owk</t>
  </si>
  <si>
    <t>Sivavaram</t>
  </si>
  <si>
    <t>Sanjamala</t>
  </si>
  <si>
    <t>Vasantapuram</t>
  </si>
  <si>
    <t>Hotramanudinne</t>
  </si>
  <si>
    <t>Kamalapuri</t>
  </si>
  <si>
    <t>Natlakothur</t>
  </si>
  <si>
    <t>Mudigodu</t>
  </si>
  <si>
    <t>Bondaladinne</t>
  </si>
  <si>
    <t>Akumalla</t>
  </si>
  <si>
    <t>Mukkamalla</t>
  </si>
  <si>
    <t>Eggoni</t>
  </si>
  <si>
    <t>13_c_68_45(b)</t>
  </si>
  <si>
    <t>KU_C_KD_Sanjamala(b)</t>
  </si>
  <si>
    <t>Kolimigundla</t>
  </si>
  <si>
    <t>Petnikota</t>
  </si>
  <si>
    <t>Itikyala</t>
  </si>
  <si>
    <t>Kalavatala</t>
  </si>
  <si>
    <t>Meerjapuram</t>
  </si>
  <si>
    <t>Belum</t>
  </si>
  <si>
    <t>Nandipadu</t>
  </si>
  <si>
    <t>B.Singavaram</t>
  </si>
  <si>
    <t>Kotapadu</t>
  </si>
  <si>
    <t>owk</t>
  </si>
  <si>
    <t>Chanugondla</t>
  </si>
  <si>
    <t>Sunkesula</t>
  </si>
  <si>
    <t>sanjamala</t>
  </si>
  <si>
    <t>Alavakonda</t>
  </si>
  <si>
    <t>Muchalapuri</t>
  </si>
  <si>
    <t>Mangapalle</t>
  </si>
  <si>
    <t>Giddaluru</t>
  </si>
  <si>
    <t>S.Dattapuram</t>
  </si>
  <si>
    <t>R.lingamdinne</t>
  </si>
  <si>
    <t>Michinenipalli</t>
  </si>
  <si>
    <t>Ramabadrapalle</t>
  </si>
  <si>
    <t>Perusomula</t>
  </si>
  <si>
    <t>Pottipadu</t>
  </si>
  <si>
    <t>Gulladurthi</t>
  </si>
  <si>
    <t>Koilkuntla</t>
  </si>
  <si>
    <t>Chintakunta</t>
  </si>
  <si>
    <t>13-C-68-36--C</t>
  </si>
  <si>
    <t>KU_C-KD_SIRIVELLA_C</t>
  </si>
  <si>
    <t>SIRIVELLA</t>
  </si>
  <si>
    <t>Mahadevapuram</t>
  </si>
  <si>
    <t>boyalakuntla</t>
  </si>
  <si>
    <t>Govindapalli</t>
  </si>
  <si>
    <t>Kanalapalli</t>
  </si>
  <si>
    <t>Kaminenipalli</t>
  </si>
  <si>
    <t>Gangavaram</t>
  </si>
  <si>
    <t>Chennuru</t>
  </si>
  <si>
    <t>Basapuram</t>
  </si>
  <si>
    <t>Gajulapalli</t>
  </si>
  <si>
    <t>Maseedapuram</t>
  </si>
  <si>
    <t>beeravolu</t>
  </si>
  <si>
    <t>KU_C_68_13</t>
  </si>
  <si>
    <t>KU_C_KD_VELUGODU</t>
  </si>
  <si>
    <t>Boyarevula</t>
  </si>
  <si>
    <t>KU_C_68_14</t>
  </si>
  <si>
    <t>Kunta (U.I)</t>
  </si>
  <si>
    <t>KU_C_68_15</t>
  </si>
  <si>
    <t>RF(Pangidiguduru)</t>
  </si>
  <si>
    <t>KU_C_68_16</t>
  </si>
  <si>
    <t>RF(Abbirajugunta)</t>
  </si>
  <si>
    <t>Bavanasi</t>
  </si>
  <si>
    <t>Local streem</t>
  </si>
  <si>
    <t>13_D_44_15</t>
  </si>
  <si>
    <t>Ku_D_LK_J.Bunglow_C</t>
  </si>
  <si>
    <t>Tatipadu</t>
  </si>
  <si>
    <t>Thangadancha</t>
  </si>
  <si>
    <t>Tarthuru</t>
  </si>
  <si>
    <t>Bollavaram (Bhaskarapuram)</t>
  </si>
  <si>
    <t>Mandlam</t>
  </si>
  <si>
    <t>Veepanagundla</t>
  </si>
  <si>
    <t>13_D_44_10 -c-(b)</t>
  </si>
  <si>
    <t>Ku_D_lk_Kothapalli(b)</t>
  </si>
  <si>
    <t>Nandikunta</t>
  </si>
  <si>
    <t>Kokkarancha</t>
  </si>
  <si>
    <t>Dudyala</t>
  </si>
  <si>
    <t>Atmakuru</t>
  </si>
  <si>
    <t>Nallakalva</t>
  </si>
  <si>
    <t>Karivena</t>
  </si>
  <si>
    <t>Kambhalapalli</t>
  </si>
  <si>
    <t>Juturu</t>
  </si>
  <si>
    <t>Chelimala</t>
  </si>
  <si>
    <t>Iskala</t>
  </si>
  <si>
    <t>13_D_44_09</t>
  </si>
  <si>
    <t>Ku_D_LK_Pagidyala-C</t>
  </si>
  <si>
    <t>Pagidala</t>
  </si>
  <si>
    <t>Palamarri(U.I.)</t>
  </si>
  <si>
    <t>Pagidyala</t>
  </si>
  <si>
    <t>Prathakota West</t>
  </si>
  <si>
    <t>Lakshmipuram</t>
  </si>
  <si>
    <t>13_D_45_23(a)</t>
  </si>
  <si>
    <t>KU_D_TB_ADONI(A)</t>
  </si>
  <si>
    <t>Adoni</t>
  </si>
  <si>
    <t>Hanavalu</t>
  </si>
  <si>
    <t>Yedavalli</t>
  </si>
  <si>
    <t>Santekulluru</t>
  </si>
  <si>
    <t>G.Hosahalli</t>
  </si>
  <si>
    <t>Ganekal</t>
  </si>
  <si>
    <t>Madire</t>
  </si>
  <si>
    <t>Kadithota</t>
  </si>
  <si>
    <t>Isvi</t>
  </si>
  <si>
    <t>Parvathapuram</t>
  </si>
  <si>
    <t>Kallubavi</t>
  </si>
  <si>
    <t>Mandagiri</t>
  </si>
  <si>
    <t>Gonanabavi</t>
  </si>
  <si>
    <t>Dibbanakal</t>
  </si>
  <si>
    <t>Honnuru (Huvvanur)</t>
  </si>
  <si>
    <t>Virupapuram</t>
  </si>
  <si>
    <t>S.Kondapuram</t>
  </si>
  <si>
    <t>V.Kondapuram</t>
  </si>
  <si>
    <t>Vengalapuram</t>
  </si>
  <si>
    <t>Thungabadra</t>
  </si>
  <si>
    <t>Local Streems</t>
  </si>
  <si>
    <t>13_D_45_23</t>
  </si>
  <si>
    <t>KU_D_TB_ADONI_C</t>
  </si>
  <si>
    <t>ADONI</t>
  </si>
  <si>
    <t>Pedda Tumbalam</t>
  </si>
  <si>
    <t>Kuppagallu</t>
  </si>
  <si>
    <t>Bellikallu</t>
  </si>
  <si>
    <t>Jyalimanchi</t>
  </si>
  <si>
    <t>Doddanagari</t>
  </si>
  <si>
    <t>Mantriki</t>
  </si>
  <si>
    <t>Dayalagudem</t>
  </si>
  <si>
    <t>Sultanapuram</t>
  </si>
  <si>
    <t>Kapati</t>
  </si>
  <si>
    <t>Pesalabanda</t>
  </si>
  <si>
    <t>PEDDAKADABUR</t>
  </si>
  <si>
    <t>Basaladoddi</t>
  </si>
  <si>
    <t>Chinna Tumbalam</t>
  </si>
  <si>
    <t>Hulikanivi</t>
  </si>
  <si>
    <t>Muchchigiri</t>
  </si>
  <si>
    <t>Naulikallu</t>
  </si>
  <si>
    <t>Mekadona</t>
  </si>
  <si>
    <t>Chinna Kadaburu</t>
  </si>
  <si>
    <t>Rangapuram</t>
  </si>
  <si>
    <t>Tarapuram</t>
  </si>
  <si>
    <t>MANTRALAYAM</t>
  </si>
  <si>
    <t>Madhavaram</t>
  </si>
  <si>
    <t>Rochumarri</t>
  </si>
  <si>
    <t>Sunkeswari</t>
  </si>
  <si>
    <t>Malapalli</t>
  </si>
  <si>
    <t>Singarajanipalli</t>
  </si>
  <si>
    <t>Pramandoddi (Omnagaram)</t>
  </si>
  <si>
    <t>Sowlehalli</t>
  </si>
  <si>
    <t>KOSIGI</t>
  </si>
  <si>
    <t>Belagallu</t>
  </si>
  <si>
    <t>Pallepadu</t>
  </si>
  <si>
    <t>Peddavanka</t>
  </si>
  <si>
    <t>13_d_45_19(b)</t>
  </si>
  <si>
    <t>Ku_D_Tb_Kodumuru(a)</t>
  </si>
  <si>
    <t>H.Kyaravadi</t>
  </si>
  <si>
    <t>Vemugodu</t>
  </si>
  <si>
    <t>Kodumuru</t>
  </si>
  <si>
    <t>Varkuru</t>
  </si>
  <si>
    <t>Mudumalagutti</t>
  </si>
  <si>
    <t>Gorantla</t>
  </si>
  <si>
    <t>Laddagiri</t>
  </si>
  <si>
    <t>13_D_45_2</t>
  </si>
  <si>
    <t>KU-D_TB_KOSIGI_C</t>
  </si>
  <si>
    <t>Kosigi</t>
  </si>
  <si>
    <t>Agasanuru</t>
  </si>
  <si>
    <t>Bhatrabomulapuram</t>
  </si>
  <si>
    <t>Chitranakallu</t>
  </si>
  <si>
    <t>Duddi</t>
  </si>
  <si>
    <t>Yandapalli</t>
  </si>
  <si>
    <t>Kalavalagundu</t>
  </si>
  <si>
    <t>Devarabetta</t>
  </si>
  <si>
    <t>Jampapuram</t>
  </si>
  <si>
    <t>Irnagallu</t>
  </si>
  <si>
    <t>Kandukuru</t>
  </si>
  <si>
    <t>Puttakunta</t>
  </si>
  <si>
    <t>Kamandoddi</t>
  </si>
  <si>
    <t>Mugaladoddi</t>
  </si>
  <si>
    <t>Pendekallu</t>
  </si>
  <si>
    <t>Satanuru</t>
  </si>
  <si>
    <t>Sajjalagadda</t>
  </si>
  <si>
    <t>Tunbiganuru</t>
  </si>
  <si>
    <t>Kadidoddi</t>
  </si>
  <si>
    <t>Nelakosigi</t>
  </si>
  <si>
    <t>Bompalli</t>
  </si>
  <si>
    <t>13_D_45_3</t>
  </si>
  <si>
    <t>Kaggallu</t>
  </si>
  <si>
    <t>Dibbanadoddi</t>
  </si>
  <si>
    <t>Kachapuram</t>
  </si>
  <si>
    <t>13_D_45_22</t>
  </si>
  <si>
    <t>Pikkalabetta</t>
  </si>
  <si>
    <t>Hagari</t>
  </si>
  <si>
    <t>peddavanka</t>
  </si>
  <si>
    <t>13_d_46_53 --c--(b)</t>
  </si>
  <si>
    <t>KU_D_V V _Chippagiri -c-(b)</t>
  </si>
  <si>
    <t>Halaharvi</t>
  </si>
  <si>
    <t>Hardaragiri</t>
  </si>
  <si>
    <t>Medihal</t>
  </si>
  <si>
    <t>Kaminihal</t>
  </si>
  <si>
    <t>Chippagiri</t>
  </si>
  <si>
    <t>Nagara Dona</t>
  </si>
  <si>
    <t>Beldona</t>
  </si>
  <si>
    <t>Kundanakurthy</t>
  </si>
  <si>
    <t>Namakallu</t>
  </si>
  <si>
    <t>Ramadurgam</t>
  </si>
  <si>
    <t>Choudammavanka</t>
  </si>
  <si>
    <t>13_D_46_54(a)-nc</t>
  </si>
  <si>
    <t>KU_D_V V_ halaharvi(a)</t>
  </si>
  <si>
    <t>Siddapuram</t>
  </si>
  <si>
    <t>Balagoti</t>
  </si>
  <si>
    <t>Nitravatti</t>
  </si>
  <si>
    <t>Amrutapuram</t>
  </si>
  <si>
    <t>Gulyam</t>
  </si>
  <si>
    <t>Bapuram</t>
  </si>
  <si>
    <t>Bella Hallu</t>
  </si>
  <si>
    <t>Machanuru</t>
  </si>
  <si>
    <t>J.Hosahalli</t>
  </si>
  <si>
    <t>Pacharlapalli</t>
  </si>
  <si>
    <t>Aluru</t>
  </si>
  <si>
    <t>Kuruvalli</t>
  </si>
  <si>
    <t>Hattibelagal</t>
  </si>
  <si>
    <t>Arikera</t>
  </si>
  <si>
    <t>Holagonda</t>
  </si>
  <si>
    <t>Suluyi</t>
  </si>
  <si>
    <t>Mugamanugundi</t>
  </si>
  <si>
    <t>Nagarakanvi</t>
  </si>
  <si>
    <t>13_C_68_38</t>
  </si>
  <si>
    <t>KU_C_KD_ALLAGADDA</t>
  </si>
  <si>
    <t>RUDRAVARAM</t>
  </si>
  <si>
    <t>Reserve forest</t>
  </si>
  <si>
    <t>ALLAGADDA</t>
  </si>
  <si>
    <t>Krishnapuram</t>
  </si>
  <si>
    <t>Padakandla</t>
  </si>
  <si>
    <t>Yadawada</t>
  </si>
  <si>
    <t>Obulampalli</t>
  </si>
  <si>
    <t>Mittapalli</t>
  </si>
  <si>
    <t>13_D_44_16</t>
  </si>
  <si>
    <t>Ku_D_LK_Midthuru_C</t>
  </si>
  <si>
    <t>Ganapuram</t>
  </si>
  <si>
    <t>Bannuru</t>
  </si>
  <si>
    <t>Tarigopula</t>
  </si>
  <si>
    <t>Parumanchala</t>
  </si>
  <si>
    <t>Lingapuram</t>
  </si>
  <si>
    <t>Thummaluru</t>
  </si>
  <si>
    <t>13_D_44_17</t>
  </si>
  <si>
    <t>Bairapuram</t>
  </si>
  <si>
    <t>Cherukucherla</t>
  </si>
  <si>
    <t>Kadumuru</t>
  </si>
  <si>
    <t>Masapet</t>
  </si>
  <si>
    <t>Belagal Vanka</t>
  </si>
  <si>
    <t>13_D_45_5</t>
  </si>
  <si>
    <t>KU-D-TB-C.BELAGAL_C</t>
  </si>
  <si>
    <t>C.BELAGAL</t>
  </si>
  <si>
    <t>Gundrevula</t>
  </si>
  <si>
    <t>Rangapuram
(kondapuram)</t>
  </si>
  <si>
    <t>Polukudoddi</t>
  </si>
  <si>
    <t>Polukallu</t>
  </si>
  <si>
    <t>Burandoddi</t>
  </si>
  <si>
    <t>Peddanelture</t>
  </si>
  <si>
    <t>KODUMURU</t>
  </si>
  <si>
    <t>Pulakurti</t>
  </si>
  <si>
    <t>Kothakota vanka</t>
  </si>
  <si>
    <t>13_D_45_6</t>
  </si>
  <si>
    <t>KU_D_TB_GUDURU_C</t>
  </si>
  <si>
    <t>Kothakota</t>
  </si>
  <si>
    <t>Bramhanadoddi</t>
  </si>
  <si>
    <t>GUDURU</t>
  </si>
  <si>
    <t>Mallapuram</t>
  </si>
  <si>
    <t>Regadikhanapuram</t>
  </si>
  <si>
    <t>Guduru</t>
  </si>
  <si>
    <t>Ponnekkalu</t>
  </si>
  <si>
    <t>Julakallu</t>
  </si>
  <si>
    <t>Garchivanka</t>
  </si>
  <si>
    <t>13_D_45_24</t>
  </si>
  <si>
    <t>KU_D_TB_HOLAGUNDA_C</t>
  </si>
  <si>
    <t>Pedda Harivanam</t>
  </si>
  <si>
    <t>Chinna Harivanam</t>
  </si>
  <si>
    <t>Baladoru</t>
  </si>
  <si>
    <t>HOLAGONDA</t>
  </si>
  <si>
    <t>Ingaladahal</t>
  </si>
  <si>
    <t>Maddilingalahalli</t>
  </si>
  <si>
    <t>Peddagonehal</t>
  </si>
  <si>
    <t>Hebbatam</t>
  </si>
  <si>
    <t>Lingada halli</t>
  </si>
  <si>
    <t>Yellarthi</t>
  </si>
  <si>
    <t>Neraniki</t>
  </si>
  <si>
    <t>ALURU</t>
  </si>
  <si>
    <t>Karadigudam</t>
  </si>
  <si>
    <t>Muddanageri</t>
  </si>
  <si>
    <t>Kurukunda</t>
  </si>
  <si>
    <t>Vakkeravagu</t>
  </si>
  <si>
    <t>13-D-45-18(a)</t>
  </si>
  <si>
    <t>KU-D-TB-KALLURU(A)</t>
  </si>
  <si>
    <t>KALLURU</t>
  </si>
  <si>
    <t>K.Markapuram</t>
  </si>
  <si>
    <t>Parla</t>
  </si>
  <si>
    <t>A.Gokula padu</t>
  </si>
  <si>
    <t>Salkapuram</t>
  </si>
  <si>
    <t>Kalluru</t>
  </si>
  <si>
    <t>Gudipadu</t>
  </si>
  <si>
    <t>Penchikalapadu</t>
  </si>
  <si>
    <t>K.Nagalapuram</t>
  </si>
  <si>
    <t>Budidapadu</t>
  </si>
  <si>
    <t>Pyalakurhi</t>
  </si>
  <si>
    <t>13_D_45_18(b)</t>
  </si>
  <si>
    <t>KU_D_TB_KALLURU(B)</t>
  </si>
  <si>
    <t>Amadaguntla</t>
  </si>
  <si>
    <t>Yerradoddi</t>
  </si>
  <si>
    <t>Anugonda</t>
  </si>
  <si>
    <t>Remaduru</t>
  </si>
  <si>
    <t>Pusuluru</t>
  </si>
  <si>
    <t>Laxmipuram</t>
  </si>
  <si>
    <t>Pandipadu</t>
  </si>
  <si>
    <t>Kudluruvanka</t>
  </si>
  <si>
    <t>13_D_45_1(b)</t>
  </si>
  <si>
    <t>KU_D_TB_KOWTHALAM(A)_C</t>
  </si>
  <si>
    <t>Pandavagallu</t>
  </si>
  <si>
    <t>Kowthalam</t>
  </si>
  <si>
    <t>Badenahallu</t>
  </si>
  <si>
    <t>Bantakunta</t>
  </si>
  <si>
    <t>Agasaladinne</t>
  </si>
  <si>
    <t>Dombaladinne</t>
  </si>
  <si>
    <t>Erigiri</t>
  </si>
  <si>
    <t>Itchenahal</t>
  </si>
  <si>
    <t>Kamavaram</t>
  </si>
  <si>
    <t>Kunthanahallu</t>
  </si>
  <si>
    <t>Myaliganuru</t>
  </si>
  <si>
    <t>Tovi</t>
  </si>
  <si>
    <t>Upparahallu</t>
  </si>
  <si>
    <t>Urukunda</t>
  </si>
  <si>
    <t>Rouduru</t>
  </si>
  <si>
    <t>Virladinne</t>
  </si>
  <si>
    <t>Katrikivanka</t>
  </si>
  <si>
    <t>13_D_45_1(a)</t>
  </si>
  <si>
    <t>KU_D_TB_KOWTHALAM</t>
  </si>
  <si>
    <t>KOWTHALAM</t>
  </si>
  <si>
    <t>Kotedoddi</t>
  </si>
  <si>
    <t>Gurraladoddi</t>
  </si>
  <si>
    <t>Chudi</t>
  </si>
  <si>
    <t>Chitrapalli</t>
  </si>
  <si>
    <t>Gudikamballi</t>
  </si>
  <si>
    <t>Halvi</t>
  </si>
  <si>
    <t>Kambalanuru</t>
  </si>
  <si>
    <t>Karani</t>
  </si>
  <si>
    <t>Katriki</t>
  </si>
  <si>
    <t>Mallanahatti</t>
  </si>
  <si>
    <t>Murali</t>
  </si>
  <si>
    <t>Nadichagi</t>
  </si>
  <si>
    <t>Podalakunta</t>
  </si>
  <si>
    <t>Sulakeri</t>
  </si>
  <si>
    <t>Thippaaldoddi</t>
  </si>
  <si>
    <t>Valluru</t>
  </si>
  <si>
    <t>Gothuladoddi</t>
  </si>
  <si>
    <t>Arlabanda</t>
  </si>
  <si>
    <t>Gowdagallu</t>
  </si>
  <si>
    <t>Jumaladinne</t>
  </si>
  <si>
    <t>Vandagallu</t>
  </si>
  <si>
    <t>Bapanadoddi</t>
  </si>
  <si>
    <t>Gavigatti</t>
  </si>
  <si>
    <t>Vakkaravagu</t>
  </si>
  <si>
    <t>13_D_45_7(b)</t>
  </si>
  <si>
    <t>KU_D_TB_KURNOOL</t>
  </si>
  <si>
    <t>R.Kontalapadu</t>
  </si>
  <si>
    <t>Edururu</t>
  </si>
  <si>
    <t>G.Singavaram</t>
  </si>
  <si>
    <t>Nidzuru</t>
  </si>
  <si>
    <t>Munagalapadu</t>
  </si>
  <si>
    <t>Mamidalapadu</t>
  </si>
  <si>
    <t>Ulchela</t>
  </si>
  <si>
    <t>Remata</t>
  </si>
  <si>
    <t>Basavapuram</t>
  </si>
  <si>
    <t>Roja</t>
  </si>
  <si>
    <t>Pedda Padu</t>
  </si>
  <si>
    <t>Pulachintavagu</t>
  </si>
  <si>
    <t>13_D_45_04</t>
  </si>
  <si>
    <t>KU_D_TB_NANDAVARAM_C</t>
  </si>
  <si>
    <t>NANDAVARAM</t>
  </si>
  <si>
    <t>Nagaladinne</t>
  </si>
  <si>
    <t>Chinna Kothiliki</t>
  </si>
  <si>
    <t>Pedda Kothiliki</t>
  </si>
  <si>
    <t>Joharapuram</t>
  </si>
  <si>
    <t>Pulachintha</t>
  </si>
  <si>
    <t>Machapuram</t>
  </si>
  <si>
    <t>Mugati</t>
  </si>
  <si>
    <t>Dharmapuram</t>
  </si>
  <si>
    <t>Kambadahall</t>
  </si>
  <si>
    <t>Vaddemanuvanka</t>
  </si>
  <si>
    <t>13_D_45_08</t>
  </si>
  <si>
    <t>Ku_D_TB_Nandikotkuru_C</t>
  </si>
  <si>
    <t>Nandikotkuru</t>
  </si>
  <si>
    <t>Nandikotkur</t>
  </si>
  <si>
    <t>Malyala</t>
  </si>
  <si>
    <t>Satanikota</t>
  </si>
  <si>
    <t>Alluru</t>
  </si>
  <si>
    <t>Vaddemanu</t>
  </si>
  <si>
    <t>Brahmanakotkuru</t>
  </si>
  <si>
    <t>13_D_45_09</t>
  </si>
  <si>
    <t>Nagaturu</t>
  </si>
  <si>
    <t>13_D_45_10</t>
  </si>
  <si>
    <t>Konidyala</t>
  </si>
  <si>
    <t>Maddigatla</t>
  </si>
  <si>
    <t>Damagatla</t>
  </si>
  <si>
    <t>Nehrunagar
(Murvakonda)</t>
  </si>
  <si>
    <t>Muchumarry</t>
  </si>
  <si>
    <t>Yellala</t>
  </si>
  <si>
    <t>Veerapuram</t>
  </si>
  <si>
    <t>Nagalooti</t>
  </si>
  <si>
    <t>Suguruvanka</t>
  </si>
  <si>
    <t>KU_D_TB_PEDDAKADABUR_C</t>
  </si>
  <si>
    <t>Kambaladinne</t>
  </si>
  <si>
    <t>Hissaramuruvani</t>
  </si>
  <si>
    <t>Peddakadaburu</t>
  </si>
  <si>
    <t>Jalawadi</t>
  </si>
  <si>
    <t>Kallakunta</t>
  </si>
  <si>
    <t>Suguru</t>
  </si>
  <si>
    <t>Buduru</t>
  </si>
  <si>
    <t>Vagarur</t>
  </si>
  <si>
    <t>Mantralayam</t>
  </si>
  <si>
    <t>Chetnepalli</t>
  </si>
  <si>
    <t>Kalladevakunta</t>
  </si>
  <si>
    <t>Chilakaladona</t>
  </si>
  <si>
    <t>YEMMIGANUR</t>
  </si>
  <si>
    <t>Malakapuram</t>
  </si>
  <si>
    <t>Kotekallu</t>
  </si>
  <si>
    <t>Devibetta</t>
  </si>
  <si>
    <t>Banavasi</t>
  </si>
  <si>
    <t>Ibharampuram</t>
  </si>
  <si>
    <t>Nadikairawada</t>
  </si>
  <si>
    <t>Kanakaveeduvanka</t>
  </si>
  <si>
    <t>13_D_45_21(b)</t>
  </si>
  <si>
    <t>KU_D_TB_YEMMIGANUR-B_C</t>
  </si>
  <si>
    <t>Yemmiganur</t>
  </si>
  <si>
    <t>T.Sallagudur</t>
  </si>
  <si>
    <t>K.Thimmapuram</t>
  </si>
  <si>
    <t>Soganuru</t>
  </si>
  <si>
    <t>Kalugotla</t>
  </si>
  <si>
    <t>Gudikal</t>
  </si>
  <si>
    <t>Sardarpuram</t>
  </si>
  <si>
    <t>Rayachotti</t>
  </si>
  <si>
    <t>Gurajala</t>
  </si>
  <si>
    <t>Mitta Somapuram</t>
  </si>
  <si>
    <t>C.Belagal</t>
  </si>
  <si>
    <t>Malasomapuram</t>
  </si>
  <si>
    <t>Kanakaveedu</t>
  </si>
  <si>
    <t>13_D_45_21(a)</t>
  </si>
  <si>
    <t>KU_D_TB_YEMMIGANUR_C</t>
  </si>
  <si>
    <t>Kadimetla</t>
  </si>
  <si>
    <t>Ralladoddi</t>
  </si>
  <si>
    <t>Parlapalli</t>
  </si>
  <si>
    <t>Pesaladinne</t>
  </si>
  <si>
    <t>Enigabala</t>
  </si>
  <si>
    <t>Garladinne</t>
  </si>
  <si>
    <t>Divamdinne</t>
  </si>
  <si>
    <t>Gonegondla</t>
  </si>
  <si>
    <t>Kulumala</t>
  </si>
  <si>
    <t>Alvala</t>
  </si>
  <si>
    <t>Peddamarrivedu</t>
  </si>
  <si>
    <t>Pannakaladinne</t>
  </si>
  <si>
    <t>Chamalaguduru</t>
  </si>
  <si>
    <t>Kambadalhal</t>
  </si>
  <si>
    <t>Katranka vanka</t>
  </si>
  <si>
    <t>13_D_46_53</t>
  </si>
  <si>
    <t>KU_D_VV_CHIPPAGIRI-B_C</t>
  </si>
  <si>
    <t>Erur</t>
  </si>
  <si>
    <t>Khajipuram</t>
  </si>
  <si>
    <t>Benthana-Hal</t>
  </si>
  <si>
    <t>Doulathapuram</t>
  </si>
  <si>
    <t>Nan-Cherla</t>
  </si>
  <si>
    <t>Gummanuru</t>
  </si>
  <si>
    <t>Dega-Hal</t>
  </si>
  <si>
    <t>Chinta Kunta</t>
  </si>
  <si>
    <t>Mallikajruna Hal</t>
  </si>
  <si>
    <t>Sirugapuram</t>
  </si>
  <si>
    <t>Kokkarachedu</t>
  </si>
  <si>
    <t>Bevihal</t>
  </si>
  <si>
    <t>Chaki-Bunda</t>
  </si>
  <si>
    <t>SreedarHal</t>
  </si>
  <si>
    <t>13_D_46_24</t>
  </si>
  <si>
    <t>KU_D_VV_HOLAGONDA_C</t>
  </si>
  <si>
    <t>Gajjehalli</t>
  </si>
  <si>
    <t>Vendavagulu</t>
  </si>
  <si>
    <t>Chinna Hythi</t>
  </si>
  <si>
    <t>Maddatamagi</t>
  </si>
  <si>
    <t>Samatigiri</t>
  </si>
  <si>
    <t>Kogilathota</t>
  </si>
  <si>
    <t>Honnuru</t>
  </si>
  <si>
    <t>Marla madiki</t>
  </si>
  <si>
    <t>Pedda Hytiya</t>
  </si>
  <si>
    <t>HALAHARVI</t>
  </si>
  <si>
    <t>Kuruhalli</t>
  </si>
  <si>
    <t>Balluru</t>
  </si>
  <si>
    <t>13_c_68_47</t>
  </si>
  <si>
    <t>KU_P_KD_Owk</t>
  </si>
  <si>
    <t>Ramavaram</t>
  </si>
  <si>
    <t>Mettupalli</t>
  </si>
  <si>
    <t>Gundla Singavaram</t>
  </si>
  <si>
    <t>Vemulapadu</t>
  </si>
  <si>
    <t>Chennampalli</t>
  </si>
  <si>
    <t>Kunukuntla</t>
  </si>
  <si>
    <t>Uppalapadu</t>
  </si>
  <si>
    <t>Junuthala</t>
  </si>
  <si>
    <t>Singanapalli</t>
  </si>
  <si>
    <t>Sangapatnam</t>
  </si>
  <si>
    <t>Nichenametla</t>
  </si>
  <si>
    <t>Annavaram</t>
  </si>
  <si>
    <t>Cherlopalli</t>
  </si>
  <si>
    <t>RF(Owk)</t>
  </si>
  <si>
    <t>Peapully</t>
  </si>
  <si>
    <t>Burugula</t>
  </si>
  <si>
    <t>Peddavagu</t>
  </si>
  <si>
    <t>13_C_68_46(a)</t>
  </si>
  <si>
    <t>KU_C_KD_KOLIMIGUNDLA</t>
  </si>
  <si>
    <t>Thummalapenta</t>
  </si>
  <si>
    <t>Chinthalayapalli</t>
  </si>
  <si>
    <t>Korumanpalli</t>
  </si>
  <si>
    <t>Tholamadugu</t>
  </si>
  <si>
    <t>S.Chennampalli</t>
  </si>
  <si>
    <t>Thimmanayanipeta</t>
  </si>
  <si>
    <t>Boyala Tadipatri</t>
  </si>
  <si>
    <t>Boyala Uppaluru</t>
  </si>
  <si>
    <t>Hanumanthagundam</t>
  </si>
  <si>
    <t>Erragudi</t>
  </si>
  <si>
    <t>Pedda Venthurla</t>
  </si>
  <si>
    <t>Vakkile</t>
  </si>
  <si>
    <t>13_C_68_35</t>
  </si>
  <si>
    <t>KU_C_KD_MAHANANDI(RF)</t>
  </si>
  <si>
    <t>MAHANANDI</t>
  </si>
  <si>
    <t>RESERVE FOREST</t>
  </si>
  <si>
    <t>13_C_68_17(A)</t>
  </si>
  <si>
    <t>KU_C_KD_Orvakal(a)-Nc</t>
  </si>
  <si>
    <t>Veldurthi</t>
  </si>
  <si>
    <t>Orvakal</t>
  </si>
  <si>
    <t>Medivemula</t>
  </si>
  <si>
    <t>N.Konthalapadu</t>
  </si>
  <si>
    <t>Guttapadu</t>
  </si>
  <si>
    <t>Kannamadakala</t>
  </si>
  <si>
    <t>49-Bannur</t>
  </si>
  <si>
    <t>Choutukur</t>
  </si>
  <si>
    <t>Devanur</t>
  </si>
  <si>
    <t>Chinthalapalli</t>
  </si>
  <si>
    <t>Jalakanur</t>
  </si>
  <si>
    <t>13_C_68_17(b)</t>
  </si>
  <si>
    <t>KU_C_KD_Orvakal(b)-Nc</t>
  </si>
  <si>
    <t>Muddavaram</t>
  </si>
  <si>
    <t>Eambai</t>
  </si>
  <si>
    <t>RF Area</t>
  </si>
  <si>
    <t>Komaravolu</t>
  </si>
  <si>
    <t>Palakolanu</t>
  </si>
  <si>
    <t>Kalva</t>
  </si>
  <si>
    <t>Somayajulapalli</t>
  </si>
  <si>
    <t>Maddieru</t>
  </si>
  <si>
    <t>13_C_68_17(c)</t>
  </si>
  <si>
    <t>KU_C_KD_Orvakal(c)-Nc</t>
  </si>
  <si>
    <t>Tippayapalle</t>
  </si>
  <si>
    <t>Sekunala</t>
  </si>
  <si>
    <t>Brahmanapalle</t>
  </si>
  <si>
    <t>RF area</t>
  </si>
  <si>
    <t>Gani</t>
  </si>
  <si>
    <t>13_c_68_48</t>
  </si>
  <si>
    <t>KU_C_KD_PEAPULLY_(A)_NC</t>
  </si>
  <si>
    <t>Dhone</t>
  </si>
  <si>
    <t>Malkapuram</t>
  </si>
  <si>
    <t>S.Valasala</t>
  </si>
  <si>
    <t>Jaladurgam</t>
  </si>
  <si>
    <t>Pasupula</t>
  </si>
  <si>
    <t>13_C_68_40(A)-NC</t>
  </si>
  <si>
    <t>KU_C_KD_UYYALAWADA(A)</t>
  </si>
  <si>
    <t>Nossam</t>
  </si>
  <si>
    <t>Rupanagudi</t>
  </si>
  <si>
    <t>Mayaluru</t>
  </si>
  <si>
    <t>Thudumuladinne</t>
  </si>
  <si>
    <t>Bodemmanuru</t>
  </si>
  <si>
    <t>Kakarawada</t>
  </si>
  <si>
    <t>JURRERU</t>
  </si>
  <si>
    <t>13_C_68_44(b)</t>
  </si>
  <si>
    <t>KU_C_KD_Banaganapalli(b)</t>
  </si>
  <si>
    <t>Gutupalli</t>
  </si>
  <si>
    <t>Ambapuram</t>
  </si>
  <si>
    <t>Katikavanikunta</t>
  </si>
  <si>
    <t>salamabad</t>
  </si>
  <si>
    <t>Patapadu</t>
  </si>
  <si>
    <t>Jwalapuram</t>
  </si>
  <si>
    <t>Cherlokothur</t>
  </si>
  <si>
    <t>Gulamaliabad</t>
  </si>
  <si>
    <t>Munimadugu</t>
  </si>
  <si>
    <t>Racherla</t>
  </si>
  <si>
    <t>Vajragiri</t>
  </si>
  <si>
    <t>MIDDLE PENNAR</t>
  </si>
  <si>
    <t>PEDDAVAGU</t>
  </si>
  <si>
    <t>13_C_MP_48(b)</t>
  </si>
  <si>
    <t>KU_C_MP_PEAPULLY(B)</t>
  </si>
  <si>
    <t>Pothudoddi</t>
  </si>
  <si>
    <t>Nereducherla</t>
  </si>
  <si>
    <t>Kommemarri</t>
  </si>
  <si>
    <t>Chandrapalli</t>
  </si>
  <si>
    <t>Jakkasanikunta</t>
  </si>
  <si>
    <t>13_C_65_50(a)</t>
  </si>
  <si>
    <t>Ku_C_MP_Tuggali(a)</t>
  </si>
  <si>
    <t>Tuggali</t>
  </si>
  <si>
    <t>G.Erragudi</t>
  </si>
  <si>
    <t>Kadamakuntla</t>
  </si>
  <si>
    <t>S.Ramayampeta</t>
  </si>
  <si>
    <t>Kalachetla</t>
  </si>
  <si>
    <t>S.Rangapuram</t>
  </si>
  <si>
    <t>Sho-Nallaballe</t>
  </si>
  <si>
    <t>Middle pennar</t>
  </si>
  <si>
    <t>Uravanka</t>
  </si>
  <si>
    <t>13_C_65_50(B)</t>
  </si>
  <si>
    <t>KU_C_MP_Tuggali(b)</t>
  </si>
  <si>
    <t>Edduladoddi</t>
  </si>
  <si>
    <t>Jonnagiri</t>
  </si>
  <si>
    <t>Pagidirai</t>
  </si>
  <si>
    <t>Maddikera</t>
  </si>
  <si>
    <t>Maddikera(E)</t>
  </si>
  <si>
    <t>Maddikera(W)</t>
  </si>
  <si>
    <t>M.Agraharam</t>
  </si>
  <si>
    <t>Yadavali</t>
  </si>
  <si>
    <t>Hampa</t>
  </si>
  <si>
    <t>Peravali</t>
  </si>
  <si>
    <t>13-D_44_11-nc-(A)</t>
  </si>
  <si>
    <t>KU_D_LK_Atmakuru(a)</t>
  </si>
  <si>
    <t>Vadla Ramapuram</t>
  </si>
  <si>
    <t>Indireswaram</t>
  </si>
  <si>
    <t>RF(Indireswaram gudem)</t>
  </si>
  <si>
    <t>RF(Bairlutti gudem)</t>
  </si>
  <si>
    <t>RF(Sanjeevanagarthanda)</t>
  </si>
  <si>
    <t>RF(Nagalootigudem)</t>
  </si>
  <si>
    <t>13_d_44_11-nc-(b)</t>
  </si>
  <si>
    <t>Ku_D_Lk_Atmakuru(b)</t>
  </si>
  <si>
    <t>Siddepalli</t>
  </si>
  <si>
    <t>Pinnapuram
(Venkatapuram)</t>
  </si>
  <si>
    <t>Palahundri</t>
  </si>
  <si>
    <t>13_D_45_49(A)</t>
  </si>
  <si>
    <t>KU_D_TB_Dhone(a)</t>
  </si>
  <si>
    <t>Kotchervu</t>
  </si>
  <si>
    <t>Devara Banda</t>
  </si>
  <si>
    <t>Pedda  Podilla</t>
  </si>
  <si>
    <t>Vengalam Palli</t>
  </si>
  <si>
    <t>Mettu Palli</t>
  </si>
  <si>
    <t>Dhone Vagu</t>
  </si>
  <si>
    <t>13_D_45_49(b)</t>
  </si>
  <si>
    <t>KU_D_TB_Dhone (b)</t>
  </si>
  <si>
    <t>Kothaburuju</t>
  </si>
  <si>
    <t>Shotrium  Gundala</t>
  </si>
  <si>
    <t>Yeddu Penta</t>
  </si>
  <si>
    <t>Yapa  Dinne</t>
  </si>
  <si>
    <t>Ungarani gundla</t>
  </si>
  <si>
    <t>Udumulapadu</t>
  </si>
  <si>
    <t>Jagadurthi</t>
  </si>
  <si>
    <t>Amakatadu</t>
  </si>
  <si>
    <t>Thalla  Gokulapadu</t>
  </si>
  <si>
    <t>Cherukulapadu</t>
  </si>
  <si>
    <t>Pedda vanka</t>
  </si>
  <si>
    <t>13_D_45_18(a)</t>
  </si>
  <si>
    <t>Ku_D_TB_Kalluru(a)</t>
  </si>
  <si>
    <t>Pulla gummi</t>
  </si>
  <si>
    <t>Boddu vani Palli</t>
  </si>
  <si>
    <t>Dupadu</t>
  </si>
  <si>
    <t>Dinne  Devarapadu</t>
  </si>
  <si>
    <t>Peddatekuru</t>
  </si>
  <si>
    <t>Chinnatekuru</t>
  </si>
  <si>
    <t>Bastipadu</t>
  </si>
  <si>
    <t>Chettla Malla Puram</t>
  </si>
  <si>
    <t>Ulindakonda</t>
  </si>
  <si>
    <t>Nayakallu</t>
  </si>
  <si>
    <t>Konganapadu</t>
  </si>
  <si>
    <t>Yaparlapadu</t>
  </si>
  <si>
    <t>Local Streem</t>
  </si>
  <si>
    <t>13_D_44_10(a)</t>
  </si>
  <si>
    <t>Ku_D_Lk_Kothapalli (a)</t>
  </si>
  <si>
    <t>Kotha Palle</t>
  </si>
  <si>
    <t>Veerabhadra Durgam</t>
  </si>
  <si>
    <t>Reserved forest</t>
  </si>
  <si>
    <t>13_D_44_10(c)</t>
  </si>
  <si>
    <t>Ku_D_Lk_Kothapalli (c)</t>
  </si>
  <si>
    <t>Siddeswaram</t>
  </si>
  <si>
    <t>Sangmeswaram</t>
  </si>
  <si>
    <t>Yerramattam</t>
  </si>
  <si>
    <t>Musalimadugu</t>
  </si>
  <si>
    <t>RF(Guvvala Konda)</t>
  </si>
  <si>
    <t>13_D_44_10(d)</t>
  </si>
  <si>
    <t>Ku_D-Lk_Kothapalli(d)</t>
  </si>
  <si>
    <t>Battuvaripalli</t>
  </si>
  <si>
    <t>Gummadapuram</t>
  </si>
  <si>
    <t>Gokavaram</t>
  </si>
  <si>
    <t>Edurupadu</t>
  </si>
  <si>
    <t>Sivapuram</t>
  </si>
  <si>
    <t>13_D_45_28(A)</t>
  </si>
  <si>
    <t>KU_D_TB_Krishnagiri(a)</t>
  </si>
  <si>
    <t>Chityala</t>
  </si>
  <si>
    <t>Alamkonda</t>
  </si>
  <si>
    <t>Katarukonda</t>
  </si>
  <si>
    <t>Linganeniddoddi</t>
  </si>
  <si>
    <t>Pendekal</t>
  </si>
  <si>
    <t>Mukkella</t>
  </si>
  <si>
    <t>Bondimadugula</t>
  </si>
  <si>
    <t>13_D_45_28(b)</t>
  </si>
  <si>
    <t>Ku_D_Tb_Krishnagiri(b)</t>
  </si>
  <si>
    <t>Chellelichelima</t>
  </si>
  <si>
    <t>Gundlakonda</t>
  </si>
  <si>
    <t>Nallachelimela</t>
  </si>
  <si>
    <t>Lakkasagaram</t>
  </si>
  <si>
    <t>Chunchu Erragudi</t>
  </si>
  <si>
    <t>Kambalapadu</t>
  </si>
  <si>
    <t>Erukulacheruvu</t>
  </si>
  <si>
    <t>Thogarachedu</t>
  </si>
  <si>
    <t>13_D_44_12</t>
  </si>
  <si>
    <t>KU_D_LK_SRISAILAM (a)</t>
  </si>
  <si>
    <t>Sri Sailam</t>
  </si>
  <si>
    <t>RF(Gudem Devastanam )</t>
  </si>
  <si>
    <t>RF(Hatakesularam )</t>
  </si>
  <si>
    <t>RF(Sikharam )</t>
  </si>
  <si>
    <t>RF(Srisailam Project &amp; 
Sunnipenta)</t>
  </si>
  <si>
    <t>13_D_44_12(b)-Nc</t>
  </si>
  <si>
    <t>KU_D_LK_SRISAILAM(b)</t>
  </si>
  <si>
    <t>Guvvalakuntla</t>
  </si>
  <si>
    <t>13_D_45_52</t>
  </si>
  <si>
    <t>KU_D_TB_ALURU</t>
  </si>
  <si>
    <t>ASPARI</t>
  </si>
  <si>
    <t>Molagavalli</t>
  </si>
  <si>
    <t>13_D_45_53</t>
  </si>
  <si>
    <t>MADDIKERA</t>
  </si>
  <si>
    <t>Maddikera(N)</t>
  </si>
  <si>
    <t>Buruzula</t>
  </si>
  <si>
    <t>Garchi Vanka</t>
  </si>
  <si>
    <t>13_D_45_25</t>
  </si>
  <si>
    <t>KU_D_TB_ALUR_C</t>
  </si>
  <si>
    <t>Angasakallu</t>
  </si>
  <si>
    <t>A.Gonehal</t>
  </si>
  <si>
    <t>Halebidu</t>
  </si>
  <si>
    <t>Katariki</t>
  </si>
  <si>
    <t>Kommarachedu</t>
  </si>
  <si>
    <t>Manikurti</t>
  </si>
  <si>
    <t>Marakattu</t>
  </si>
  <si>
    <t>Musanahalli</t>
  </si>
  <si>
    <t>Pedda.Hotturu</t>
  </si>
  <si>
    <t>Thummalabedu</t>
  </si>
  <si>
    <t>China Gonehalu</t>
  </si>
  <si>
    <t>Chyagi</t>
  </si>
  <si>
    <t>Dhanapuram</t>
  </si>
  <si>
    <t>Naganadhahalli</t>
  </si>
  <si>
    <t>Benigere</t>
  </si>
  <si>
    <t>Chigali</t>
  </si>
  <si>
    <t>China.Hotturu</t>
  </si>
  <si>
    <t>Nagaroor</t>
  </si>
  <si>
    <t>13_D_45_26(a)</t>
  </si>
  <si>
    <t>Ku_D-TB_Aspari(a)</t>
  </si>
  <si>
    <t>Pathikonda</t>
  </si>
  <si>
    <t>Nalakadoddi</t>
  </si>
  <si>
    <t>Devanabanda</t>
  </si>
  <si>
    <t>Aspari</t>
  </si>
  <si>
    <t>Muthukuru</t>
  </si>
  <si>
    <t>Sankarabanda</t>
  </si>
  <si>
    <t>Chakkanihalli</t>
  </si>
  <si>
    <t>13_D_45_26</t>
  </si>
  <si>
    <t>KU_D_TB_ASPARI</t>
  </si>
  <si>
    <t>Kyruppala</t>
  </si>
  <si>
    <t>Bellekallu</t>
  </si>
  <si>
    <t>Turuvagaallu</t>
  </si>
  <si>
    <t>Halegeri</t>
  </si>
  <si>
    <t>Cherumanudoddi</t>
  </si>
  <si>
    <t>Tangaradona</t>
  </si>
  <si>
    <t>Yatakallu</t>
  </si>
  <si>
    <t>13_D-45_27(a)</t>
  </si>
  <si>
    <t>KU_D_TB_Devanakonda(a)</t>
  </si>
  <si>
    <t>Karivemula</t>
  </si>
  <si>
    <t>Palakurthi</t>
  </si>
  <si>
    <t>Jilledubudukala</t>
  </si>
  <si>
    <t>Potlapadu</t>
  </si>
  <si>
    <t>Ternekal</t>
  </si>
  <si>
    <t>Kunkanur</t>
  </si>
  <si>
    <t>Neruduppala</t>
  </si>
  <si>
    <t>13_D_45_20</t>
  </si>
  <si>
    <t>KU_D-TB_GONEGANDLA</t>
  </si>
  <si>
    <t>China Pendekal</t>
  </si>
  <si>
    <t>Arakallu</t>
  </si>
  <si>
    <t>Baichigeri</t>
  </si>
  <si>
    <t>Nettekallu</t>
  </si>
  <si>
    <t>Salakalakonda</t>
  </si>
  <si>
    <t>Basarakodu</t>
  </si>
  <si>
    <t>Sambagallu</t>
  </si>
  <si>
    <t>Kandanati</t>
  </si>
  <si>
    <t>Kadivella</t>
  </si>
  <si>
    <t>Airanbanda</t>
  </si>
  <si>
    <t>Gajihalli</t>
  </si>
  <si>
    <t>B.Agraharam</t>
  </si>
  <si>
    <t>Byluppala</t>
  </si>
  <si>
    <t>Mulagundam</t>
  </si>
  <si>
    <t>Banavanuru</t>
  </si>
  <si>
    <t>Karumanchi</t>
  </si>
  <si>
    <t>D.Kotakonda</t>
  </si>
  <si>
    <t>Yellammavagu</t>
  </si>
  <si>
    <t>13_D_45_07 (A)</t>
  </si>
  <si>
    <t>Ku_D_TB_Kurnool (A)_NC</t>
  </si>
  <si>
    <t>Nanoor</t>
  </si>
  <si>
    <t>Loddipalli</t>
  </si>
  <si>
    <t>Kethavaram</t>
  </si>
  <si>
    <t>Pudicherla</t>
  </si>
  <si>
    <t>Gargeyapuram</t>
  </si>
  <si>
    <t>Diguvupadu</t>
  </si>
  <si>
    <t>B. Thandrapadu</t>
  </si>
  <si>
    <t>Nuthanapalli</t>
  </si>
  <si>
    <t>Johrapuram</t>
  </si>
  <si>
    <t>Thadakalapalli</t>
  </si>
  <si>
    <t>E.Tandrapadu vanka</t>
  </si>
  <si>
    <t>Ku_D_TB_Kurnool (c)_NC</t>
  </si>
  <si>
    <t>Gondiparla</t>
  </si>
  <si>
    <t>Puduru</t>
  </si>
  <si>
    <t>Devamadu</t>
  </si>
  <si>
    <t>A.Thandrapadu</t>
  </si>
  <si>
    <t>Panchalingala</t>
  </si>
  <si>
    <t>13_d_45_51(a)</t>
  </si>
  <si>
    <t>Ku-d-tb_Pathikonda(a)</t>
  </si>
  <si>
    <t>Chinnahulthi</t>
  </si>
  <si>
    <t>Pedda Hulthi</t>
  </si>
  <si>
    <t>Puchakayalamada</t>
  </si>
  <si>
    <t>Chakkaralla</t>
  </si>
  <si>
    <t>Hosur</t>
  </si>
  <si>
    <t>Ratana</t>
  </si>
  <si>
    <t>13_D-45_51(b)</t>
  </si>
  <si>
    <t>Ku_D_Tb_Pathikonda(b)</t>
  </si>
  <si>
    <t>Pandikona</t>
  </si>
  <si>
    <t>Dudekonda</t>
  </si>
  <si>
    <t>Yalamakuru</t>
  </si>
  <si>
    <t>13_d_45_29</t>
  </si>
  <si>
    <t>Ku_d_tb_Veldurthi</t>
  </si>
  <si>
    <t>Ramallakota</t>
  </si>
  <si>
    <t>Sarparajapuram</t>
  </si>
  <si>
    <t>S.Boyanapalli</t>
  </si>
  <si>
    <t>L.Banda</t>
  </si>
  <si>
    <t>Govardhanagiri</t>
  </si>
  <si>
    <t>Sudepalli</t>
  </si>
  <si>
    <t>S.Peremula</t>
  </si>
  <si>
    <t>Bogolu</t>
  </si>
  <si>
    <t>Mallepalli</t>
  </si>
  <si>
    <t>Narlapuram</t>
  </si>
  <si>
    <t>Kamaganikuntla</t>
  </si>
  <si>
    <t>RF(Dhone)</t>
  </si>
  <si>
    <t>13_d_45_30</t>
  </si>
  <si>
    <t>RF(Veldurthi)</t>
  </si>
  <si>
    <t>Gundlakamma</t>
  </si>
  <si>
    <t>13_c_Gkd-Velugodu</t>
  </si>
  <si>
    <t>Ku_c_Gkd_Velugodu</t>
  </si>
  <si>
    <t>Shale</t>
  </si>
  <si>
    <t>Limestone</t>
  </si>
  <si>
    <t>Shales</t>
  </si>
  <si>
    <t>Granites</t>
  </si>
  <si>
    <t>Shaley limestones</t>
  </si>
  <si>
    <t>Limestones</t>
  </si>
  <si>
    <t>Nandyala Shales</t>
  </si>
  <si>
    <t>Shales &amp; Lime stones</t>
  </si>
  <si>
    <t>Nandyal Shales</t>
  </si>
  <si>
    <t>Granite-gneiss</t>
  </si>
  <si>
    <t xml:space="preserve">Granite gneiss </t>
  </si>
  <si>
    <t>SCHIST</t>
  </si>
  <si>
    <t>Quartzite&amp; Limestone</t>
  </si>
  <si>
    <t>Shales&amp; Limestone</t>
  </si>
  <si>
    <t>Shaly Limestone</t>
  </si>
  <si>
    <t>Quartzite</t>
  </si>
  <si>
    <t>Limestones77&amp;Qrtzite</t>
  </si>
  <si>
    <t>Granite</t>
  </si>
  <si>
    <t>shales</t>
  </si>
  <si>
    <t>granites</t>
  </si>
  <si>
    <t>Schist</t>
  </si>
  <si>
    <t>Phyllite/dolamite/ Quartzite</t>
  </si>
  <si>
    <t>granite</t>
  </si>
  <si>
    <t>.</t>
  </si>
  <si>
    <t>Z7</t>
  </si>
  <si>
    <t>S TW</t>
  </si>
  <si>
    <t>M TW</t>
  </si>
  <si>
    <t>D TW</t>
  </si>
  <si>
    <t>KU_C_KD_ORVAKAL(A)-NC-MB</t>
  </si>
  <si>
    <t>Bannur-1</t>
  </si>
  <si>
    <t>KU_D_TB_KALLURU(A)-MB</t>
  </si>
  <si>
    <t>A.Gokulapadu</t>
  </si>
  <si>
    <t>KU_D_TB_ALUR_C-MB</t>
  </si>
  <si>
    <t>KU_D_TB_KURNOOL (C)_NC-MB</t>
  </si>
  <si>
    <t>E.Thandrapadu</t>
  </si>
  <si>
    <t>KU_C_KD_B.ATMAKURU(B)-MB</t>
  </si>
  <si>
    <t>KU_C_KD_KOLIMIGUNDLA-MB</t>
  </si>
  <si>
    <t>KU_D_TB_ADONI(A)-MB</t>
  </si>
  <si>
    <t>Adoni (M)</t>
  </si>
  <si>
    <t>KU_D_TB_KOWTHALAM(A)_C-MB</t>
  </si>
  <si>
    <t>KU-D_TB_KOSIGI_C-MB</t>
  </si>
  <si>
    <t>Agasanur</t>
  </si>
  <si>
    <t>KU_D_TB_DEVANAKONDA(B)-MB</t>
  </si>
  <si>
    <t>KU_P_KD_CHAGALAMARRI-MB</t>
  </si>
  <si>
    <t>Ahobilam-1</t>
  </si>
  <si>
    <t>KU_D-TB_GONEGANDLA-MB</t>
  </si>
  <si>
    <t>KU_C_KD_SANJAMALA(A)-MB</t>
  </si>
  <si>
    <t>Akumalla-1</t>
  </si>
  <si>
    <t>KU_C_KD_MIDUTHURU-C-MB</t>
  </si>
  <si>
    <t>Alaganur</t>
  </si>
  <si>
    <t>KU_D_TB_KRISHNAGIRI(A)-MB</t>
  </si>
  <si>
    <t>KU_C_KD_PANYAM(B)-MB</t>
  </si>
  <si>
    <t>Alamur-1</t>
  </si>
  <si>
    <t>KU_C_KD_ALLAGADDA-MB</t>
  </si>
  <si>
    <t>KU_C_KD_SANJAMALA(B)-MB</t>
  </si>
  <si>
    <t>Alvakonda</t>
  </si>
  <si>
    <t>KU_C_KD_ALLAGADDA (A)-MB</t>
  </si>
  <si>
    <t>Allagadda-1</t>
  </si>
  <si>
    <t>KU_D_TB_NANDIKOTKURU_C-MB</t>
  </si>
  <si>
    <t>Allur-1</t>
  </si>
  <si>
    <t>KU_C_KD_UYYALAWADA(A)-MB</t>
  </si>
  <si>
    <t>KU_D_V V_ HALAHARVI(A)-MB</t>
  </si>
  <si>
    <t>Alur-1</t>
  </si>
  <si>
    <t>KU_D_TB_YEMMIGANUR_C-MB</t>
  </si>
  <si>
    <t>Alwala</t>
  </si>
  <si>
    <t>KU_D_TB_KALLURU(B)-MB</t>
  </si>
  <si>
    <t>KU_D_TB_DHONE (B)-MB</t>
  </si>
  <si>
    <t>Amakathadu</t>
  </si>
  <si>
    <t>KU_C_KD_BANAGANAPALLI(B)-MB</t>
  </si>
  <si>
    <t>Ambapuram-2</t>
  </si>
  <si>
    <t>Amruthapuram</t>
  </si>
  <si>
    <t>Angaskal</t>
  </si>
  <si>
    <t>KU_P_KD_OWK-MB</t>
  </si>
  <si>
    <t>KU-C_KD_BANAGANAPALLI(C)-MB</t>
  </si>
  <si>
    <t>Anupur</t>
  </si>
  <si>
    <t>Arekal</t>
  </si>
  <si>
    <t>KU_D_TB_KOWTHALAM-MB</t>
  </si>
  <si>
    <t>KU_D-TB_ASPARI(A)-MB</t>
  </si>
  <si>
    <t>Aspari-1</t>
  </si>
  <si>
    <t>KU_D_LK_ATMAKURU(B)-MB</t>
  </si>
  <si>
    <t>Atmakur-6</t>
  </si>
  <si>
    <t>KU_C_KD_B.ATMAKURU_-C-MB</t>
  </si>
  <si>
    <t>Ayyalur (Rural)</t>
  </si>
  <si>
    <t>Ayyavari Kodur</t>
  </si>
  <si>
    <t>KU_D_TB_KURNOOL (A)_NC-MB</t>
  </si>
  <si>
    <t>B.Thandrapadu</t>
  </si>
  <si>
    <t>Bandameedi Agraharam</t>
  </si>
  <si>
    <t>Bandi Atmakur-1</t>
  </si>
  <si>
    <t>Bayyapu Kodur</t>
  </si>
  <si>
    <t>Belumsingavaram</t>
  </si>
  <si>
    <t>Bachepalle</t>
  </si>
  <si>
    <t>Badinehal</t>
  </si>
  <si>
    <t>Bychigeri</t>
  </si>
  <si>
    <t>KU_D_LK_MIDTHURU_C-MB</t>
  </si>
  <si>
    <t>Byrapuram</t>
  </si>
  <si>
    <t>KU_D_TB_HOLAGUNDA_C-MB</t>
  </si>
  <si>
    <t>Baladur</t>
  </si>
  <si>
    <t>Bolugota</t>
  </si>
  <si>
    <t>KU_C_KD_PANYAM(A)-MB</t>
  </si>
  <si>
    <t>Balapanur-1</t>
  </si>
  <si>
    <t>KU_D_VV_HOLAGONDA_C-MB</t>
  </si>
  <si>
    <t>Ballur</t>
  </si>
  <si>
    <t>KU_C_KD_BANAGANAPALLI(A)-MB</t>
  </si>
  <si>
    <t>Banaganapalle-1</t>
  </si>
  <si>
    <t>Banavanur</t>
  </si>
  <si>
    <t>KU_D_TB_PEDDAKADABUR_C-MB</t>
  </si>
  <si>
    <t>Banavasi-1</t>
  </si>
  <si>
    <t>Bannur</t>
  </si>
  <si>
    <t>Bapaladoddi</t>
  </si>
  <si>
    <t>Bapuram-1</t>
  </si>
  <si>
    <t>KU_D_TB_ADONI_C-MB</t>
  </si>
  <si>
    <t>KU_C-KD_SIRIVELLA_C-MB</t>
  </si>
  <si>
    <t>Basavapuram-1</t>
  </si>
  <si>
    <t>KU_D_TB_KURNOOL-MB</t>
  </si>
  <si>
    <t>KU-D-TB-KALLURU(A)-MB</t>
  </si>
  <si>
    <t>Bathalur</t>
  </si>
  <si>
    <t>Bathulurupadu</t>
  </si>
  <si>
    <t>KU_D-LK_KOTHAPALLI(D)-MB</t>
  </si>
  <si>
    <t>Battuvaripalle-2</t>
  </si>
  <si>
    <t>KU_D_LK_PAGIDYALA_C-MB</t>
  </si>
  <si>
    <t>Belagallu-1</t>
  </si>
  <si>
    <t>KU-D-TB-C.BELAGAL_C-MB</t>
  </si>
  <si>
    <t>KU_D_V V _CHIPPAGIRI -C-(B)-MB</t>
  </si>
  <si>
    <t>Bilehal</t>
  </si>
  <si>
    <t>KU_D_TB_ASPARI-MB</t>
  </si>
  <si>
    <t>Billekallu</t>
  </si>
  <si>
    <t>Ballekallu</t>
  </si>
  <si>
    <t>Benigeri</t>
  </si>
  <si>
    <t>KU_D_VV_CIPPAGIRI-B_C-MB</t>
  </si>
  <si>
    <t>Bantanahal</t>
  </si>
  <si>
    <t>Bethamcherla-1</t>
  </si>
  <si>
    <t>Bevinhal</t>
  </si>
  <si>
    <t>Banumukkala</t>
  </si>
  <si>
    <t>Batra Bommalapuram</t>
  </si>
  <si>
    <t>Bheemavaram-1</t>
  </si>
  <si>
    <t>KU_C_KD_GOSPADU_C-MB</t>
  </si>
  <si>
    <t>Bijinavemula</t>
  </si>
  <si>
    <t>Bilakala Gudur</t>
  </si>
  <si>
    <t>Bodduvanipalle</t>
  </si>
  <si>
    <t>Bodemmanur</t>
  </si>
  <si>
    <t>KU_D_TB_VELDURTHI-MB</t>
  </si>
  <si>
    <t>Bhogolu</t>
  </si>
  <si>
    <t>Bollavaram-2</t>
  </si>
  <si>
    <t>KU_D_LK_J.BUNGLOW_C-MB</t>
  </si>
  <si>
    <t>Bompalle</t>
  </si>
  <si>
    <t>Boyala Uppalur</t>
  </si>
  <si>
    <t>Boyalakuntla</t>
  </si>
  <si>
    <t>KU_C_GKD_VELUGODU-MB</t>
  </si>
  <si>
    <t>Brahmanakotkur-1</t>
  </si>
  <si>
    <t>KU_C_KD_ORVAKAL(C)-NC-MB</t>
  </si>
  <si>
    <t>Brahmanapalle-1</t>
  </si>
  <si>
    <t>KU_D_TB_GUDURU_C-MB</t>
  </si>
  <si>
    <t>Brahmanadoddi</t>
  </si>
  <si>
    <t>Brahmanapalle-5</t>
  </si>
  <si>
    <t>Budur</t>
  </si>
  <si>
    <t>Bugganapalli</t>
  </si>
  <si>
    <t>Bukkapuram-2</t>
  </si>
  <si>
    <t>KU_C_KD_DORNIPADU-C-MB</t>
  </si>
  <si>
    <t>Burrareddipalle</t>
  </si>
  <si>
    <t>KU_D_TB_ALURU-MB</t>
  </si>
  <si>
    <t>Burujula</t>
  </si>
  <si>
    <t>Chagalamarri-1</t>
  </si>
  <si>
    <t>Chakibanda</t>
  </si>
  <si>
    <t>Chokkanahalli</t>
  </si>
  <si>
    <t>KU-D-TB_PATHIKONDA(A)-MB</t>
  </si>
  <si>
    <t>Chakarajuvemula</t>
  </si>
  <si>
    <t>KU_C_KD_RUDRAVARAM NC(A)-MB</t>
  </si>
  <si>
    <t>Chandalur-1</t>
  </si>
  <si>
    <t>KU_C_MP_PEAPULLY(B)-MB</t>
  </si>
  <si>
    <t>Chandrapalle</t>
  </si>
  <si>
    <t>Chanugondla-2</t>
  </si>
  <si>
    <t>KU_D_LK_KOTHAPALLI (C)-MB</t>
  </si>
  <si>
    <t>Chelimella</t>
  </si>
  <si>
    <t>KU_D_TB_KRISHNAGIRI(B)-MB</t>
  </si>
  <si>
    <t>Chellelichelimala</t>
  </si>
  <si>
    <t>Chennakkapalle</t>
  </si>
  <si>
    <t>Chennampalle-1</t>
  </si>
  <si>
    <t>KU_C_MP_TUGGALI(B)-MB</t>
  </si>
  <si>
    <t>Chennur-1</t>
  </si>
  <si>
    <t>Cherlokothuru</t>
  </si>
  <si>
    <t>Cherlapalle</t>
  </si>
  <si>
    <t>Cherakucherla</t>
  </si>
  <si>
    <t>Chiramandoddi</t>
  </si>
  <si>
    <t>Cherupalle</t>
  </si>
  <si>
    <t>Chetnihalli</t>
  </si>
  <si>
    <t>Chetla Mallapuram</t>
  </si>
  <si>
    <t>Chigeli</t>
  </si>
  <si>
    <t>KU_C_KD_RUDRAVARAM (B)-MB</t>
  </si>
  <si>
    <t>Chinna Gonehal</t>
  </si>
  <si>
    <t>Chinnapendekal</t>
  </si>
  <si>
    <t>Chinnahothur</t>
  </si>
  <si>
    <t>Chinna Kopperla</t>
  </si>
  <si>
    <t>Chinna Vangali</t>
  </si>
  <si>
    <t>Chindukuru</t>
  </si>
  <si>
    <t>Chinnahyta</t>
  </si>
  <si>
    <t>Chinna Kadubur</t>
  </si>
  <si>
    <t>KU_D_TB_NANDAVARAM_C-MB</t>
  </si>
  <si>
    <t>Chinnakothiliki</t>
  </si>
  <si>
    <t>Chinnatumbalam</t>
  </si>
  <si>
    <t>Chinna Bodhanam</t>
  </si>
  <si>
    <t>Chinna Hulthi</t>
  </si>
  <si>
    <t>Chinna Kambaloor</t>
  </si>
  <si>
    <t>Chinna Tekur</t>
  </si>
  <si>
    <t>Chinthakunta</t>
  </si>
  <si>
    <t>Chintakunta-2</t>
  </si>
  <si>
    <t>Chintala Cheruvu</t>
  </si>
  <si>
    <t>Chinta Kommadinne</t>
  </si>
  <si>
    <t>Chintalapalle</t>
  </si>
  <si>
    <t>Chintalayapalle</t>
  </si>
  <si>
    <t>Chippagiri-1</t>
  </si>
  <si>
    <t>Chirthanakal</t>
  </si>
  <si>
    <t>Chirtapalle</t>
  </si>
  <si>
    <t>Chityala-1</t>
  </si>
  <si>
    <t>Chowtakur-1</t>
  </si>
  <si>
    <t>Chunchu Yerragudi</t>
  </si>
  <si>
    <t>Chagi</t>
  </si>
  <si>
    <t>Dudadudi Kotakonda</t>
  </si>
  <si>
    <t>Dantalavanipenta</t>
  </si>
  <si>
    <t>Dayyalaguddam</t>
  </si>
  <si>
    <t>Degalahal</t>
  </si>
  <si>
    <t>Devamada</t>
  </si>
  <si>
    <t>KU_D_TB_DEVANAKONDA(A-MB</t>
  </si>
  <si>
    <t>Devanakonda-1</t>
  </si>
  <si>
    <t>KU_D_TB_DHONE(A)-MB</t>
  </si>
  <si>
    <t>Devarabanda</t>
  </si>
  <si>
    <t>Dhone @ Dronachalam</t>
  </si>
  <si>
    <t>Deebaguntla-1</t>
  </si>
  <si>
    <t>Dibbanakal-1</t>
  </si>
  <si>
    <t>Diguvapadu</t>
  </si>
  <si>
    <t>Dinnedevarapadu-1</t>
  </si>
  <si>
    <t>Doddanakeri</t>
  </si>
  <si>
    <t>Dommaladinne</t>
  </si>
  <si>
    <t>Dornipadu-1</t>
  </si>
  <si>
    <t>KU_D_TB_PATHIKONDA(B)-MB</t>
  </si>
  <si>
    <t>Dudyala-1</t>
  </si>
  <si>
    <t>Dupadu-1</t>
  </si>
  <si>
    <t>KU_C_KD_ORVAKAL(B)-NC-MB</t>
  </si>
  <si>
    <t>Emboy</t>
  </si>
  <si>
    <t>Edurur-1</t>
  </si>
  <si>
    <t>Ernapadu-1</t>
  </si>
  <si>
    <t>Yerigiri</t>
  </si>
  <si>
    <t>Erragudi-1</t>
  </si>
  <si>
    <t>Erragudidinne</t>
  </si>
  <si>
    <t>Yerragundla</t>
  </si>
  <si>
    <t>Yerukalacheruvu</t>
  </si>
  <si>
    <t>Yerur</t>
  </si>
  <si>
    <t>KU_C_MP_TUGGALI(A)-MB</t>
  </si>
  <si>
    <t>Gooty Erragudi</t>
  </si>
  <si>
    <t>G.Hosalli</t>
  </si>
  <si>
    <t>G.Jambuladinne</t>
  </si>
  <si>
    <t>G.Singavaram-1</t>
  </si>
  <si>
    <t>Gadivemula-1</t>
  </si>
  <si>
    <t>Gaggatur</t>
  </si>
  <si>
    <t>Ganjihalli</t>
  </si>
  <si>
    <t>Gajulapalle-1</t>
  </si>
  <si>
    <t>Gali Chennaiah Palem</t>
  </si>
  <si>
    <t>Ganekal-1</t>
  </si>
  <si>
    <t>Gangavaram-2</t>
  </si>
  <si>
    <t>Gani-1</t>
  </si>
  <si>
    <t>Garladinne-1</t>
  </si>
  <si>
    <t>Gavigatlu</t>
  </si>
  <si>
    <t>Giddalur</t>
  </si>
  <si>
    <t>Godiganuru</t>
  </si>
  <si>
    <t>Gokavaram-1</t>
  </si>
  <si>
    <t>Gonabavi</t>
  </si>
  <si>
    <t>Gonavaram-1</t>
  </si>
  <si>
    <t>Gonegandla-1</t>
  </si>
  <si>
    <t>Gopalapuram-2</t>
  </si>
  <si>
    <t>Gopavaram-1</t>
  </si>
  <si>
    <t>KU_D_TB_KODUMURU(A)-MB</t>
  </si>
  <si>
    <t>Gorantla-1</t>
  </si>
  <si>
    <t>Gospadu-1</t>
  </si>
  <si>
    <t>Gotlur</t>
  </si>
  <si>
    <t>Govardhanagiri-1</t>
  </si>
  <si>
    <t>Govindpalle</t>
  </si>
  <si>
    <t>Gowdegallu</t>
  </si>
  <si>
    <t>KU_D_TB_YEMMIGANUR-B_C-MB</t>
  </si>
  <si>
    <t>Gudikambali</t>
  </si>
  <si>
    <t>Gudipadu-2</t>
  </si>
  <si>
    <t>Gudur-1</t>
  </si>
  <si>
    <t>Gulam Nabipeta</t>
  </si>
  <si>
    <t>Gulladurthi-1</t>
  </si>
  <si>
    <t>Gulyam-1</t>
  </si>
  <si>
    <t>Gummanur</t>
  </si>
  <si>
    <t>Gumparamandinne</t>
  </si>
  <si>
    <t>Gundlakonda-1</t>
  </si>
  <si>
    <t>Gundrevula-1</t>
  </si>
  <si>
    <t>Gunthakandala</t>
  </si>
  <si>
    <t>Gunthanala</t>
  </si>
  <si>
    <t>Gurujala</t>
  </si>
  <si>
    <t>Gutupalle</t>
  </si>
  <si>
    <t>KU_D_LK_SRISAILAM(B)-MB</t>
  </si>
  <si>
    <t>Guvvalakunta</t>
  </si>
  <si>
    <t>Handri Khairawadi</t>
  </si>
  <si>
    <t>Halaharvi-2</t>
  </si>
  <si>
    <t>Hulebeedu</t>
  </si>
  <si>
    <t>Haligera</t>
  </si>
  <si>
    <t>Halvi-1</t>
  </si>
  <si>
    <t>Hardagiri</t>
  </si>
  <si>
    <t>Hathi Belgal</t>
  </si>
  <si>
    <t>Hissara Murvari</t>
  </si>
  <si>
    <t>Holagunda-1</t>
  </si>
  <si>
    <t>Honnur</t>
  </si>
  <si>
    <t>Huvvanur</t>
  </si>
  <si>
    <t>Hothramandinne</t>
  </si>
  <si>
    <t>Hulikanvi</t>
  </si>
  <si>
    <t>Illurukothapalle</t>
  </si>
  <si>
    <t>KU_D_LK_ATMAKURU(A)-MB</t>
  </si>
  <si>
    <t>Injedu</t>
  </si>
  <si>
    <t>Irangal</t>
  </si>
  <si>
    <t>Echalahal</t>
  </si>
  <si>
    <t>Itikala</t>
  </si>
  <si>
    <t>Jagadurthi-1</t>
  </si>
  <si>
    <t>Jakkasanikuntla</t>
  </si>
  <si>
    <t>KU_C_KD_PEAPULLY-MB</t>
  </si>
  <si>
    <t>Jaladurgam-1</t>
  </si>
  <si>
    <t>Jalvadi</t>
  </si>
  <si>
    <t>Jeenepalle</t>
  </si>
  <si>
    <t>Jilledubudakala</t>
  </si>
  <si>
    <t>Joharapuram-2</t>
  </si>
  <si>
    <t>Jonnagiri-1</t>
  </si>
  <si>
    <t>Zumaladinne</t>
  </si>
  <si>
    <t>Jutur</t>
  </si>
  <si>
    <t>Jalibenchi</t>
  </si>
  <si>
    <t>Kuruvanagalapuram</t>
  </si>
  <si>
    <t>Kandamakuntla</t>
  </si>
  <si>
    <t>Kadumur</t>
  </si>
  <si>
    <t>Kyapa</t>
  </si>
  <si>
    <t>Kakanur</t>
  </si>
  <si>
    <t>Kalvatala</t>
  </si>
  <si>
    <t>Kalludevakunta</t>
  </si>
  <si>
    <t>Kallukunta</t>
  </si>
  <si>
    <t>Kalugotla-3</t>
  </si>
  <si>
    <t>KALLUR-1</t>
  </si>
  <si>
    <t>Kalugotla-1</t>
  </si>
  <si>
    <t>Kalugotlapalle</t>
  </si>
  <si>
    <t>Kambadahal-1</t>
  </si>
  <si>
    <t>Kambadahal</t>
  </si>
  <si>
    <t>Kumbalanur</t>
  </si>
  <si>
    <t>Kambalapadu-1</t>
  </si>
  <si>
    <t>Kambalapalle</t>
  </si>
  <si>
    <t>Kaminenipalle</t>
  </si>
  <si>
    <t>Kaminahal</t>
  </si>
  <si>
    <t>Kanalapalle</t>
  </si>
  <si>
    <t>Kandanathi</t>
  </si>
  <si>
    <t>Kandukur-2</t>
  </si>
  <si>
    <t>Kappatralla</t>
  </si>
  <si>
    <t>Kapulapalle</t>
  </si>
  <si>
    <t>Karadiguddam</t>
  </si>
  <si>
    <t>Karani-1</t>
  </si>
  <si>
    <t>Karimaddala</t>
  </si>
  <si>
    <t>Katriki-1</t>
  </si>
  <si>
    <t>Katarakonda</t>
  </si>
  <si>
    <t>Kodumur-1</t>
  </si>
  <si>
    <t>Koilkuntla-1</t>
  </si>
  <si>
    <t>Kokkerancha</t>
  </si>
  <si>
    <t>Kolimigundla-1</t>
  </si>
  <si>
    <t>Kolumulapalle</t>
  </si>
  <si>
    <t>Komarolu-1</t>
  </si>
  <si>
    <t>Kammarachedu-1</t>
  </si>
  <si>
    <t>Kondajutur</t>
  </si>
  <si>
    <t>Kondamayapalle</t>
  </si>
  <si>
    <t>Kondapuram-1</t>
  </si>
  <si>
    <t>Kondupalle</t>
  </si>
  <si>
    <t>Konidela-1</t>
  </si>
  <si>
    <t>Korrapolur</t>
  </si>
  <si>
    <t>Korumanipalle</t>
  </si>
  <si>
    <t>Kosigi-1</t>
  </si>
  <si>
    <t>Kotha Kandukur</t>
  </si>
  <si>
    <t>Kotapadu-4</t>
  </si>
  <si>
    <t>Kocheruvu</t>
  </si>
  <si>
    <t>Katedoddi</t>
  </si>
  <si>
    <t>Kotekal</t>
  </si>
  <si>
    <t>Kotha Buruju</t>
  </si>
  <si>
    <t>Kothakota-1</t>
  </si>
  <si>
    <t>Kothapalle-2</t>
  </si>
  <si>
    <t>Kothuru-1</t>
  </si>
  <si>
    <t>Kowlur</t>
  </si>
  <si>
    <t>Kowthalam-1</t>
  </si>
  <si>
    <t>Krishnagiri-2</t>
  </si>
  <si>
    <t>R.Krishnapuram</t>
  </si>
  <si>
    <t>Krislipadu</t>
  </si>
  <si>
    <t>Kundanagurthi</t>
  </si>
  <si>
    <t>Abbirajukunta</t>
  </si>
  <si>
    <t>Kuntanahal</t>
  </si>
  <si>
    <t>Kuppagal</t>
  </si>
  <si>
    <t>Kurnool (Rural)</t>
  </si>
  <si>
    <t>Kurnur</t>
  </si>
  <si>
    <t>Kurulehalli</t>
  </si>
  <si>
    <t>Khyruppala</t>
  </si>
  <si>
    <t>Lanja Banda</t>
  </si>
  <si>
    <t>Laxmapuram</t>
  </si>
  <si>
    <t>Lingadahalli</t>
  </si>
  <si>
    <t>Lingala-1</t>
  </si>
  <si>
    <t>Linganenidoddi</t>
  </si>
  <si>
    <t>Loddipalle</t>
  </si>
  <si>
    <t>Maddikera Agraharam</t>
  </si>
  <si>
    <t>Mogalai Uppalur</t>
  </si>
  <si>
    <t>Machanur</t>
  </si>
  <si>
    <t>Machapuram-1</t>
  </si>
  <si>
    <t>Muddatamagi</t>
  </si>
  <si>
    <t>Maddikera (East)</t>
  </si>
  <si>
    <t>Maddikera (North)</t>
  </si>
  <si>
    <t>Maddikera (West)</t>
  </si>
  <si>
    <t>Maddi Lingadahalli</t>
  </si>
  <si>
    <t>Maddur-1</t>
  </si>
  <si>
    <t>Madhavaram-7</t>
  </si>
  <si>
    <t>Madire-1</t>
  </si>
  <si>
    <t>Malapalle</t>
  </si>
  <si>
    <t>Malkapuram-1</t>
  </si>
  <si>
    <t>Mallepalle</t>
  </si>
  <si>
    <t>Nallavemula</t>
  </si>
  <si>
    <t>Mallikarjunahalli</t>
  </si>
  <si>
    <t>Mandagiri (Rural)</t>
  </si>
  <si>
    <t>Mandaloor</t>
  </si>
  <si>
    <t>Mandlem</t>
  </si>
  <si>
    <t>Manikurthi</t>
  </si>
  <si>
    <t>Mannegunta</t>
  </si>
  <si>
    <t>Manchala-1</t>
  </si>
  <si>
    <t>Marlamadiki-1</t>
  </si>
  <si>
    <t>Masapeta</t>
  </si>
  <si>
    <t>Maseedupuram</t>
  </si>
  <si>
    <t>Mayalur</t>
  </si>
  <si>
    <t>Medehal</t>
  </si>
  <si>
    <t>Meedivemula</t>
  </si>
  <si>
    <t>Mirjapuram</t>
  </si>
  <si>
    <t>Myakadona</t>
  </si>
  <si>
    <t>Mettupalle</t>
  </si>
  <si>
    <t>Mettupalle-1</t>
  </si>
  <si>
    <t>Mikkinenipalle</t>
  </si>
  <si>
    <t>Midthur-1</t>
  </si>
  <si>
    <t>Mittasompuram</t>
  </si>
  <si>
    <t>Mittalapalle</t>
  </si>
  <si>
    <t>Mothukur</t>
  </si>
  <si>
    <t>Muchigeri</t>
  </si>
  <si>
    <t>Muchumarri</t>
  </si>
  <si>
    <t>Muddanagiri</t>
  </si>
  <si>
    <t>Mudigedu</t>
  </si>
  <si>
    <t>Mudumalagurthy</t>
  </si>
  <si>
    <t>Moogaladoddi</t>
  </si>
  <si>
    <t>Mugumangondi</t>
  </si>
  <si>
    <t>Mugathi</t>
  </si>
  <si>
    <t>Mulugundam</t>
  </si>
  <si>
    <t>Moolasagaram (Rural)</t>
  </si>
  <si>
    <t>Munagala-1</t>
  </si>
  <si>
    <t>Marali</t>
  </si>
  <si>
    <t>KU_D_LK_KOTHAPALLI (C)-2-MB</t>
  </si>
  <si>
    <t>Muthkur</t>
  </si>
  <si>
    <t>Muthaloor</t>
  </si>
  <si>
    <t>Muthyalapadu-1</t>
  </si>
  <si>
    <t>Myaliganur</t>
  </si>
  <si>
    <t>Nadikhairavadi</t>
  </si>
  <si>
    <t>Nagaladinne-1</t>
  </si>
  <si>
    <t>Nagalooty</t>
  </si>
  <si>
    <t>Naganathana Halli</t>
  </si>
  <si>
    <t>Nagaradona-1</t>
  </si>
  <si>
    <t>Nagarur</t>
  </si>
  <si>
    <t>Nagatoor</t>
  </si>
  <si>
    <t>Nallachelimal</t>
  </si>
  <si>
    <t>Nemakal</t>
  </si>
  <si>
    <t>Nancharla</t>
  </si>
  <si>
    <t>Nandavaram-1</t>
  </si>
  <si>
    <t>Nandi Kotkur-1</t>
  </si>
  <si>
    <t>Nandipadu-1</t>
  </si>
  <si>
    <t>Nandipalle</t>
  </si>
  <si>
    <t>Nandyal (Rural)</t>
  </si>
  <si>
    <t>Nannur-1</t>
  </si>
  <si>
    <t>Narasapuram-2</t>
  </si>
  <si>
    <t>Narayanapuram-1</t>
  </si>
  <si>
    <t>Natla Kothur</t>
  </si>
  <si>
    <t>Nowlekal</t>
  </si>
  <si>
    <t>Murvakonda</t>
  </si>
  <si>
    <t>Nettekal</t>
  </si>
  <si>
    <t>Nidzur</t>
  </si>
  <si>
    <t>Noonepalle (Rural)</t>
  </si>
  <si>
    <t>Noothanapalle</t>
  </si>
  <si>
    <t>Obulampalle</t>
  </si>
  <si>
    <t>Orvakal-1</t>
  </si>
  <si>
    <t>Owk-1</t>
  </si>
  <si>
    <t>Patcharahalli</t>
  </si>
  <si>
    <t>Padigepad</t>
  </si>
  <si>
    <t>Pagidiroy</t>
  </si>
  <si>
    <t>Pagidyala-1</t>
  </si>
  <si>
    <t>Palakurthy</t>
  </si>
  <si>
    <t>Pathakota(East)</t>
  </si>
  <si>
    <t>Palukur-1</t>
  </si>
  <si>
    <t>Pallipadu</t>
  </si>
  <si>
    <t>Pamulapadu-1</t>
  </si>
  <si>
    <t>Panchalingala-1</t>
  </si>
  <si>
    <t>Ponakaladinne</t>
  </si>
  <si>
    <t>Panyam-1</t>
  </si>
  <si>
    <t>Paramatur</t>
  </si>
  <si>
    <t>Parlapalle</t>
  </si>
  <si>
    <t>Parnapalle</t>
  </si>
  <si>
    <t>Parumanchala-1</t>
  </si>
  <si>
    <t>Pasupula-2</t>
  </si>
  <si>
    <t>Pasurapadu</t>
  </si>
  <si>
    <t>Pathapadu-1</t>
  </si>
  <si>
    <t>Patha Kandukur</t>
  </si>
  <si>
    <t>Pattikonda</t>
  </si>
  <si>
    <t>Peapally-1</t>
  </si>
  <si>
    <t>Peddapodilla</t>
  </si>
  <si>
    <t>Peddahyta</t>
  </si>
  <si>
    <t>Peddakothiliki</t>
  </si>
  <si>
    <t>Peddapadu</t>
  </si>
  <si>
    <t>Pedda Thumbalam</t>
  </si>
  <si>
    <t>Peddaventhurla</t>
  </si>
  <si>
    <t>Pedda Emmanur</t>
  </si>
  <si>
    <t>Peddahottur</t>
  </si>
  <si>
    <t>Pedda Bodhanam-1</t>
  </si>
  <si>
    <t>Peddachintakunta</t>
  </si>
  <si>
    <t>Pedda Gonehal</t>
  </si>
  <si>
    <t>Pedda Kadubur-1</t>
  </si>
  <si>
    <t>Pedda Kambaloor</t>
  </si>
  <si>
    <t>Pedda Kopperla</t>
  </si>
  <si>
    <t>Pedda Marriveedu</t>
  </si>
  <si>
    <t>Pedda Nelatur</t>
  </si>
  <si>
    <t>Pedda Tekur</t>
  </si>
  <si>
    <t>Pedda Vangali</t>
  </si>
  <si>
    <t>Pendikallu</t>
  </si>
  <si>
    <t>Peravali-1</t>
  </si>
  <si>
    <t>Perusomala-1</t>
  </si>
  <si>
    <t>Pesaravayi</t>
  </si>
  <si>
    <t>Peekalabetta</t>
  </si>
  <si>
    <t>Pinnapuram-1</t>
  </si>
  <si>
    <t>Polakal</t>
  </si>
  <si>
    <t>Palukudoddi</t>
  </si>
  <si>
    <t>Polur</t>
  </si>
  <si>
    <t>Ponnakallu</t>
  </si>
  <si>
    <t>Pothidoddi</t>
  </si>
  <si>
    <t>Pothugal</t>
  </si>
  <si>
    <t>Pottipadu-1</t>
  </si>
  <si>
    <t>Paramandoddi</t>
  </si>
  <si>
    <t>Pathakota(West)</t>
  </si>
  <si>
    <t>Putchakayalamada</t>
  </si>
  <si>
    <t>Puricherla</t>
  </si>
  <si>
    <t>Pudur</t>
  </si>
  <si>
    <t>Poolachinta</t>
  </si>
  <si>
    <t>Pulakurthy</t>
  </si>
  <si>
    <t>Pullagummi</t>
  </si>
  <si>
    <t>Pusulur-1</t>
  </si>
  <si>
    <t>Pyalakurthy</t>
  </si>
  <si>
    <t>Reddivari Jambuladinne</t>
  </si>
  <si>
    <t>R.Kanthalapadu</t>
  </si>
  <si>
    <t>Lingam Dinne</t>
  </si>
  <si>
    <t>R.Papampalle</t>
  </si>
  <si>
    <t>Racherla-2</t>
  </si>
  <si>
    <t>Rajole</t>
  </si>
  <si>
    <t>Rallakothuru</t>
  </si>
  <si>
    <t>Ramabhadrunipalle</t>
  </si>
  <si>
    <t>Ramachandrapuram-4</t>
  </si>
  <si>
    <t>Ramapuram-2</t>
  </si>
  <si>
    <t>Namatheertham</t>
  </si>
  <si>
    <t>Rampalle</t>
  </si>
  <si>
    <t>Rangapuram-1</t>
  </si>
  <si>
    <t>Kondapuram-8</t>
  </si>
  <si>
    <t>Rayachoty-1</t>
  </si>
  <si>
    <t>Rayamalpuram</t>
  </si>
  <si>
    <t>Regadigudur</t>
  </si>
  <si>
    <t>Regadi Khanapuram</t>
  </si>
  <si>
    <t>Remadur</t>
  </si>
  <si>
    <t>Forest-26</t>
  </si>
  <si>
    <t>KU_C_KD_MAHANANDI(RF)-MB</t>
  </si>
  <si>
    <t>KU_D_LK_KOTHAPALLI (A)-MB</t>
  </si>
  <si>
    <t>KU_C_KD_VELUGODU-MB</t>
  </si>
  <si>
    <t>Revanur</t>
  </si>
  <si>
    <t>Forest-24</t>
  </si>
  <si>
    <t>Forest-21</t>
  </si>
  <si>
    <t>Forest-398</t>
  </si>
  <si>
    <t>KU_D_LK_SRISAILAM_A(PART ONGOL-MB</t>
  </si>
  <si>
    <t>Srisailamgudem Devasthanam (CT)</t>
  </si>
  <si>
    <t>Hatakeswaram</t>
  </si>
  <si>
    <t>Pangidigudem-1</t>
  </si>
  <si>
    <t>Forest-41</t>
  </si>
  <si>
    <t>Sikharam</t>
  </si>
  <si>
    <t>Srisailam Project (Right Flank Colony) T</t>
  </si>
  <si>
    <t>Veldurthi-1</t>
  </si>
  <si>
    <t>Rachumarri</t>
  </si>
  <si>
    <t>Rowdur</t>
  </si>
  <si>
    <t>Rudravaram-3</t>
  </si>
  <si>
    <t>Rupamagudi</t>
  </si>
  <si>
    <t>Sho.Boyanapalle</t>
  </si>
  <si>
    <t>Shotrium Chennampalle</t>
  </si>
  <si>
    <t>Dattapuram</t>
  </si>
  <si>
    <t>Shotrium Yerragudi</t>
  </si>
  <si>
    <t>Santhajutur</t>
  </si>
  <si>
    <t>S.Kuluru</t>
  </si>
  <si>
    <t>Sho.Peremula</t>
  </si>
  <si>
    <t>Shrotrium Rayampeta</t>
  </si>
  <si>
    <t>Shrotrium Rangapuram</t>
  </si>
  <si>
    <t>Shotrium Valasala</t>
  </si>
  <si>
    <t>Sajjalaguddam</t>
  </si>
  <si>
    <t>Salamabad</t>
  </si>
  <si>
    <t>Sammathagiri</t>
  </si>
  <si>
    <t>Sangamesvaram</t>
  </si>
  <si>
    <t>Sanjamala-1</t>
  </si>
  <si>
    <t>Santhekudlur</t>
  </si>
  <si>
    <t>Sarvaipalle</t>
  </si>
  <si>
    <t>Santhanikota</t>
  </si>
  <si>
    <t>Sathanur</t>
  </si>
  <si>
    <t>Sakunala</t>
  </si>
  <si>
    <t>Shrotrium Nallaballe</t>
  </si>
  <si>
    <t>Shotrium Gundala</t>
  </si>
  <si>
    <t>Siddapuram-1</t>
  </si>
  <si>
    <t>Siddepalle</t>
  </si>
  <si>
    <t>Siddheswaram</t>
  </si>
  <si>
    <t>Singanapalle</t>
  </si>
  <si>
    <t>Singarajanahalli</t>
  </si>
  <si>
    <t>Sirvel-1</t>
  </si>
  <si>
    <t>Sivapuram-4</t>
  </si>
  <si>
    <t>Soganur</t>
  </si>
  <si>
    <t>Somyajulapalle</t>
  </si>
  <si>
    <t>Soulderdinne</t>
  </si>
  <si>
    <t>Sowla Halli</t>
  </si>
  <si>
    <t>Sreedarahal</t>
  </si>
  <si>
    <t>Sudepalle</t>
  </si>
  <si>
    <t>Sugur</t>
  </si>
  <si>
    <t>Sulthanapuram</t>
  </si>
  <si>
    <t>Suluvoy</t>
  </si>
  <si>
    <t>Sunkesula-3</t>
  </si>
  <si>
    <t>Tsallakudlur</t>
  </si>
  <si>
    <t>Tangutoor</t>
  </si>
  <si>
    <t>Tartur</t>
  </si>
  <si>
    <t>Tatipadu-1</t>
  </si>
  <si>
    <t>Thadakanapalle</t>
  </si>
  <si>
    <t>Tallagokulapadu</t>
  </si>
  <si>
    <t>Thammadapalle</t>
  </si>
  <si>
    <t>Thammarajupalle</t>
  </si>
  <si>
    <t>Tangadancha</t>
  </si>
  <si>
    <t>Thimmanayunipeta</t>
  </si>
  <si>
    <t>Thimmapuram-2</t>
  </si>
  <si>
    <t>Thippaladoddi</t>
  </si>
  <si>
    <t>Thippanur</t>
  </si>
  <si>
    <t>Thodendlapalle</t>
  </si>
  <si>
    <t>Thogarchedu</t>
  </si>
  <si>
    <t>Thollamadugu</t>
  </si>
  <si>
    <t>Thumbalabeedu</t>
  </si>
  <si>
    <t>Thummalamenta</t>
  </si>
  <si>
    <t>Thummalur</t>
  </si>
  <si>
    <t>Thimmapuram-3</t>
  </si>
  <si>
    <t>Thippayapalle</t>
  </si>
  <si>
    <t>Thogarchedu-1</t>
  </si>
  <si>
    <t>Thovi</t>
  </si>
  <si>
    <t>Thudicherla</t>
  </si>
  <si>
    <t>Tuggali-1</t>
  </si>
  <si>
    <t>Thumbiganur-1</t>
  </si>
  <si>
    <t>Thurvagal</t>
  </si>
  <si>
    <t>Udumalpuram</t>
  </si>
  <si>
    <t>Ulchala</t>
  </si>
  <si>
    <t>Ungaranigundla</t>
  </si>
  <si>
    <t>Uppalapadu-1</t>
  </si>
  <si>
    <t>Upparahal</t>
  </si>
  <si>
    <t>Uyyalawada-2</t>
  </si>
  <si>
    <t>Vaddamanu</t>
  </si>
  <si>
    <t>Hagaruru Thimmapuram</t>
  </si>
  <si>
    <t>Vallur-3</t>
  </si>
  <si>
    <t>Vanikemdinne</t>
  </si>
  <si>
    <t>Varkur</t>
  </si>
  <si>
    <t>Vasanthapuram</t>
  </si>
  <si>
    <t>Veepanagandla</t>
  </si>
  <si>
    <t>Veerabhadradurgam</t>
  </si>
  <si>
    <t>Velagalapalle</t>
  </si>
  <si>
    <t>Velagatur</t>
  </si>
  <si>
    <t>Velpanur</t>
  </si>
  <si>
    <t>Velgode-1</t>
  </si>
  <si>
    <t>Vengampalle</t>
  </si>
  <si>
    <t>Vandavagali</t>
  </si>
  <si>
    <t>Vengalampalle</t>
  </si>
  <si>
    <t>Venkatapuram-1</t>
  </si>
  <si>
    <t>Veerladinne</t>
  </si>
  <si>
    <t>W.Govindinne</t>
  </si>
  <si>
    <t>Edavali</t>
  </si>
  <si>
    <t>Yagantipalle-1</t>
  </si>
  <si>
    <t>Velamakuru</t>
  </si>
  <si>
    <t>Enakandla-1</t>
  </si>
  <si>
    <t>Yandapalle</t>
  </si>
  <si>
    <t>Yapadinne</t>
  </si>
  <si>
    <t>Yadavalle</t>
  </si>
  <si>
    <t>Eddupenta</t>
  </si>
  <si>
    <t>Yellarthy-1</t>
  </si>
  <si>
    <t>Ellavathula</t>
  </si>
  <si>
    <t>Yemmiganur (M)</t>
  </si>
  <si>
    <t>Yerraguntla-2</t>
  </si>
  <si>
    <t>Erramatam</t>
  </si>
</sst>
</file>

<file path=xl/styles.xml><?xml version="1.0" encoding="utf-8"?>
<styleSheet xmlns="http://schemas.openxmlformats.org/spreadsheetml/2006/main">
  <fonts count="15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80"/>
      <name val="Abadi mt condensed light"/>
    </font>
    <font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u/>
      <sz val="9"/>
      <color rgb="FF000000"/>
      <name val="Arial"/>
      <family val="2"/>
    </font>
    <font>
      <u/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8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/>
    <xf numFmtId="1" fontId="6" fillId="0" borderId="0" xfId="0" applyNumberFormat="1" applyFont="1" applyFill="1" applyAlignment="1"/>
    <xf numFmtId="0" fontId="6" fillId="0" borderId="0" xfId="0" applyFont="1"/>
    <xf numFmtId="1" fontId="7" fillId="0" borderId="5" xfId="0" applyNumberFormat="1" applyFont="1" applyBorder="1" applyAlignment="1">
      <alignment horizontal="right"/>
    </xf>
    <xf numFmtId="1" fontId="8" fillId="0" borderId="0" xfId="0" applyNumberFormat="1" applyFont="1" applyAlignment="1"/>
    <xf numFmtId="49" fontId="5" fillId="0" borderId="6" xfId="0" applyNumberFormat="1" applyFont="1" applyBorder="1" applyAlignment="1"/>
    <xf numFmtId="1" fontId="5" fillId="0" borderId="6" xfId="0" applyNumberFormat="1" applyFont="1" applyBorder="1" applyAlignment="1"/>
    <xf numFmtId="1" fontId="9" fillId="0" borderId="6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right"/>
    </xf>
    <xf numFmtId="1" fontId="10" fillId="0" borderId="6" xfId="0" applyNumberFormat="1" applyFont="1" applyBorder="1" applyAlignment="1"/>
    <xf numFmtId="0" fontId="8" fillId="0" borderId="0" xfId="0" applyFont="1" applyAlignment="1"/>
    <xf numFmtId="0" fontId="0" fillId="0" borderId="0" xfId="0" applyAlignment="1">
      <alignment horizontal="left"/>
    </xf>
    <xf numFmtId="0" fontId="0" fillId="0" borderId="7" xfId="0" applyFont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14" fillId="0" borderId="7" xfId="0" applyFont="1" applyBorder="1" applyAlignment="1">
      <alignment horizontal="left"/>
    </xf>
    <xf numFmtId="0" fontId="12" fillId="5" borderId="0" xfId="0" applyFont="1" applyFill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0" fillId="0" borderId="0" xfId="0" applyFont="1" applyAlignment="1"/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75"/>
  <sheetViews>
    <sheetView tabSelected="1" zoomScale="89" zoomScaleNormal="89" workbookViewId="0">
      <selection activeCell="E7" sqref="E7"/>
    </sheetView>
  </sheetViews>
  <sheetFormatPr defaultRowHeight="12.75"/>
  <cols>
    <col min="1" max="1" width="27.85546875"/>
    <col min="2" max="2" width="33.28515625" customWidth="1"/>
    <col min="3" max="3" width="28.140625"/>
    <col min="4" max="4" width="19.85546875" customWidth="1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963</v>
      </c>
      <c r="B2" t="s">
        <v>1305</v>
      </c>
      <c r="C2" t="s">
        <v>970</v>
      </c>
      <c r="D2" t="s">
        <v>1306</v>
      </c>
    </row>
    <row r="3" spans="1:4">
      <c r="A3" t="s">
        <v>726</v>
      </c>
      <c r="B3" t="s">
        <v>1307</v>
      </c>
      <c r="C3" t="s">
        <v>730</v>
      </c>
      <c r="D3" t="s">
        <v>1308</v>
      </c>
    </row>
    <row r="4" spans="1:4">
      <c r="A4" t="s">
        <v>1160</v>
      </c>
      <c r="B4" t="s">
        <v>1309</v>
      </c>
      <c r="C4" t="s">
        <v>1162</v>
      </c>
      <c r="D4" t="s">
        <v>1162</v>
      </c>
    </row>
    <row r="5" spans="1:4">
      <c r="A5" t="s">
        <v>1239</v>
      </c>
      <c r="B5" t="s">
        <v>1310</v>
      </c>
      <c r="C5" t="s">
        <v>1243</v>
      </c>
      <c r="D5" t="s">
        <v>1311</v>
      </c>
    </row>
    <row r="6" spans="1:4">
      <c r="A6" t="s">
        <v>257</v>
      </c>
      <c r="B6" t="s">
        <v>1312</v>
      </c>
      <c r="C6" t="s">
        <v>262</v>
      </c>
      <c r="D6" t="s">
        <v>262</v>
      </c>
    </row>
    <row r="7" spans="1:4">
      <c r="A7" t="s">
        <v>945</v>
      </c>
      <c r="B7" t="s">
        <v>1313</v>
      </c>
      <c r="C7" t="s">
        <v>262</v>
      </c>
      <c r="D7" t="s">
        <v>262</v>
      </c>
    </row>
    <row r="8" spans="1:4">
      <c r="A8" t="s">
        <v>530</v>
      </c>
      <c r="B8" t="s">
        <v>1314</v>
      </c>
      <c r="C8" t="s">
        <v>531</v>
      </c>
      <c r="D8" t="s">
        <v>1315</v>
      </c>
    </row>
    <row r="9" spans="1:4">
      <c r="A9" t="s">
        <v>749</v>
      </c>
      <c r="B9" t="s">
        <v>1316</v>
      </c>
      <c r="C9" t="s">
        <v>754</v>
      </c>
      <c r="D9" t="s">
        <v>754</v>
      </c>
    </row>
    <row r="10" spans="1:4">
      <c r="A10" t="s">
        <v>597</v>
      </c>
      <c r="B10" t="s">
        <v>1317</v>
      </c>
      <c r="C10" t="s">
        <v>599</v>
      </c>
      <c r="D10" t="s">
        <v>1318</v>
      </c>
    </row>
    <row r="11" spans="1:4">
      <c r="A11" t="s">
        <v>295</v>
      </c>
      <c r="B11" t="s">
        <v>1319</v>
      </c>
      <c r="C11" t="s">
        <v>302</v>
      </c>
      <c r="D11" t="s">
        <v>302</v>
      </c>
    </row>
    <row r="12" spans="1:4">
      <c r="A12" t="s">
        <v>278</v>
      </c>
      <c r="B12" t="s">
        <v>1320</v>
      </c>
      <c r="C12" t="s">
        <v>290</v>
      </c>
      <c r="D12" t="s">
        <v>1321</v>
      </c>
    </row>
    <row r="13" spans="1:4">
      <c r="A13" t="s">
        <v>1207</v>
      </c>
      <c r="B13" t="s">
        <v>1322</v>
      </c>
      <c r="C13" t="s">
        <v>1217</v>
      </c>
      <c r="D13" t="s">
        <v>297</v>
      </c>
    </row>
    <row r="14" spans="1:4">
      <c r="A14" t="s">
        <v>429</v>
      </c>
      <c r="B14" t="s">
        <v>1323</v>
      </c>
      <c r="C14" t="s">
        <v>446</v>
      </c>
      <c r="D14" t="s">
        <v>1324</v>
      </c>
    </row>
    <row r="15" spans="1:4">
      <c r="A15" t="s">
        <v>364</v>
      </c>
      <c r="B15" t="s">
        <v>1325</v>
      </c>
      <c r="C15" t="s">
        <v>366</v>
      </c>
      <c r="D15" t="s">
        <v>1326</v>
      </c>
    </row>
    <row r="16" spans="1:4">
      <c r="A16" t="s">
        <v>1122</v>
      </c>
      <c r="B16" t="s">
        <v>1327</v>
      </c>
      <c r="C16" t="s">
        <v>1124</v>
      </c>
      <c r="D16" t="s">
        <v>1124</v>
      </c>
    </row>
    <row r="17" spans="1:4">
      <c r="A17" t="s">
        <v>401</v>
      </c>
      <c r="B17" t="s">
        <v>1328</v>
      </c>
      <c r="C17" t="s">
        <v>402</v>
      </c>
      <c r="D17" t="s">
        <v>1329</v>
      </c>
    </row>
    <row r="18" spans="1:4">
      <c r="A18" t="s">
        <v>661</v>
      </c>
      <c r="B18" t="s">
        <v>1330</v>
      </c>
      <c r="C18" t="s">
        <v>402</v>
      </c>
      <c r="D18" t="s">
        <v>1329</v>
      </c>
    </row>
    <row r="19" spans="1:4">
      <c r="A19" t="s">
        <v>450</v>
      </c>
      <c r="B19" t="s">
        <v>1331</v>
      </c>
      <c r="C19" t="s">
        <v>464</v>
      </c>
      <c r="D19" t="s">
        <v>1332</v>
      </c>
    </row>
    <row r="20" spans="1:4">
      <c r="A20" t="s">
        <v>147</v>
      </c>
      <c r="B20" t="s">
        <v>1333</v>
      </c>
      <c r="C20" t="s">
        <v>162</v>
      </c>
      <c r="D20" t="s">
        <v>1334</v>
      </c>
    </row>
    <row r="21" spans="1:4">
      <c r="A21" t="s">
        <v>822</v>
      </c>
      <c r="B21" t="s">
        <v>1335</v>
      </c>
      <c r="C21" t="s">
        <v>827</v>
      </c>
      <c r="D21" t="s">
        <v>1336</v>
      </c>
    </row>
    <row r="22" spans="1:4">
      <c r="A22" t="s">
        <v>1000</v>
      </c>
      <c r="B22" t="s">
        <v>1337</v>
      </c>
      <c r="C22" t="s">
        <v>827</v>
      </c>
      <c r="D22" t="s">
        <v>1336</v>
      </c>
    </row>
    <row r="23" spans="1:4">
      <c r="A23" t="s">
        <v>641</v>
      </c>
      <c r="B23" t="s">
        <v>1338</v>
      </c>
      <c r="C23" t="s">
        <v>652</v>
      </c>
      <c r="D23" t="s">
        <v>1339</v>
      </c>
    </row>
    <row r="24" spans="1:4">
      <c r="A24" t="s">
        <v>879</v>
      </c>
      <c r="B24" t="s">
        <v>1340</v>
      </c>
      <c r="C24" t="s">
        <v>889</v>
      </c>
      <c r="D24" t="s">
        <v>1341</v>
      </c>
    </row>
    <row r="25" spans="1:4">
      <c r="A25" t="s">
        <v>739</v>
      </c>
      <c r="B25" t="s">
        <v>1342</v>
      </c>
      <c r="C25" t="s">
        <v>740</v>
      </c>
      <c r="D25" t="s">
        <v>740</v>
      </c>
    </row>
    <row r="26" spans="1:4">
      <c r="A26" t="s">
        <v>429</v>
      </c>
      <c r="B26" t="s">
        <v>1323</v>
      </c>
      <c r="C26" t="s">
        <v>435</v>
      </c>
      <c r="D26" t="s">
        <v>435</v>
      </c>
    </row>
    <row r="27" spans="1:4">
      <c r="A27" t="s">
        <v>1075</v>
      </c>
      <c r="B27" t="s">
        <v>1343</v>
      </c>
      <c r="C27" t="s">
        <v>1083</v>
      </c>
      <c r="D27" t="s">
        <v>1344</v>
      </c>
    </row>
    <row r="28" spans="1:4">
      <c r="A28" t="s">
        <v>1009</v>
      </c>
      <c r="B28" t="s">
        <v>1345</v>
      </c>
      <c r="C28" t="s">
        <v>1011</v>
      </c>
      <c r="D28" t="s">
        <v>1346</v>
      </c>
    </row>
    <row r="29" spans="1:4">
      <c r="A29" t="s">
        <v>641</v>
      </c>
      <c r="B29" t="s">
        <v>1338</v>
      </c>
      <c r="C29" t="s">
        <v>645</v>
      </c>
      <c r="D29" t="s">
        <v>1347</v>
      </c>
    </row>
    <row r="30" spans="1:4">
      <c r="A30" t="s">
        <v>1160</v>
      </c>
      <c r="B30" t="s">
        <v>1309</v>
      </c>
      <c r="C30" t="s">
        <v>1161</v>
      </c>
      <c r="D30" t="s">
        <v>1348</v>
      </c>
    </row>
    <row r="31" spans="1:4">
      <c r="A31" t="s">
        <v>926</v>
      </c>
      <c r="B31" t="s">
        <v>1349</v>
      </c>
      <c r="C31" t="s">
        <v>938</v>
      </c>
      <c r="D31" t="s">
        <v>938</v>
      </c>
    </row>
    <row r="32" spans="1:4">
      <c r="A32" t="s">
        <v>739</v>
      </c>
      <c r="B32" t="s">
        <v>1342</v>
      </c>
      <c r="C32" t="s">
        <v>742</v>
      </c>
      <c r="D32" t="s">
        <v>742</v>
      </c>
    </row>
    <row r="33" spans="1:4">
      <c r="A33" t="s">
        <v>193</v>
      </c>
      <c r="B33" t="s">
        <v>1350</v>
      </c>
      <c r="C33" t="s">
        <v>205</v>
      </c>
      <c r="D33" t="s">
        <v>1351</v>
      </c>
    </row>
    <row r="34" spans="1:4">
      <c r="A34" t="s">
        <v>193</v>
      </c>
      <c r="B34" t="s">
        <v>1350</v>
      </c>
      <c r="C34" t="s">
        <v>210</v>
      </c>
      <c r="D34" t="s">
        <v>210</v>
      </c>
    </row>
    <row r="35" spans="1:4">
      <c r="A35" t="s">
        <v>1207</v>
      </c>
      <c r="B35" t="s">
        <v>1322</v>
      </c>
      <c r="C35" t="s">
        <v>1209</v>
      </c>
      <c r="D35" t="s">
        <v>1352</v>
      </c>
    </row>
    <row r="36" spans="1:4">
      <c r="A36" t="s">
        <v>641</v>
      </c>
      <c r="B36" t="s">
        <v>1338</v>
      </c>
      <c r="C36" t="s">
        <v>655</v>
      </c>
      <c r="D36" t="s">
        <v>655</v>
      </c>
    </row>
    <row r="37" spans="1:4">
      <c r="A37" t="s">
        <v>147</v>
      </c>
      <c r="B37" t="s">
        <v>1333</v>
      </c>
      <c r="C37" t="s">
        <v>177</v>
      </c>
      <c r="D37" t="s">
        <v>177</v>
      </c>
    </row>
    <row r="38" spans="1:4">
      <c r="A38" t="s">
        <v>768</v>
      </c>
      <c r="B38" t="s">
        <v>1353</v>
      </c>
      <c r="C38" t="s">
        <v>787</v>
      </c>
      <c r="D38" t="s">
        <v>787</v>
      </c>
    </row>
    <row r="39" spans="1:4">
      <c r="A39" t="s">
        <v>1180</v>
      </c>
      <c r="B39" t="s">
        <v>1354</v>
      </c>
      <c r="C39" t="s">
        <v>1184</v>
      </c>
      <c r="D39" t="s">
        <v>1355</v>
      </c>
    </row>
    <row r="40" spans="1:4">
      <c r="A40" t="s">
        <v>1062</v>
      </c>
      <c r="B40" t="s">
        <v>1356</v>
      </c>
      <c r="C40" t="s">
        <v>515</v>
      </c>
      <c r="D40" t="s">
        <v>1357</v>
      </c>
    </row>
    <row r="41" spans="1:4">
      <c r="A41" t="s">
        <v>225</v>
      </c>
      <c r="B41" t="s">
        <v>1358</v>
      </c>
      <c r="C41" t="s">
        <v>246</v>
      </c>
      <c r="D41" t="s">
        <v>1359</v>
      </c>
    </row>
    <row r="42" spans="1:4">
      <c r="A42" t="s">
        <v>225</v>
      </c>
      <c r="B42" t="s">
        <v>1358</v>
      </c>
      <c r="C42" t="s">
        <v>238</v>
      </c>
      <c r="D42" t="s">
        <v>1360</v>
      </c>
    </row>
    <row r="43" spans="1:4">
      <c r="A43" t="s">
        <v>1227</v>
      </c>
      <c r="B43" t="s">
        <v>1361</v>
      </c>
      <c r="C43" t="s">
        <v>1234</v>
      </c>
      <c r="D43" t="s">
        <v>1362</v>
      </c>
    </row>
    <row r="44" spans="1:4">
      <c r="A44" t="s">
        <v>1207</v>
      </c>
      <c r="B44" t="s">
        <v>1322</v>
      </c>
      <c r="C44" t="s">
        <v>1219</v>
      </c>
      <c r="D44" t="s">
        <v>1363</v>
      </c>
    </row>
    <row r="45" spans="1:4">
      <c r="A45" t="s">
        <v>225</v>
      </c>
      <c r="B45" t="s">
        <v>1358</v>
      </c>
      <c r="C45" t="s">
        <v>228</v>
      </c>
      <c r="D45" t="s">
        <v>1364</v>
      </c>
    </row>
    <row r="46" spans="1:4">
      <c r="A46" t="s">
        <v>225</v>
      </c>
      <c r="B46" t="s">
        <v>1358</v>
      </c>
      <c r="C46" t="s">
        <v>239</v>
      </c>
      <c r="D46" t="s">
        <v>1365</v>
      </c>
    </row>
    <row r="47" spans="1:4">
      <c r="A47" t="s">
        <v>450</v>
      </c>
      <c r="B47" t="s">
        <v>1331</v>
      </c>
      <c r="C47" t="s">
        <v>458</v>
      </c>
      <c r="D47" t="s">
        <v>1366</v>
      </c>
    </row>
    <row r="48" spans="1:4">
      <c r="A48" t="s">
        <v>278</v>
      </c>
      <c r="B48" t="s">
        <v>1320</v>
      </c>
      <c r="C48" t="s">
        <v>291</v>
      </c>
      <c r="D48" t="s">
        <v>1367</v>
      </c>
    </row>
    <row r="49" spans="1:4">
      <c r="A49" t="s">
        <v>749</v>
      </c>
      <c r="B49" t="s">
        <v>1316</v>
      </c>
      <c r="C49" t="s">
        <v>752</v>
      </c>
      <c r="D49" t="s">
        <v>1368</v>
      </c>
    </row>
    <row r="50" spans="1:4">
      <c r="A50" t="s">
        <v>1207</v>
      </c>
      <c r="B50" t="s">
        <v>1322</v>
      </c>
      <c r="C50" t="s">
        <v>1210</v>
      </c>
      <c r="D50" t="s">
        <v>1369</v>
      </c>
    </row>
    <row r="51" spans="1:4">
      <c r="A51" t="s">
        <v>671</v>
      </c>
      <c r="B51" t="s">
        <v>1370</v>
      </c>
      <c r="C51" t="s">
        <v>679</v>
      </c>
      <c r="D51" t="s">
        <v>1371</v>
      </c>
    </row>
    <row r="52" spans="1:4">
      <c r="A52" t="s">
        <v>708</v>
      </c>
      <c r="B52" t="s">
        <v>1372</v>
      </c>
      <c r="C52" t="s">
        <v>711</v>
      </c>
      <c r="D52" t="s">
        <v>1373</v>
      </c>
    </row>
    <row r="53" spans="1:4">
      <c r="A53" t="s">
        <v>641</v>
      </c>
      <c r="B53" t="s">
        <v>1338</v>
      </c>
      <c r="C53" t="s">
        <v>643</v>
      </c>
      <c r="D53" t="s">
        <v>1374</v>
      </c>
    </row>
    <row r="54" spans="1:4">
      <c r="A54" t="s">
        <v>376</v>
      </c>
      <c r="B54" t="s">
        <v>1375</v>
      </c>
      <c r="C54" t="s">
        <v>381</v>
      </c>
      <c r="D54" t="s">
        <v>1376</v>
      </c>
    </row>
    <row r="55" spans="1:4">
      <c r="A55" t="s">
        <v>912</v>
      </c>
      <c r="B55" t="s">
        <v>1377</v>
      </c>
      <c r="C55" t="s">
        <v>924</v>
      </c>
      <c r="D55" t="s">
        <v>1378</v>
      </c>
    </row>
    <row r="56" spans="1:4">
      <c r="A56" t="s">
        <v>180</v>
      </c>
      <c r="B56" t="s">
        <v>1379</v>
      </c>
      <c r="C56" t="s">
        <v>183</v>
      </c>
      <c r="D56" t="s">
        <v>1380</v>
      </c>
    </row>
    <row r="57" spans="1:4">
      <c r="A57" t="s">
        <v>1207</v>
      </c>
      <c r="B57" t="s">
        <v>1322</v>
      </c>
      <c r="C57" t="s">
        <v>1222</v>
      </c>
      <c r="D57" t="s">
        <v>1381</v>
      </c>
    </row>
    <row r="58" spans="1:4">
      <c r="A58" t="s">
        <v>842</v>
      </c>
      <c r="B58" t="s">
        <v>1382</v>
      </c>
      <c r="C58" t="s">
        <v>859</v>
      </c>
      <c r="D58" t="s">
        <v>1383</v>
      </c>
    </row>
    <row r="59" spans="1:4">
      <c r="A59" t="s">
        <v>671</v>
      </c>
      <c r="B59" t="s">
        <v>1370</v>
      </c>
      <c r="C59" t="s">
        <v>673</v>
      </c>
      <c r="D59" t="s">
        <v>1384</v>
      </c>
    </row>
    <row r="60" spans="1:4">
      <c r="A60" t="s">
        <v>749</v>
      </c>
      <c r="B60" t="s">
        <v>1316</v>
      </c>
      <c r="C60" t="s">
        <v>753</v>
      </c>
      <c r="D60" t="s">
        <v>753</v>
      </c>
    </row>
    <row r="61" spans="1:4">
      <c r="A61" t="s">
        <v>768</v>
      </c>
      <c r="B61" t="s">
        <v>1353</v>
      </c>
      <c r="C61" t="s">
        <v>791</v>
      </c>
      <c r="D61" t="s">
        <v>1385</v>
      </c>
    </row>
    <row r="62" spans="1:4">
      <c r="A62" t="s">
        <v>641</v>
      </c>
      <c r="B62" t="s">
        <v>1338</v>
      </c>
      <c r="C62" t="s">
        <v>647</v>
      </c>
      <c r="D62" t="s">
        <v>1386</v>
      </c>
    </row>
    <row r="63" spans="1:4">
      <c r="A63" t="s">
        <v>749</v>
      </c>
      <c r="B63" t="s">
        <v>1316</v>
      </c>
      <c r="C63" t="s">
        <v>647</v>
      </c>
      <c r="D63" t="s">
        <v>647</v>
      </c>
    </row>
    <row r="64" spans="1:4">
      <c r="A64" t="s">
        <v>553</v>
      </c>
      <c r="B64" t="s">
        <v>1387</v>
      </c>
      <c r="C64" t="s">
        <v>566</v>
      </c>
      <c r="D64" t="s">
        <v>566</v>
      </c>
    </row>
    <row r="65" spans="1:4">
      <c r="A65" t="s">
        <v>478</v>
      </c>
      <c r="B65" t="s">
        <v>1388</v>
      </c>
      <c r="C65" t="s">
        <v>487</v>
      </c>
      <c r="D65" t="s">
        <v>1389</v>
      </c>
    </row>
    <row r="66" spans="1:4">
      <c r="A66" t="s">
        <v>553</v>
      </c>
      <c r="B66" t="s">
        <v>1387</v>
      </c>
      <c r="C66" t="s">
        <v>487</v>
      </c>
      <c r="D66" t="s">
        <v>1389</v>
      </c>
    </row>
    <row r="67" spans="1:4">
      <c r="A67" t="s">
        <v>597</v>
      </c>
      <c r="B67" t="s">
        <v>1317</v>
      </c>
      <c r="C67" t="s">
        <v>487</v>
      </c>
      <c r="D67" t="s">
        <v>1389</v>
      </c>
    </row>
    <row r="68" spans="1:4">
      <c r="A68" t="s">
        <v>1207</v>
      </c>
      <c r="B68" t="s">
        <v>1322</v>
      </c>
      <c r="C68" t="s">
        <v>1213</v>
      </c>
      <c r="D68" t="s">
        <v>1213</v>
      </c>
    </row>
    <row r="69" spans="1:4">
      <c r="A69" t="s">
        <v>795</v>
      </c>
      <c r="B69" t="s">
        <v>1390</v>
      </c>
      <c r="C69" t="s">
        <v>804</v>
      </c>
      <c r="D69" t="s">
        <v>804</v>
      </c>
    </row>
    <row r="70" spans="1:4">
      <c r="A70" t="s">
        <v>1088</v>
      </c>
      <c r="B70" t="s">
        <v>1391</v>
      </c>
      <c r="C70" t="s">
        <v>1095</v>
      </c>
      <c r="D70" t="s">
        <v>1095</v>
      </c>
    </row>
    <row r="71" spans="1:4">
      <c r="A71" t="s">
        <v>1088</v>
      </c>
      <c r="B71" t="s">
        <v>1391</v>
      </c>
      <c r="C71" t="s">
        <v>1095</v>
      </c>
      <c r="D71" t="s">
        <v>1095</v>
      </c>
    </row>
    <row r="72" spans="1:4">
      <c r="A72" t="s">
        <v>147</v>
      </c>
      <c r="B72" t="s">
        <v>1333</v>
      </c>
      <c r="C72" t="s">
        <v>163</v>
      </c>
      <c r="D72" t="s">
        <v>1392</v>
      </c>
    </row>
    <row r="73" spans="1:4">
      <c r="A73" t="s">
        <v>180</v>
      </c>
      <c r="B73" t="s">
        <v>1379</v>
      </c>
      <c r="C73" t="s">
        <v>188</v>
      </c>
      <c r="D73" t="s">
        <v>1393</v>
      </c>
    </row>
    <row r="74" spans="1:4">
      <c r="A74" t="s">
        <v>1115</v>
      </c>
      <c r="B74" t="s">
        <v>1394</v>
      </c>
      <c r="C74" t="s">
        <v>1116</v>
      </c>
      <c r="D74" t="s">
        <v>1395</v>
      </c>
    </row>
    <row r="75" spans="1:4">
      <c r="A75" t="s">
        <v>193</v>
      </c>
      <c r="B75" t="s">
        <v>1350</v>
      </c>
      <c r="C75" t="s">
        <v>217</v>
      </c>
      <c r="D75" t="s">
        <v>217</v>
      </c>
    </row>
    <row r="76" spans="1:4">
      <c r="A76" t="s">
        <v>478</v>
      </c>
      <c r="B76" t="s">
        <v>1388</v>
      </c>
      <c r="C76" t="s">
        <v>490</v>
      </c>
      <c r="D76" t="s">
        <v>217</v>
      </c>
    </row>
    <row r="77" spans="1:4">
      <c r="A77" t="s">
        <v>523</v>
      </c>
      <c r="B77" t="s">
        <v>1396</v>
      </c>
      <c r="C77" t="s">
        <v>217</v>
      </c>
      <c r="D77" t="s">
        <v>217</v>
      </c>
    </row>
    <row r="78" spans="1:4">
      <c r="A78" t="s">
        <v>553</v>
      </c>
      <c r="B78" t="s">
        <v>1387</v>
      </c>
      <c r="C78" t="s">
        <v>584</v>
      </c>
      <c r="D78" t="s">
        <v>1397</v>
      </c>
    </row>
    <row r="79" spans="1:4">
      <c r="A79" t="s">
        <v>685</v>
      </c>
      <c r="B79" t="s">
        <v>1398</v>
      </c>
      <c r="C79" t="s">
        <v>584</v>
      </c>
      <c r="D79" t="s">
        <v>1397</v>
      </c>
    </row>
    <row r="80" spans="1:4">
      <c r="A80" t="s">
        <v>628</v>
      </c>
      <c r="B80" t="s">
        <v>1399</v>
      </c>
      <c r="C80" t="s">
        <v>635</v>
      </c>
      <c r="D80" t="s">
        <v>635</v>
      </c>
    </row>
    <row r="81" spans="1:4">
      <c r="A81" t="s">
        <v>641</v>
      </c>
      <c r="B81" t="s">
        <v>1338</v>
      </c>
      <c r="C81" t="s">
        <v>648</v>
      </c>
      <c r="D81" t="s">
        <v>1400</v>
      </c>
    </row>
    <row r="82" spans="1:4">
      <c r="A82" t="s">
        <v>1189</v>
      </c>
      <c r="B82" t="s">
        <v>1401</v>
      </c>
      <c r="C82" t="s">
        <v>1191</v>
      </c>
      <c r="D82" t="s">
        <v>1402</v>
      </c>
    </row>
    <row r="83" spans="1:4">
      <c r="A83" t="s">
        <v>553</v>
      </c>
      <c r="B83" t="s">
        <v>1387</v>
      </c>
      <c r="C83" t="s">
        <v>557</v>
      </c>
      <c r="D83" t="s">
        <v>1403</v>
      </c>
    </row>
    <row r="84" spans="1:4">
      <c r="A84" t="s">
        <v>450</v>
      </c>
      <c r="B84" t="s">
        <v>1331</v>
      </c>
      <c r="C84" t="s">
        <v>456</v>
      </c>
      <c r="D84" t="s">
        <v>456</v>
      </c>
    </row>
    <row r="85" spans="1:4">
      <c r="A85" t="s">
        <v>1160</v>
      </c>
      <c r="B85" t="s">
        <v>1309</v>
      </c>
      <c r="C85" t="s">
        <v>1175</v>
      </c>
      <c r="D85" t="s">
        <v>1404</v>
      </c>
    </row>
    <row r="86" spans="1:4">
      <c r="A86" t="s">
        <v>896</v>
      </c>
      <c r="B86" t="s">
        <v>1405</v>
      </c>
      <c r="C86" t="s">
        <v>899</v>
      </c>
      <c r="D86" t="s">
        <v>1406</v>
      </c>
    </row>
    <row r="87" spans="1:4">
      <c r="A87" t="s">
        <v>376</v>
      </c>
      <c r="B87" t="s">
        <v>1375</v>
      </c>
      <c r="C87" t="s">
        <v>181</v>
      </c>
      <c r="D87" t="s">
        <v>1407</v>
      </c>
    </row>
    <row r="88" spans="1:4">
      <c r="A88" t="s">
        <v>896</v>
      </c>
      <c r="B88" t="s">
        <v>1405</v>
      </c>
      <c r="C88" t="s">
        <v>908</v>
      </c>
      <c r="D88" t="s">
        <v>1408</v>
      </c>
    </row>
    <row r="89" spans="1:4">
      <c r="A89" t="s">
        <v>180</v>
      </c>
      <c r="B89" t="s">
        <v>1379</v>
      </c>
      <c r="C89" t="s">
        <v>190</v>
      </c>
      <c r="D89" t="s">
        <v>1409</v>
      </c>
    </row>
    <row r="90" spans="1:4">
      <c r="A90" t="s">
        <v>257</v>
      </c>
      <c r="B90" t="s">
        <v>1312</v>
      </c>
      <c r="C90" t="s">
        <v>190</v>
      </c>
      <c r="D90" t="s">
        <v>190</v>
      </c>
    </row>
    <row r="91" spans="1:4">
      <c r="A91" t="s">
        <v>597</v>
      </c>
      <c r="B91" t="s">
        <v>1317</v>
      </c>
      <c r="C91" t="s">
        <v>600</v>
      </c>
      <c r="D91" t="s">
        <v>1410</v>
      </c>
    </row>
    <row r="92" spans="1:4">
      <c r="A92" t="s">
        <v>257</v>
      </c>
      <c r="B92" t="s">
        <v>1312</v>
      </c>
      <c r="C92" t="s">
        <v>268</v>
      </c>
      <c r="D92" t="s">
        <v>1411</v>
      </c>
    </row>
    <row r="93" spans="1:4">
      <c r="A93" t="s">
        <v>331</v>
      </c>
      <c r="B93" t="s">
        <v>1412</v>
      </c>
      <c r="C93" t="s">
        <v>334</v>
      </c>
      <c r="D93" t="s">
        <v>334</v>
      </c>
    </row>
    <row r="94" spans="1:4">
      <c r="A94" t="s">
        <v>257</v>
      </c>
      <c r="B94" t="s">
        <v>1312</v>
      </c>
      <c r="C94" t="s">
        <v>272</v>
      </c>
      <c r="D94" t="s">
        <v>272</v>
      </c>
    </row>
    <row r="95" spans="1:4">
      <c r="A95" t="s">
        <v>376</v>
      </c>
      <c r="B95" t="s">
        <v>1375</v>
      </c>
      <c r="C95" t="s">
        <v>385</v>
      </c>
      <c r="D95" t="s">
        <v>385</v>
      </c>
    </row>
    <row r="96" spans="1:4">
      <c r="A96" t="s">
        <v>193</v>
      </c>
      <c r="B96" t="s">
        <v>1350</v>
      </c>
      <c r="C96" t="s">
        <v>196</v>
      </c>
      <c r="D96" t="s">
        <v>1413</v>
      </c>
    </row>
    <row r="97" spans="1:4">
      <c r="A97" t="s">
        <v>822</v>
      </c>
      <c r="B97" t="s">
        <v>1335</v>
      </c>
      <c r="C97" t="s">
        <v>196</v>
      </c>
      <c r="D97" t="s">
        <v>1413</v>
      </c>
    </row>
    <row r="98" spans="1:4">
      <c r="A98" t="s">
        <v>364</v>
      </c>
      <c r="B98" t="s">
        <v>1325</v>
      </c>
      <c r="C98" t="s">
        <v>369</v>
      </c>
      <c r="D98" t="s">
        <v>1414</v>
      </c>
    </row>
    <row r="99" spans="1:4">
      <c r="A99" t="s">
        <v>225</v>
      </c>
      <c r="B99" t="s">
        <v>1358</v>
      </c>
      <c r="C99" t="s">
        <v>244</v>
      </c>
      <c r="D99" t="s">
        <v>244</v>
      </c>
    </row>
    <row r="100" spans="1:4">
      <c r="A100" t="s">
        <v>1088</v>
      </c>
      <c r="B100" t="s">
        <v>1391</v>
      </c>
      <c r="C100" t="s">
        <v>1090</v>
      </c>
      <c r="D100" t="s">
        <v>1415</v>
      </c>
    </row>
    <row r="101" spans="1:4">
      <c r="A101" t="s">
        <v>1088</v>
      </c>
      <c r="B101" t="s">
        <v>1391</v>
      </c>
      <c r="C101" t="s">
        <v>1090</v>
      </c>
      <c r="D101" t="s">
        <v>1415</v>
      </c>
    </row>
    <row r="102" spans="1:4">
      <c r="A102" t="s">
        <v>1000</v>
      </c>
      <c r="B102" t="s">
        <v>1337</v>
      </c>
      <c r="C102" t="s">
        <v>1005</v>
      </c>
      <c r="D102" t="s">
        <v>1416</v>
      </c>
    </row>
    <row r="103" spans="1:4">
      <c r="A103" t="s">
        <v>1259</v>
      </c>
      <c r="B103" t="s">
        <v>1417</v>
      </c>
      <c r="C103" t="s">
        <v>1267</v>
      </c>
      <c r="D103" t="s">
        <v>1418</v>
      </c>
    </row>
    <row r="104" spans="1:4">
      <c r="A104" t="s">
        <v>225</v>
      </c>
      <c r="B104" t="s">
        <v>1358</v>
      </c>
      <c r="C104" t="s">
        <v>248</v>
      </c>
      <c r="D104" t="s">
        <v>1419</v>
      </c>
    </row>
    <row r="105" spans="1:4">
      <c r="A105" t="s">
        <v>739</v>
      </c>
      <c r="B105" t="s">
        <v>1342</v>
      </c>
      <c r="C105" t="s">
        <v>248</v>
      </c>
      <c r="D105" t="s">
        <v>1419</v>
      </c>
    </row>
    <row r="106" spans="1:4">
      <c r="A106" t="s">
        <v>822</v>
      </c>
      <c r="B106" t="s">
        <v>1335</v>
      </c>
      <c r="C106" t="s">
        <v>248</v>
      </c>
      <c r="D106" t="s">
        <v>1419</v>
      </c>
    </row>
    <row r="107" spans="1:4">
      <c r="A107" t="s">
        <v>503</v>
      </c>
      <c r="B107" t="s">
        <v>1420</v>
      </c>
      <c r="C107" t="s">
        <v>507</v>
      </c>
      <c r="D107" t="s">
        <v>248</v>
      </c>
    </row>
    <row r="108" spans="1:4">
      <c r="A108" t="s">
        <v>597</v>
      </c>
      <c r="B108" t="s">
        <v>1317</v>
      </c>
      <c r="C108" t="s">
        <v>618</v>
      </c>
      <c r="D108" t="s">
        <v>1421</v>
      </c>
    </row>
    <row r="109" spans="1:4">
      <c r="A109" t="s">
        <v>429</v>
      </c>
      <c r="B109" t="s">
        <v>1323</v>
      </c>
      <c r="C109" t="s">
        <v>445</v>
      </c>
      <c r="D109" t="s">
        <v>445</v>
      </c>
    </row>
    <row r="110" spans="1:4">
      <c r="A110" t="s">
        <v>1122</v>
      </c>
      <c r="B110" t="s">
        <v>1327</v>
      </c>
      <c r="C110" t="s">
        <v>1129</v>
      </c>
      <c r="D110" t="s">
        <v>1129</v>
      </c>
    </row>
    <row r="111" spans="1:4">
      <c r="A111" t="s">
        <v>945</v>
      </c>
      <c r="B111" t="s">
        <v>1313</v>
      </c>
      <c r="C111" t="s">
        <v>952</v>
      </c>
      <c r="D111" t="s">
        <v>952</v>
      </c>
    </row>
    <row r="112" spans="1:4">
      <c r="A112" t="s">
        <v>945</v>
      </c>
      <c r="B112" t="s">
        <v>1313</v>
      </c>
      <c r="C112" t="s">
        <v>953</v>
      </c>
      <c r="D112" t="s">
        <v>1422</v>
      </c>
    </row>
    <row r="113" spans="1:4">
      <c r="A113" t="s">
        <v>478</v>
      </c>
      <c r="B113" t="s">
        <v>1388</v>
      </c>
      <c r="C113" t="s">
        <v>481</v>
      </c>
      <c r="D113" t="s">
        <v>1423</v>
      </c>
    </row>
    <row r="114" spans="1:4">
      <c r="A114" t="s">
        <v>492</v>
      </c>
      <c r="B114" t="s">
        <v>1424</v>
      </c>
      <c r="C114" t="s">
        <v>493</v>
      </c>
      <c r="D114" t="s">
        <v>493</v>
      </c>
    </row>
    <row r="115" spans="1:4">
      <c r="A115" t="s">
        <v>822</v>
      </c>
      <c r="B115" t="s">
        <v>1335</v>
      </c>
      <c r="C115" t="s">
        <v>829</v>
      </c>
      <c r="D115" t="s">
        <v>1425</v>
      </c>
    </row>
    <row r="116" spans="1:4">
      <c r="A116" t="s">
        <v>986</v>
      </c>
      <c r="B116" t="s">
        <v>1426</v>
      </c>
      <c r="C116" t="s">
        <v>989</v>
      </c>
      <c r="D116" t="s">
        <v>989</v>
      </c>
    </row>
    <row r="117" spans="1:4">
      <c r="A117" t="s">
        <v>331</v>
      </c>
      <c r="B117" t="s">
        <v>1412</v>
      </c>
      <c r="C117" t="s">
        <v>356</v>
      </c>
      <c r="D117" t="s">
        <v>1427</v>
      </c>
    </row>
    <row r="118" spans="1:4">
      <c r="A118" t="s">
        <v>697</v>
      </c>
      <c r="B118" t="s">
        <v>1428</v>
      </c>
      <c r="C118" t="s">
        <v>699</v>
      </c>
      <c r="D118" t="s">
        <v>1429</v>
      </c>
    </row>
    <row r="119" spans="1:4">
      <c r="A119" t="s">
        <v>147</v>
      </c>
      <c r="B119" t="s">
        <v>1333</v>
      </c>
      <c r="C119" t="s">
        <v>157</v>
      </c>
      <c r="D119" t="s">
        <v>1430</v>
      </c>
    </row>
    <row r="120" spans="1:4">
      <c r="A120" t="s">
        <v>726</v>
      </c>
      <c r="B120" t="s">
        <v>1307</v>
      </c>
      <c r="C120" t="s">
        <v>736</v>
      </c>
      <c r="D120" t="s">
        <v>736</v>
      </c>
    </row>
    <row r="121" spans="1:4">
      <c r="A121" t="s">
        <v>842</v>
      </c>
      <c r="B121" t="s">
        <v>1382</v>
      </c>
      <c r="C121" t="s">
        <v>849</v>
      </c>
      <c r="D121" t="s">
        <v>1431</v>
      </c>
    </row>
    <row r="122" spans="1:4">
      <c r="A122" t="s">
        <v>376</v>
      </c>
      <c r="B122" t="s">
        <v>1375</v>
      </c>
      <c r="C122" t="s">
        <v>395</v>
      </c>
      <c r="D122" t="s">
        <v>1432</v>
      </c>
    </row>
    <row r="123" spans="1:4">
      <c r="A123" t="s">
        <v>364</v>
      </c>
      <c r="B123" t="s">
        <v>1325</v>
      </c>
      <c r="C123" t="s">
        <v>370</v>
      </c>
      <c r="D123" t="s">
        <v>370</v>
      </c>
    </row>
    <row r="124" spans="1:4">
      <c r="A124" t="s">
        <v>225</v>
      </c>
      <c r="B124" t="s">
        <v>1358</v>
      </c>
      <c r="C124" t="s">
        <v>249</v>
      </c>
      <c r="D124" t="s">
        <v>1433</v>
      </c>
    </row>
    <row r="125" spans="1:4">
      <c r="A125" t="s">
        <v>963</v>
      </c>
      <c r="B125" t="s">
        <v>1305</v>
      </c>
      <c r="C125" t="s">
        <v>249</v>
      </c>
      <c r="D125" t="s">
        <v>1433</v>
      </c>
    </row>
    <row r="126" spans="1:4">
      <c r="A126" t="s">
        <v>685</v>
      </c>
      <c r="B126" t="s">
        <v>1398</v>
      </c>
      <c r="C126" t="s">
        <v>691</v>
      </c>
      <c r="D126" t="s">
        <v>691</v>
      </c>
    </row>
    <row r="127" spans="1:4">
      <c r="A127" t="s">
        <v>313</v>
      </c>
      <c r="B127" t="s">
        <v>1434</v>
      </c>
      <c r="C127" t="s">
        <v>314</v>
      </c>
      <c r="D127" t="s">
        <v>1435</v>
      </c>
    </row>
    <row r="128" spans="1:4">
      <c r="A128" t="s">
        <v>926</v>
      </c>
      <c r="B128" t="s">
        <v>1349</v>
      </c>
      <c r="C128" t="s">
        <v>942</v>
      </c>
      <c r="D128" t="s">
        <v>942</v>
      </c>
    </row>
    <row r="129" spans="1:4">
      <c r="A129" t="s">
        <v>1151</v>
      </c>
      <c r="B129" t="s">
        <v>1436</v>
      </c>
      <c r="C129" t="s">
        <v>1157</v>
      </c>
      <c r="D129" t="s">
        <v>1437</v>
      </c>
    </row>
    <row r="130" spans="1:4">
      <c r="A130" t="s">
        <v>1207</v>
      </c>
      <c r="B130" t="s">
        <v>1322</v>
      </c>
      <c r="C130" t="s">
        <v>1220</v>
      </c>
      <c r="D130" t="s">
        <v>1220</v>
      </c>
    </row>
    <row r="131" spans="1:4">
      <c r="A131" t="s">
        <v>331</v>
      </c>
      <c r="B131" t="s">
        <v>1412</v>
      </c>
      <c r="C131" t="s">
        <v>360</v>
      </c>
      <c r="D131" t="s">
        <v>360</v>
      </c>
    </row>
    <row r="132" spans="1:4">
      <c r="A132" t="s">
        <v>278</v>
      </c>
      <c r="B132" t="s">
        <v>1320</v>
      </c>
      <c r="C132" t="s">
        <v>154</v>
      </c>
      <c r="D132" t="s">
        <v>1438</v>
      </c>
    </row>
    <row r="133" spans="1:4">
      <c r="A133" t="s">
        <v>896</v>
      </c>
      <c r="B133" t="s">
        <v>1405</v>
      </c>
      <c r="C133" t="s">
        <v>909</v>
      </c>
      <c r="D133" t="s">
        <v>1439</v>
      </c>
    </row>
    <row r="134" spans="1:4">
      <c r="A134" t="s">
        <v>1180</v>
      </c>
      <c r="B134" t="s">
        <v>1354</v>
      </c>
      <c r="C134" t="s">
        <v>1187</v>
      </c>
      <c r="D134" t="s">
        <v>1440</v>
      </c>
    </row>
    <row r="135" spans="1:4">
      <c r="A135" t="s">
        <v>1246</v>
      </c>
      <c r="B135" t="s">
        <v>1441</v>
      </c>
      <c r="C135" t="s">
        <v>1250</v>
      </c>
      <c r="D135" t="s">
        <v>1250</v>
      </c>
    </row>
    <row r="136" spans="1:4">
      <c r="A136" t="s">
        <v>313</v>
      </c>
      <c r="B136" t="s">
        <v>1434</v>
      </c>
      <c r="C136" t="s">
        <v>316</v>
      </c>
      <c r="D136" t="s">
        <v>1442</v>
      </c>
    </row>
    <row r="137" spans="1:4">
      <c r="A137" t="s">
        <v>879</v>
      </c>
      <c r="B137" t="s">
        <v>1340</v>
      </c>
      <c r="C137" t="s">
        <v>892</v>
      </c>
      <c r="D137" t="s">
        <v>892</v>
      </c>
    </row>
    <row r="138" spans="1:4">
      <c r="A138" t="s">
        <v>407</v>
      </c>
      <c r="B138" t="s">
        <v>1443</v>
      </c>
      <c r="C138" t="s">
        <v>411</v>
      </c>
      <c r="D138" t="s">
        <v>1444</v>
      </c>
    </row>
    <row r="139" spans="1:4">
      <c r="A139" t="s">
        <v>1024</v>
      </c>
      <c r="B139" t="s">
        <v>1445</v>
      </c>
      <c r="C139" t="s">
        <v>1028</v>
      </c>
      <c r="D139" t="s">
        <v>1446</v>
      </c>
    </row>
    <row r="140" spans="1:4">
      <c r="A140" t="s">
        <v>450</v>
      </c>
      <c r="B140" t="s">
        <v>1331</v>
      </c>
      <c r="C140" t="s">
        <v>461</v>
      </c>
      <c r="D140" t="s">
        <v>1447</v>
      </c>
    </row>
    <row r="141" spans="1:4">
      <c r="A141" t="s">
        <v>726</v>
      </c>
      <c r="B141" t="s">
        <v>1307</v>
      </c>
      <c r="C141" t="s">
        <v>461</v>
      </c>
      <c r="D141" t="s">
        <v>1447</v>
      </c>
    </row>
    <row r="142" spans="1:4">
      <c r="A142" t="s">
        <v>1122</v>
      </c>
      <c r="B142" t="s">
        <v>1327</v>
      </c>
      <c r="C142" t="s">
        <v>461</v>
      </c>
      <c r="D142" t="s">
        <v>1447</v>
      </c>
    </row>
    <row r="143" spans="1:4">
      <c r="A143" t="s">
        <v>331</v>
      </c>
      <c r="B143" t="s">
        <v>1412</v>
      </c>
      <c r="C143" t="s">
        <v>358</v>
      </c>
      <c r="D143" t="s">
        <v>358</v>
      </c>
    </row>
    <row r="144" spans="1:4">
      <c r="A144" t="s">
        <v>511</v>
      </c>
      <c r="B144" t="s">
        <v>1448</v>
      </c>
      <c r="C144" t="s">
        <v>520</v>
      </c>
      <c r="D144" t="s">
        <v>1449</v>
      </c>
    </row>
    <row r="145" spans="1:4">
      <c r="A145" t="s">
        <v>1131</v>
      </c>
      <c r="B145" t="s">
        <v>1450</v>
      </c>
      <c r="C145" t="s">
        <v>1132</v>
      </c>
      <c r="D145" t="s">
        <v>1451</v>
      </c>
    </row>
    <row r="146" spans="1:4">
      <c r="A146" t="s">
        <v>376</v>
      </c>
      <c r="B146" t="s">
        <v>1375</v>
      </c>
      <c r="C146" t="s">
        <v>386</v>
      </c>
      <c r="D146" t="s">
        <v>1452</v>
      </c>
    </row>
    <row r="147" spans="1:4">
      <c r="A147" t="s">
        <v>926</v>
      </c>
      <c r="B147" t="s">
        <v>1349</v>
      </c>
      <c r="C147" t="s">
        <v>931</v>
      </c>
      <c r="D147" t="s">
        <v>1453</v>
      </c>
    </row>
    <row r="148" spans="1:4">
      <c r="A148" t="s">
        <v>1042</v>
      </c>
      <c r="B148" t="s">
        <v>1454</v>
      </c>
      <c r="C148" t="s">
        <v>931</v>
      </c>
      <c r="D148" t="s">
        <v>1453</v>
      </c>
    </row>
    <row r="149" spans="1:4">
      <c r="A149" t="s">
        <v>478</v>
      </c>
      <c r="B149" t="s">
        <v>1388</v>
      </c>
      <c r="C149" t="s">
        <v>486</v>
      </c>
      <c r="D149" t="s">
        <v>1455</v>
      </c>
    </row>
    <row r="150" spans="1:4">
      <c r="A150" t="s">
        <v>1009</v>
      </c>
      <c r="B150" t="s">
        <v>1345</v>
      </c>
      <c r="C150" t="s">
        <v>1016</v>
      </c>
      <c r="D150" t="s">
        <v>1456</v>
      </c>
    </row>
    <row r="151" spans="1:4">
      <c r="A151" t="s">
        <v>926</v>
      </c>
      <c r="B151" t="s">
        <v>1349</v>
      </c>
      <c r="C151" t="s">
        <v>939</v>
      </c>
      <c r="D151" t="s">
        <v>1457</v>
      </c>
    </row>
    <row r="152" spans="1:4">
      <c r="A152" t="s">
        <v>671</v>
      </c>
      <c r="B152" t="s">
        <v>1370</v>
      </c>
      <c r="C152" t="s">
        <v>680</v>
      </c>
      <c r="D152" t="s">
        <v>1458</v>
      </c>
    </row>
    <row r="153" spans="1:4">
      <c r="A153" t="s">
        <v>1075</v>
      </c>
      <c r="B153" t="s">
        <v>1343</v>
      </c>
      <c r="C153" t="s">
        <v>1085</v>
      </c>
      <c r="D153" t="s">
        <v>1085</v>
      </c>
    </row>
    <row r="154" spans="1:4">
      <c r="A154" t="s">
        <v>1189</v>
      </c>
      <c r="B154" t="s">
        <v>1401</v>
      </c>
      <c r="C154" t="s">
        <v>1194</v>
      </c>
      <c r="D154" t="s">
        <v>1459</v>
      </c>
    </row>
    <row r="155" spans="1:4">
      <c r="A155" t="s">
        <v>193</v>
      </c>
      <c r="B155" t="s">
        <v>1350</v>
      </c>
      <c r="C155" t="s">
        <v>218</v>
      </c>
      <c r="D155" t="s">
        <v>1460</v>
      </c>
    </row>
    <row r="156" spans="1:4">
      <c r="A156" t="s">
        <v>842</v>
      </c>
      <c r="B156" t="s">
        <v>1382</v>
      </c>
      <c r="C156" t="s">
        <v>852</v>
      </c>
      <c r="D156" t="s">
        <v>1461</v>
      </c>
    </row>
    <row r="157" spans="1:4">
      <c r="A157" t="s">
        <v>1088</v>
      </c>
      <c r="B157" t="s">
        <v>1391</v>
      </c>
      <c r="C157" t="s">
        <v>1096</v>
      </c>
      <c r="D157" t="s">
        <v>1462</v>
      </c>
    </row>
    <row r="158" spans="1:4">
      <c r="A158" t="s">
        <v>1088</v>
      </c>
      <c r="B158" t="s">
        <v>1391</v>
      </c>
      <c r="C158" t="s">
        <v>1096</v>
      </c>
      <c r="D158" t="s">
        <v>1462</v>
      </c>
    </row>
    <row r="159" spans="1:4">
      <c r="A159" t="s">
        <v>1160</v>
      </c>
      <c r="B159" t="s">
        <v>1309</v>
      </c>
      <c r="C159" t="s">
        <v>1176</v>
      </c>
      <c r="D159" t="s">
        <v>1463</v>
      </c>
    </row>
    <row r="160" spans="1:4">
      <c r="A160" t="s">
        <v>376</v>
      </c>
      <c r="B160" t="s">
        <v>1375</v>
      </c>
      <c r="C160" t="s">
        <v>380</v>
      </c>
      <c r="D160" t="s">
        <v>380</v>
      </c>
    </row>
    <row r="161" spans="1:4">
      <c r="A161" t="s">
        <v>842</v>
      </c>
      <c r="B161" t="s">
        <v>1382</v>
      </c>
      <c r="C161" t="s">
        <v>854</v>
      </c>
      <c r="D161" t="s">
        <v>854</v>
      </c>
    </row>
    <row r="162" spans="1:4">
      <c r="A162" t="s">
        <v>418</v>
      </c>
      <c r="B162" t="s">
        <v>1464</v>
      </c>
      <c r="C162" t="s">
        <v>426</v>
      </c>
      <c r="D162" t="s">
        <v>1444</v>
      </c>
    </row>
    <row r="163" spans="1:4">
      <c r="A163" t="s">
        <v>1160</v>
      </c>
      <c r="B163" t="s">
        <v>1309</v>
      </c>
      <c r="C163" t="s">
        <v>1171</v>
      </c>
      <c r="D163" t="s">
        <v>1465</v>
      </c>
    </row>
    <row r="164" spans="1:4">
      <c r="A164" t="s">
        <v>1207</v>
      </c>
      <c r="B164" t="s">
        <v>1322</v>
      </c>
      <c r="C164" t="s">
        <v>1208</v>
      </c>
      <c r="D164" t="s">
        <v>1466</v>
      </c>
    </row>
    <row r="165" spans="1:4">
      <c r="A165" t="s">
        <v>1160</v>
      </c>
      <c r="B165" t="s">
        <v>1309</v>
      </c>
      <c r="C165" t="s">
        <v>1177</v>
      </c>
      <c r="D165" t="s">
        <v>1467</v>
      </c>
    </row>
    <row r="166" spans="1:4">
      <c r="A166" t="s">
        <v>193</v>
      </c>
      <c r="B166" t="s">
        <v>1350</v>
      </c>
      <c r="C166" t="s">
        <v>198</v>
      </c>
      <c r="D166" t="s">
        <v>1468</v>
      </c>
    </row>
    <row r="167" spans="1:4">
      <c r="A167" t="s">
        <v>278</v>
      </c>
      <c r="B167" t="s">
        <v>1320</v>
      </c>
      <c r="C167" t="s">
        <v>283</v>
      </c>
      <c r="D167" t="s">
        <v>1469</v>
      </c>
    </row>
    <row r="168" spans="1:4">
      <c r="A168" t="s">
        <v>364</v>
      </c>
      <c r="B168" t="s">
        <v>1325</v>
      </c>
      <c r="C168" t="s">
        <v>371</v>
      </c>
      <c r="D168" t="s">
        <v>1470</v>
      </c>
    </row>
    <row r="169" spans="1:4">
      <c r="A169" t="s">
        <v>708</v>
      </c>
      <c r="B169" t="s">
        <v>1372</v>
      </c>
      <c r="C169" t="s">
        <v>710</v>
      </c>
      <c r="D169" t="s">
        <v>710</v>
      </c>
    </row>
    <row r="170" spans="1:4">
      <c r="A170" t="s">
        <v>912</v>
      </c>
      <c r="B170" t="s">
        <v>1377</v>
      </c>
      <c r="C170" t="s">
        <v>915</v>
      </c>
      <c r="D170" t="s">
        <v>1471</v>
      </c>
    </row>
    <row r="171" spans="1:4">
      <c r="A171" t="s">
        <v>553</v>
      </c>
      <c r="B171" t="s">
        <v>1387</v>
      </c>
      <c r="C171" t="s">
        <v>572</v>
      </c>
      <c r="D171" t="s">
        <v>1472</v>
      </c>
    </row>
    <row r="172" spans="1:4">
      <c r="A172" t="s">
        <v>809</v>
      </c>
      <c r="B172" t="s">
        <v>1473</v>
      </c>
      <c r="C172" t="s">
        <v>812</v>
      </c>
      <c r="D172" t="s">
        <v>1474</v>
      </c>
    </row>
    <row r="173" spans="1:4">
      <c r="A173" t="s">
        <v>553</v>
      </c>
      <c r="B173" t="s">
        <v>1387</v>
      </c>
      <c r="C173" t="s">
        <v>567</v>
      </c>
      <c r="D173" t="s">
        <v>1475</v>
      </c>
    </row>
    <row r="174" spans="1:4">
      <c r="A174" t="s">
        <v>278</v>
      </c>
      <c r="B174" t="s">
        <v>1320</v>
      </c>
      <c r="C174" t="s">
        <v>286</v>
      </c>
      <c r="D174" t="s">
        <v>1476</v>
      </c>
    </row>
    <row r="175" spans="1:4">
      <c r="A175" t="s">
        <v>1246</v>
      </c>
      <c r="B175" t="s">
        <v>1441</v>
      </c>
      <c r="C175" t="s">
        <v>1247</v>
      </c>
      <c r="D175" t="s">
        <v>1477</v>
      </c>
    </row>
    <row r="176" spans="1:4">
      <c r="A176" t="s">
        <v>418</v>
      </c>
      <c r="B176" t="s">
        <v>1464</v>
      </c>
      <c r="C176" t="s">
        <v>422</v>
      </c>
      <c r="D176" t="s">
        <v>1478</v>
      </c>
    </row>
    <row r="177" spans="1:4">
      <c r="A177" t="s">
        <v>1088</v>
      </c>
      <c r="B177" t="s">
        <v>1391</v>
      </c>
      <c r="C177" t="s">
        <v>1094</v>
      </c>
      <c r="D177" t="s">
        <v>1479</v>
      </c>
    </row>
    <row r="178" spans="1:4">
      <c r="A178" t="s">
        <v>1088</v>
      </c>
      <c r="B178" t="s">
        <v>1391</v>
      </c>
      <c r="C178" t="s">
        <v>1094</v>
      </c>
      <c r="D178" t="s">
        <v>1479</v>
      </c>
    </row>
    <row r="179" spans="1:4">
      <c r="A179" t="s">
        <v>896</v>
      </c>
      <c r="B179" t="s">
        <v>1405</v>
      </c>
      <c r="C179" t="s">
        <v>904</v>
      </c>
      <c r="D179" t="s">
        <v>1480</v>
      </c>
    </row>
    <row r="180" spans="1:4">
      <c r="A180" t="s">
        <v>450</v>
      </c>
      <c r="B180" t="s">
        <v>1331</v>
      </c>
      <c r="C180" t="s">
        <v>476</v>
      </c>
      <c r="D180" t="s">
        <v>1481</v>
      </c>
    </row>
    <row r="181" spans="1:4">
      <c r="A181" t="s">
        <v>553</v>
      </c>
      <c r="B181" t="s">
        <v>1387</v>
      </c>
      <c r="C181" t="s">
        <v>476</v>
      </c>
      <c r="D181" t="s">
        <v>476</v>
      </c>
    </row>
    <row r="182" spans="1:4">
      <c r="A182" t="s">
        <v>278</v>
      </c>
      <c r="B182" t="s">
        <v>1320</v>
      </c>
      <c r="C182" t="s">
        <v>281</v>
      </c>
      <c r="D182" t="s">
        <v>1482</v>
      </c>
    </row>
    <row r="183" spans="1:4">
      <c r="A183" t="s">
        <v>147</v>
      </c>
      <c r="B183" t="s">
        <v>1333</v>
      </c>
      <c r="C183" t="s">
        <v>174</v>
      </c>
      <c r="D183" t="s">
        <v>1483</v>
      </c>
    </row>
    <row r="184" spans="1:4">
      <c r="A184" t="s">
        <v>963</v>
      </c>
      <c r="B184" t="s">
        <v>1305</v>
      </c>
      <c r="C184" t="s">
        <v>973</v>
      </c>
      <c r="D184" t="s">
        <v>1484</v>
      </c>
    </row>
    <row r="185" spans="1:4">
      <c r="A185" t="s">
        <v>945</v>
      </c>
      <c r="B185" t="s">
        <v>1313</v>
      </c>
      <c r="C185" t="s">
        <v>947</v>
      </c>
      <c r="D185" t="s">
        <v>1485</v>
      </c>
    </row>
    <row r="186" spans="1:4">
      <c r="A186" t="s">
        <v>896</v>
      </c>
      <c r="B186" t="s">
        <v>1405</v>
      </c>
      <c r="C186" t="s">
        <v>633</v>
      </c>
      <c r="D186" t="s">
        <v>1486</v>
      </c>
    </row>
    <row r="187" spans="1:4">
      <c r="A187" t="s">
        <v>597</v>
      </c>
      <c r="B187" t="s">
        <v>1317</v>
      </c>
      <c r="C187" t="s">
        <v>601</v>
      </c>
      <c r="D187" t="s">
        <v>1487</v>
      </c>
    </row>
    <row r="188" spans="1:4">
      <c r="A188" t="s">
        <v>768</v>
      </c>
      <c r="B188" t="s">
        <v>1353</v>
      </c>
      <c r="C188" t="s">
        <v>773</v>
      </c>
      <c r="D188" t="s">
        <v>1488</v>
      </c>
    </row>
    <row r="189" spans="1:4">
      <c r="A189" t="s">
        <v>1122</v>
      </c>
      <c r="B189" t="s">
        <v>1327</v>
      </c>
      <c r="C189" t="s">
        <v>1123</v>
      </c>
      <c r="D189" t="s">
        <v>1489</v>
      </c>
    </row>
    <row r="190" spans="1:4">
      <c r="A190" t="s">
        <v>963</v>
      </c>
      <c r="B190" t="s">
        <v>1305</v>
      </c>
      <c r="C190" t="s">
        <v>971</v>
      </c>
      <c r="D190" t="s">
        <v>1490</v>
      </c>
    </row>
    <row r="191" spans="1:4">
      <c r="A191" t="s">
        <v>768</v>
      </c>
      <c r="B191" t="s">
        <v>1353</v>
      </c>
      <c r="C191" t="s">
        <v>772</v>
      </c>
      <c r="D191" t="s">
        <v>772</v>
      </c>
    </row>
    <row r="192" spans="1:4">
      <c r="A192" t="s">
        <v>1131</v>
      </c>
      <c r="B192" t="s">
        <v>1450</v>
      </c>
      <c r="C192" t="s">
        <v>1136</v>
      </c>
      <c r="D192" t="s">
        <v>1491</v>
      </c>
    </row>
    <row r="193" spans="1:4">
      <c r="A193" t="s">
        <v>1160</v>
      </c>
      <c r="B193" t="s">
        <v>1309</v>
      </c>
      <c r="C193" t="s">
        <v>1172</v>
      </c>
      <c r="D193" t="s">
        <v>1492</v>
      </c>
    </row>
    <row r="194" spans="1:4">
      <c r="A194" t="s">
        <v>1207</v>
      </c>
      <c r="B194" t="s">
        <v>1322</v>
      </c>
      <c r="C194" t="s">
        <v>1224</v>
      </c>
      <c r="D194" t="s">
        <v>1493</v>
      </c>
    </row>
    <row r="195" spans="1:4">
      <c r="A195" t="s">
        <v>278</v>
      </c>
      <c r="B195" t="s">
        <v>1320</v>
      </c>
      <c r="C195" t="s">
        <v>279</v>
      </c>
      <c r="D195" t="s">
        <v>1494</v>
      </c>
    </row>
    <row r="196" spans="1:4">
      <c r="A196" t="s">
        <v>822</v>
      </c>
      <c r="B196" t="s">
        <v>1335</v>
      </c>
      <c r="C196" t="s">
        <v>835</v>
      </c>
      <c r="D196" t="s">
        <v>835</v>
      </c>
    </row>
    <row r="197" spans="1:4">
      <c r="A197" t="s">
        <v>553</v>
      </c>
      <c r="B197" t="s">
        <v>1387</v>
      </c>
      <c r="C197" t="s">
        <v>561</v>
      </c>
      <c r="D197" t="s">
        <v>1495</v>
      </c>
    </row>
    <row r="198" spans="1:4">
      <c r="A198" t="s">
        <v>896</v>
      </c>
      <c r="B198" t="s">
        <v>1405</v>
      </c>
      <c r="C198" t="s">
        <v>903</v>
      </c>
      <c r="D198" t="s">
        <v>1496</v>
      </c>
    </row>
    <row r="199" spans="1:4">
      <c r="A199" t="s">
        <v>1239</v>
      </c>
      <c r="B199" t="s">
        <v>1310</v>
      </c>
      <c r="C199" t="s">
        <v>1242</v>
      </c>
      <c r="D199" t="s">
        <v>1497</v>
      </c>
    </row>
    <row r="200" spans="1:4">
      <c r="A200" t="s">
        <v>1180</v>
      </c>
      <c r="B200" t="s">
        <v>1354</v>
      </c>
      <c r="C200" t="s">
        <v>1183</v>
      </c>
      <c r="D200" t="s">
        <v>1183</v>
      </c>
    </row>
    <row r="201" spans="1:4">
      <c r="A201" t="s">
        <v>1198</v>
      </c>
      <c r="B201" t="s">
        <v>1498</v>
      </c>
      <c r="C201" t="s">
        <v>306</v>
      </c>
      <c r="D201" t="s">
        <v>1499</v>
      </c>
    </row>
    <row r="202" spans="1:4">
      <c r="A202" t="s">
        <v>963</v>
      </c>
      <c r="B202" t="s">
        <v>1305</v>
      </c>
      <c r="C202" t="s">
        <v>972</v>
      </c>
      <c r="D202" t="s">
        <v>972</v>
      </c>
    </row>
    <row r="203" spans="1:4">
      <c r="A203" t="s">
        <v>1067</v>
      </c>
      <c r="B203" t="s">
        <v>1500</v>
      </c>
      <c r="C203" t="s">
        <v>1069</v>
      </c>
      <c r="D203" t="s">
        <v>1501</v>
      </c>
    </row>
    <row r="204" spans="1:4">
      <c r="A204" t="s">
        <v>597</v>
      </c>
      <c r="B204" t="s">
        <v>1317</v>
      </c>
      <c r="C204" t="s">
        <v>605</v>
      </c>
      <c r="D204" t="s">
        <v>605</v>
      </c>
    </row>
    <row r="205" spans="1:4">
      <c r="A205" t="s">
        <v>147</v>
      </c>
      <c r="B205" t="s">
        <v>1333</v>
      </c>
      <c r="C205" t="s">
        <v>166</v>
      </c>
      <c r="D205" t="s">
        <v>166</v>
      </c>
    </row>
    <row r="206" spans="1:4">
      <c r="A206" t="s">
        <v>842</v>
      </c>
      <c r="B206" t="s">
        <v>1382</v>
      </c>
      <c r="C206" t="s">
        <v>858</v>
      </c>
      <c r="D206" t="s">
        <v>858</v>
      </c>
    </row>
    <row r="207" spans="1:4">
      <c r="A207" t="s">
        <v>1160</v>
      </c>
      <c r="B207" t="s">
        <v>1309</v>
      </c>
      <c r="C207" t="s">
        <v>1173</v>
      </c>
      <c r="D207" t="s">
        <v>1173</v>
      </c>
    </row>
    <row r="208" spans="1:4">
      <c r="A208" t="s">
        <v>809</v>
      </c>
      <c r="B208" t="s">
        <v>1473</v>
      </c>
      <c r="C208" t="s">
        <v>818</v>
      </c>
      <c r="D208" t="s">
        <v>818</v>
      </c>
    </row>
    <row r="209" spans="1:4">
      <c r="A209" t="s">
        <v>1075</v>
      </c>
      <c r="B209" t="s">
        <v>1343</v>
      </c>
      <c r="C209" t="s">
        <v>994</v>
      </c>
      <c r="D209" t="s">
        <v>1502</v>
      </c>
    </row>
    <row r="210" spans="1:4">
      <c r="A210" t="s">
        <v>331</v>
      </c>
      <c r="B210" t="s">
        <v>1412</v>
      </c>
      <c r="C210" t="s">
        <v>350</v>
      </c>
      <c r="D210" t="s">
        <v>1503</v>
      </c>
    </row>
    <row r="211" spans="1:4">
      <c r="A211" t="s">
        <v>597</v>
      </c>
      <c r="B211" t="s">
        <v>1317</v>
      </c>
      <c r="C211" t="s">
        <v>621</v>
      </c>
      <c r="D211" t="s">
        <v>621</v>
      </c>
    </row>
    <row r="212" spans="1:4">
      <c r="A212" t="s">
        <v>530</v>
      </c>
      <c r="B212" t="s">
        <v>1314</v>
      </c>
      <c r="C212" t="s">
        <v>544</v>
      </c>
      <c r="D212" t="s">
        <v>1504</v>
      </c>
    </row>
    <row r="213" spans="1:4">
      <c r="A213" t="s">
        <v>1227</v>
      </c>
      <c r="B213" t="s">
        <v>1361</v>
      </c>
      <c r="C213" t="s">
        <v>1233</v>
      </c>
      <c r="D213" t="s">
        <v>1505</v>
      </c>
    </row>
    <row r="214" spans="1:4">
      <c r="A214" t="s">
        <v>1088</v>
      </c>
      <c r="B214" t="s">
        <v>1391</v>
      </c>
      <c r="C214" t="s">
        <v>1092</v>
      </c>
      <c r="D214" t="s">
        <v>1506</v>
      </c>
    </row>
    <row r="215" spans="1:4">
      <c r="A215" t="s">
        <v>1088</v>
      </c>
      <c r="B215" t="s">
        <v>1391</v>
      </c>
      <c r="C215" t="s">
        <v>1092</v>
      </c>
      <c r="D215" t="s">
        <v>1506</v>
      </c>
    </row>
    <row r="216" spans="1:4">
      <c r="A216" t="s">
        <v>879</v>
      </c>
      <c r="B216" t="s">
        <v>1340</v>
      </c>
      <c r="C216" t="s">
        <v>886</v>
      </c>
      <c r="D216" t="s">
        <v>886</v>
      </c>
    </row>
    <row r="217" spans="1:4">
      <c r="A217" t="s">
        <v>553</v>
      </c>
      <c r="B217" t="s">
        <v>1387</v>
      </c>
      <c r="C217" t="s">
        <v>559</v>
      </c>
      <c r="D217" t="s">
        <v>1507</v>
      </c>
    </row>
    <row r="218" spans="1:4">
      <c r="A218" t="s">
        <v>749</v>
      </c>
      <c r="B218" t="s">
        <v>1316</v>
      </c>
      <c r="C218" t="s">
        <v>755</v>
      </c>
      <c r="D218" t="s">
        <v>1508</v>
      </c>
    </row>
    <row r="219" spans="1:4">
      <c r="A219" t="s">
        <v>313</v>
      </c>
      <c r="B219" t="s">
        <v>1434</v>
      </c>
      <c r="C219" t="s">
        <v>175</v>
      </c>
      <c r="D219" t="s">
        <v>1509</v>
      </c>
    </row>
    <row r="220" spans="1:4">
      <c r="A220" t="s">
        <v>896</v>
      </c>
      <c r="B220" t="s">
        <v>1405</v>
      </c>
      <c r="C220" t="s">
        <v>900</v>
      </c>
      <c r="D220" t="s">
        <v>900</v>
      </c>
    </row>
    <row r="221" spans="1:4">
      <c r="A221" t="s">
        <v>597</v>
      </c>
      <c r="B221" t="s">
        <v>1317</v>
      </c>
      <c r="C221" t="s">
        <v>602</v>
      </c>
      <c r="D221" t="s">
        <v>602</v>
      </c>
    </row>
    <row r="222" spans="1:4">
      <c r="A222" t="s">
        <v>1254</v>
      </c>
      <c r="B222" t="s">
        <v>1510</v>
      </c>
      <c r="C222" t="s">
        <v>1256</v>
      </c>
      <c r="D222" t="s">
        <v>1256</v>
      </c>
    </row>
    <row r="223" spans="1:4">
      <c r="A223" t="s">
        <v>511</v>
      </c>
      <c r="B223" t="s">
        <v>1448</v>
      </c>
      <c r="C223" t="s">
        <v>514</v>
      </c>
      <c r="D223" t="s">
        <v>1511</v>
      </c>
    </row>
    <row r="224" spans="1:4">
      <c r="A224" t="s">
        <v>1088</v>
      </c>
      <c r="B224" t="s">
        <v>1391</v>
      </c>
      <c r="C224" t="s">
        <v>1091</v>
      </c>
      <c r="D224" t="s">
        <v>1512</v>
      </c>
    </row>
    <row r="225" spans="1:4">
      <c r="A225" t="s">
        <v>1088</v>
      </c>
      <c r="B225" t="s">
        <v>1391</v>
      </c>
      <c r="C225" t="s">
        <v>1091</v>
      </c>
      <c r="D225" t="s">
        <v>1512</v>
      </c>
    </row>
    <row r="226" spans="1:4">
      <c r="A226" t="s">
        <v>376</v>
      </c>
      <c r="B226" t="s">
        <v>1375</v>
      </c>
      <c r="C226" t="s">
        <v>390</v>
      </c>
      <c r="D226" t="s">
        <v>390</v>
      </c>
    </row>
    <row r="227" spans="1:4">
      <c r="A227" t="s">
        <v>976</v>
      </c>
      <c r="B227" t="s">
        <v>1513</v>
      </c>
      <c r="C227" t="s">
        <v>978</v>
      </c>
      <c r="D227" t="s">
        <v>1514</v>
      </c>
    </row>
    <row r="228" spans="1:4">
      <c r="A228" t="s">
        <v>1042</v>
      </c>
      <c r="B228" t="s">
        <v>1454</v>
      </c>
      <c r="C228" t="s">
        <v>1043</v>
      </c>
      <c r="D228" t="s">
        <v>1043</v>
      </c>
    </row>
    <row r="229" spans="1:4">
      <c r="A229" t="s">
        <v>1115</v>
      </c>
      <c r="B229" t="s">
        <v>1394</v>
      </c>
      <c r="C229" t="s">
        <v>1119</v>
      </c>
      <c r="D229" t="s">
        <v>1119</v>
      </c>
    </row>
    <row r="230" spans="1:4">
      <c r="A230" t="s">
        <v>795</v>
      </c>
      <c r="B230" t="s">
        <v>1390</v>
      </c>
      <c r="C230" t="s">
        <v>797</v>
      </c>
      <c r="D230" t="s">
        <v>1515</v>
      </c>
    </row>
    <row r="231" spans="1:4">
      <c r="A231" t="s">
        <v>225</v>
      </c>
      <c r="B231" t="s">
        <v>1358</v>
      </c>
      <c r="C231" t="s">
        <v>236</v>
      </c>
      <c r="D231" t="s">
        <v>1516</v>
      </c>
    </row>
    <row r="232" spans="1:4">
      <c r="A232" t="s">
        <v>429</v>
      </c>
      <c r="B232" t="s">
        <v>1323</v>
      </c>
      <c r="C232" t="s">
        <v>448</v>
      </c>
      <c r="D232" t="s">
        <v>448</v>
      </c>
    </row>
    <row r="233" spans="1:4">
      <c r="A233" t="s">
        <v>879</v>
      </c>
      <c r="B233" t="s">
        <v>1340</v>
      </c>
      <c r="C233" t="s">
        <v>884</v>
      </c>
      <c r="D233" t="s">
        <v>884</v>
      </c>
    </row>
    <row r="234" spans="1:4">
      <c r="A234" t="s">
        <v>749</v>
      </c>
      <c r="B234" t="s">
        <v>1316</v>
      </c>
      <c r="C234" t="s">
        <v>756</v>
      </c>
      <c r="D234" t="s">
        <v>1517</v>
      </c>
    </row>
    <row r="235" spans="1:4">
      <c r="A235" t="s">
        <v>295</v>
      </c>
      <c r="B235" t="s">
        <v>1319</v>
      </c>
      <c r="C235" t="s">
        <v>297</v>
      </c>
      <c r="D235" t="s">
        <v>297</v>
      </c>
    </row>
    <row r="236" spans="1:4">
      <c r="A236" t="s">
        <v>945</v>
      </c>
      <c r="B236" t="s">
        <v>1313</v>
      </c>
      <c r="C236" t="s">
        <v>955</v>
      </c>
      <c r="D236" t="s">
        <v>1518</v>
      </c>
    </row>
    <row r="237" spans="1:4">
      <c r="A237" t="s">
        <v>418</v>
      </c>
      <c r="B237" t="s">
        <v>1464</v>
      </c>
      <c r="C237" t="s">
        <v>425</v>
      </c>
      <c r="D237" t="s">
        <v>1519</v>
      </c>
    </row>
    <row r="238" spans="1:4">
      <c r="A238" t="s">
        <v>147</v>
      </c>
      <c r="B238" t="s">
        <v>1333</v>
      </c>
      <c r="C238" t="s">
        <v>153</v>
      </c>
      <c r="D238" t="s">
        <v>1520</v>
      </c>
    </row>
    <row r="239" spans="1:4">
      <c r="A239" t="s">
        <v>1131</v>
      </c>
      <c r="B239" t="s">
        <v>1450</v>
      </c>
      <c r="C239" t="s">
        <v>1138</v>
      </c>
      <c r="D239" t="s">
        <v>1521</v>
      </c>
    </row>
    <row r="240" spans="1:4">
      <c r="A240" t="s">
        <v>896</v>
      </c>
      <c r="B240" t="s">
        <v>1405</v>
      </c>
      <c r="C240" t="s">
        <v>897</v>
      </c>
      <c r="D240" t="s">
        <v>1522</v>
      </c>
    </row>
    <row r="241" spans="1:4">
      <c r="A241" t="s">
        <v>1031</v>
      </c>
      <c r="B241" t="s">
        <v>1523</v>
      </c>
      <c r="C241" t="s">
        <v>1033</v>
      </c>
      <c r="D241" t="s">
        <v>1524</v>
      </c>
    </row>
    <row r="242" spans="1:4">
      <c r="A242" t="s">
        <v>530</v>
      </c>
      <c r="B242" t="s">
        <v>1314</v>
      </c>
      <c r="C242" t="s">
        <v>535</v>
      </c>
      <c r="D242" t="s">
        <v>1525</v>
      </c>
    </row>
    <row r="243" spans="1:4">
      <c r="A243" t="s">
        <v>147</v>
      </c>
      <c r="B243" t="s">
        <v>1333</v>
      </c>
      <c r="C243" t="s">
        <v>164</v>
      </c>
      <c r="D243" t="s">
        <v>1526</v>
      </c>
    </row>
    <row r="244" spans="1:4">
      <c r="A244" t="s">
        <v>795</v>
      </c>
      <c r="B244" t="s">
        <v>1390</v>
      </c>
      <c r="C244" t="s">
        <v>798</v>
      </c>
      <c r="D244" t="s">
        <v>1527</v>
      </c>
    </row>
    <row r="245" spans="1:4">
      <c r="A245" t="s">
        <v>376</v>
      </c>
      <c r="B245" t="s">
        <v>1375</v>
      </c>
      <c r="C245" t="s">
        <v>387</v>
      </c>
      <c r="D245" t="s">
        <v>387</v>
      </c>
    </row>
    <row r="246" spans="1:4">
      <c r="A246" t="s">
        <v>364</v>
      </c>
      <c r="B246" t="s">
        <v>1325</v>
      </c>
      <c r="C246" t="s">
        <v>273</v>
      </c>
      <c r="D246" t="s">
        <v>1528</v>
      </c>
    </row>
    <row r="247" spans="1:4">
      <c r="A247" t="s">
        <v>193</v>
      </c>
      <c r="B247" t="s">
        <v>1350</v>
      </c>
      <c r="C247" t="s">
        <v>204</v>
      </c>
      <c r="D247" t="s">
        <v>1529</v>
      </c>
    </row>
    <row r="248" spans="1:4">
      <c r="A248" t="s">
        <v>1207</v>
      </c>
      <c r="B248" t="s">
        <v>1322</v>
      </c>
      <c r="C248" t="s">
        <v>1218</v>
      </c>
      <c r="D248" t="s">
        <v>1530</v>
      </c>
    </row>
    <row r="249" spans="1:4">
      <c r="A249" t="s">
        <v>912</v>
      </c>
      <c r="B249" t="s">
        <v>1377</v>
      </c>
      <c r="C249" t="s">
        <v>913</v>
      </c>
      <c r="D249" t="s">
        <v>913</v>
      </c>
    </row>
    <row r="250" spans="1:4">
      <c r="A250" t="s">
        <v>478</v>
      </c>
      <c r="B250" t="s">
        <v>1388</v>
      </c>
      <c r="C250" t="s">
        <v>488</v>
      </c>
      <c r="D250" t="s">
        <v>1531</v>
      </c>
    </row>
    <row r="251" spans="1:4">
      <c r="A251" t="s">
        <v>225</v>
      </c>
      <c r="B251" t="s">
        <v>1358</v>
      </c>
      <c r="C251" t="s">
        <v>232</v>
      </c>
      <c r="D251" t="s">
        <v>1532</v>
      </c>
    </row>
    <row r="252" spans="1:4">
      <c r="A252" t="s">
        <v>671</v>
      </c>
      <c r="B252" t="s">
        <v>1370</v>
      </c>
      <c r="C252" t="s">
        <v>672</v>
      </c>
      <c r="D252" t="s">
        <v>672</v>
      </c>
    </row>
    <row r="253" spans="1:4">
      <c r="A253" t="s">
        <v>530</v>
      </c>
      <c r="B253" t="s">
        <v>1314</v>
      </c>
      <c r="C253" t="s">
        <v>536</v>
      </c>
      <c r="D253" t="s">
        <v>1533</v>
      </c>
    </row>
    <row r="254" spans="1:4">
      <c r="A254" t="s">
        <v>478</v>
      </c>
      <c r="B254" t="s">
        <v>1388</v>
      </c>
      <c r="C254" t="s">
        <v>485</v>
      </c>
      <c r="D254" t="s">
        <v>1534</v>
      </c>
    </row>
    <row r="255" spans="1:4">
      <c r="A255" t="s">
        <v>842</v>
      </c>
      <c r="B255" t="s">
        <v>1382</v>
      </c>
      <c r="C255" t="s">
        <v>485</v>
      </c>
      <c r="D255" t="s">
        <v>1534</v>
      </c>
    </row>
    <row r="256" spans="1:4">
      <c r="A256" t="s">
        <v>986</v>
      </c>
      <c r="B256" t="s">
        <v>1426</v>
      </c>
      <c r="C256" t="s">
        <v>991</v>
      </c>
      <c r="D256" t="s">
        <v>1535</v>
      </c>
    </row>
    <row r="257" spans="1:4">
      <c r="A257" t="s">
        <v>1227</v>
      </c>
      <c r="B257" t="s">
        <v>1361</v>
      </c>
      <c r="C257" t="s">
        <v>1232</v>
      </c>
      <c r="D257" t="s">
        <v>1232</v>
      </c>
    </row>
    <row r="258" spans="1:4">
      <c r="A258" t="s">
        <v>879</v>
      </c>
      <c r="B258" t="s">
        <v>1340</v>
      </c>
      <c r="C258" t="s">
        <v>885</v>
      </c>
      <c r="D258" t="s">
        <v>1536</v>
      </c>
    </row>
    <row r="259" spans="1:4">
      <c r="A259" t="s">
        <v>768</v>
      </c>
      <c r="B259" t="s">
        <v>1353</v>
      </c>
      <c r="C259" t="s">
        <v>792</v>
      </c>
      <c r="D259" t="s">
        <v>1537</v>
      </c>
    </row>
    <row r="260" spans="1:4">
      <c r="A260" t="s">
        <v>450</v>
      </c>
      <c r="B260" t="s">
        <v>1331</v>
      </c>
      <c r="C260" t="s">
        <v>467</v>
      </c>
      <c r="D260" t="s">
        <v>1538</v>
      </c>
    </row>
    <row r="261" spans="1:4">
      <c r="A261" t="s">
        <v>278</v>
      </c>
      <c r="B261" t="s">
        <v>1320</v>
      </c>
      <c r="C261" t="s">
        <v>280</v>
      </c>
      <c r="D261" t="s">
        <v>1539</v>
      </c>
    </row>
    <row r="262" spans="1:4">
      <c r="A262" t="s">
        <v>1115</v>
      </c>
      <c r="B262" t="s">
        <v>1394</v>
      </c>
      <c r="C262" t="s">
        <v>1118</v>
      </c>
      <c r="D262" t="s">
        <v>1540</v>
      </c>
    </row>
    <row r="263" spans="1:4">
      <c r="A263" t="s">
        <v>180</v>
      </c>
      <c r="B263" t="s">
        <v>1379</v>
      </c>
      <c r="C263" t="s">
        <v>182</v>
      </c>
      <c r="D263" t="s">
        <v>182</v>
      </c>
    </row>
    <row r="264" spans="1:4">
      <c r="A264" t="s">
        <v>530</v>
      </c>
      <c r="B264" t="s">
        <v>1314</v>
      </c>
      <c r="C264" t="s">
        <v>543</v>
      </c>
      <c r="D264" t="s">
        <v>1541</v>
      </c>
    </row>
    <row r="265" spans="1:4">
      <c r="A265" t="s">
        <v>401</v>
      </c>
      <c r="B265" t="s">
        <v>1328</v>
      </c>
      <c r="C265" t="s">
        <v>404</v>
      </c>
      <c r="D265" t="s">
        <v>1542</v>
      </c>
    </row>
    <row r="266" spans="1:4">
      <c r="A266" t="s">
        <v>1239</v>
      </c>
      <c r="B266" t="s">
        <v>1310</v>
      </c>
      <c r="C266" t="s">
        <v>1240</v>
      </c>
      <c r="D266" t="s">
        <v>1240</v>
      </c>
    </row>
    <row r="267" spans="1:4">
      <c r="A267" t="s">
        <v>879</v>
      </c>
      <c r="B267" t="s">
        <v>1340</v>
      </c>
      <c r="C267" t="s">
        <v>887</v>
      </c>
      <c r="D267" t="s">
        <v>1543</v>
      </c>
    </row>
    <row r="268" spans="1:4">
      <c r="A268" t="s">
        <v>147</v>
      </c>
      <c r="B268" t="s">
        <v>1333</v>
      </c>
      <c r="C268" t="s">
        <v>168</v>
      </c>
      <c r="D268" t="s">
        <v>1544</v>
      </c>
    </row>
    <row r="269" spans="1:4">
      <c r="A269" t="s">
        <v>225</v>
      </c>
      <c r="B269" t="s">
        <v>1358</v>
      </c>
      <c r="C269" t="s">
        <v>252</v>
      </c>
      <c r="D269" t="s">
        <v>1545</v>
      </c>
    </row>
    <row r="270" spans="1:4">
      <c r="A270" t="s">
        <v>588</v>
      </c>
      <c r="B270" t="s">
        <v>1546</v>
      </c>
      <c r="C270" t="s">
        <v>594</v>
      </c>
      <c r="D270" t="s">
        <v>1547</v>
      </c>
    </row>
    <row r="271" spans="1:4">
      <c r="A271" t="s">
        <v>376</v>
      </c>
      <c r="B271" t="s">
        <v>1375</v>
      </c>
      <c r="C271" t="s">
        <v>378</v>
      </c>
      <c r="D271" t="s">
        <v>378</v>
      </c>
    </row>
    <row r="272" spans="1:4">
      <c r="A272" t="s">
        <v>331</v>
      </c>
      <c r="B272" t="s">
        <v>1412</v>
      </c>
      <c r="C272" t="s">
        <v>200</v>
      </c>
      <c r="D272" t="s">
        <v>1548</v>
      </c>
    </row>
    <row r="273" spans="1:4">
      <c r="A273" t="s">
        <v>768</v>
      </c>
      <c r="B273" t="s">
        <v>1353</v>
      </c>
      <c r="C273" t="s">
        <v>786</v>
      </c>
      <c r="D273" t="s">
        <v>786</v>
      </c>
    </row>
    <row r="274" spans="1:4">
      <c r="A274" t="s">
        <v>147</v>
      </c>
      <c r="B274" t="s">
        <v>1333</v>
      </c>
      <c r="C274" t="s">
        <v>158</v>
      </c>
      <c r="D274" t="s">
        <v>1549</v>
      </c>
    </row>
    <row r="275" spans="1:4">
      <c r="A275" t="s">
        <v>1259</v>
      </c>
      <c r="B275" t="s">
        <v>1417</v>
      </c>
      <c r="C275" t="s">
        <v>1264</v>
      </c>
      <c r="D275" t="s">
        <v>1550</v>
      </c>
    </row>
    <row r="276" spans="1:4">
      <c r="A276" t="s">
        <v>478</v>
      </c>
      <c r="B276" t="s">
        <v>1388</v>
      </c>
      <c r="C276" t="s">
        <v>482</v>
      </c>
      <c r="D276" t="s">
        <v>1551</v>
      </c>
    </row>
    <row r="277" spans="1:4">
      <c r="A277" t="s">
        <v>1000</v>
      </c>
      <c r="B277" t="s">
        <v>1337</v>
      </c>
      <c r="C277" t="s">
        <v>482</v>
      </c>
      <c r="D277" t="s">
        <v>1551</v>
      </c>
    </row>
    <row r="278" spans="1:4">
      <c r="A278" t="s">
        <v>768</v>
      </c>
      <c r="B278" t="s">
        <v>1353</v>
      </c>
      <c r="C278" t="s">
        <v>788</v>
      </c>
      <c r="D278" t="s">
        <v>1552</v>
      </c>
    </row>
    <row r="279" spans="1:4">
      <c r="A279" t="s">
        <v>147</v>
      </c>
      <c r="B279" t="s">
        <v>1333</v>
      </c>
      <c r="C279" t="s">
        <v>165</v>
      </c>
      <c r="D279" t="s">
        <v>165</v>
      </c>
    </row>
    <row r="280" spans="1:4">
      <c r="A280" t="s">
        <v>864</v>
      </c>
      <c r="B280" t="s">
        <v>1553</v>
      </c>
      <c r="C280" t="s">
        <v>870</v>
      </c>
      <c r="D280" t="s">
        <v>870</v>
      </c>
    </row>
    <row r="281" spans="1:4">
      <c r="A281" t="s">
        <v>768</v>
      </c>
      <c r="B281" t="s">
        <v>1353</v>
      </c>
      <c r="C281" t="s">
        <v>774</v>
      </c>
      <c r="D281" t="s">
        <v>1554</v>
      </c>
    </row>
    <row r="282" spans="1:4">
      <c r="A282" t="s">
        <v>726</v>
      </c>
      <c r="B282" t="s">
        <v>1307</v>
      </c>
      <c r="C282" t="s">
        <v>733</v>
      </c>
      <c r="D282" t="s">
        <v>1555</v>
      </c>
    </row>
    <row r="283" spans="1:4">
      <c r="A283" t="s">
        <v>1024</v>
      </c>
      <c r="B283" t="s">
        <v>1445</v>
      </c>
      <c r="C283" t="s">
        <v>733</v>
      </c>
      <c r="D283" t="s">
        <v>1555</v>
      </c>
    </row>
    <row r="284" spans="1:4">
      <c r="A284" t="s">
        <v>697</v>
      </c>
      <c r="B284" t="s">
        <v>1428</v>
      </c>
      <c r="C284" t="s">
        <v>703</v>
      </c>
      <c r="D284" t="s">
        <v>1556</v>
      </c>
    </row>
    <row r="285" spans="1:4">
      <c r="A285" t="s">
        <v>1009</v>
      </c>
      <c r="B285" t="s">
        <v>1345</v>
      </c>
      <c r="C285" t="s">
        <v>1017</v>
      </c>
      <c r="D285" t="s">
        <v>1017</v>
      </c>
    </row>
    <row r="286" spans="1:4">
      <c r="A286" t="s">
        <v>429</v>
      </c>
      <c r="B286" t="s">
        <v>1323</v>
      </c>
      <c r="C286" t="s">
        <v>434</v>
      </c>
      <c r="D286" t="s">
        <v>1557</v>
      </c>
    </row>
    <row r="287" spans="1:4">
      <c r="A287" t="s">
        <v>450</v>
      </c>
      <c r="B287" t="s">
        <v>1331</v>
      </c>
      <c r="C287" t="s">
        <v>474</v>
      </c>
      <c r="D287" t="s">
        <v>1558</v>
      </c>
    </row>
    <row r="288" spans="1:4">
      <c r="A288" t="s">
        <v>641</v>
      </c>
      <c r="B288" t="s">
        <v>1338</v>
      </c>
      <c r="C288" t="s">
        <v>646</v>
      </c>
      <c r="D288" t="s">
        <v>1559</v>
      </c>
    </row>
    <row r="289" spans="1:4">
      <c r="A289" t="s">
        <v>1115</v>
      </c>
      <c r="B289" t="s">
        <v>1394</v>
      </c>
      <c r="C289" t="s">
        <v>1117</v>
      </c>
      <c r="D289" t="s">
        <v>1117</v>
      </c>
    </row>
    <row r="290" spans="1:4">
      <c r="A290" t="s">
        <v>896</v>
      </c>
      <c r="B290" t="s">
        <v>1405</v>
      </c>
      <c r="C290" t="s">
        <v>902</v>
      </c>
      <c r="D290" t="s">
        <v>1560</v>
      </c>
    </row>
    <row r="291" spans="1:4">
      <c r="A291" t="s">
        <v>147</v>
      </c>
      <c r="B291" t="s">
        <v>1333</v>
      </c>
      <c r="C291" t="s">
        <v>152</v>
      </c>
      <c r="D291" t="s">
        <v>1561</v>
      </c>
    </row>
    <row r="292" spans="1:4">
      <c r="A292" t="s">
        <v>926</v>
      </c>
      <c r="B292" t="s">
        <v>1349</v>
      </c>
      <c r="C292" t="s">
        <v>929</v>
      </c>
      <c r="D292" t="s">
        <v>929</v>
      </c>
    </row>
    <row r="293" spans="1:4">
      <c r="A293" t="s">
        <v>1131</v>
      </c>
      <c r="B293" t="s">
        <v>1450</v>
      </c>
      <c r="C293" t="s">
        <v>1133</v>
      </c>
      <c r="D293" t="s">
        <v>1562</v>
      </c>
    </row>
    <row r="294" spans="1:4">
      <c r="A294" t="s">
        <v>685</v>
      </c>
      <c r="B294" t="s">
        <v>1398</v>
      </c>
      <c r="C294" t="s">
        <v>687</v>
      </c>
      <c r="D294" t="s">
        <v>1563</v>
      </c>
    </row>
    <row r="295" spans="1:4">
      <c r="A295" t="s">
        <v>331</v>
      </c>
      <c r="B295" t="s">
        <v>1412</v>
      </c>
      <c r="C295" t="s">
        <v>341</v>
      </c>
      <c r="D295" t="s">
        <v>341</v>
      </c>
    </row>
    <row r="296" spans="1:4">
      <c r="A296" t="s">
        <v>257</v>
      </c>
      <c r="B296" t="s">
        <v>1312</v>
      </c>
      <c r="C296" t="s">
        <v>263</v>
      </c>
      <c r="D296" t="s">
        <v>1564</v>
      </c>
    </row>
    <row r="297" spans="1:4">
      <c r="A297" t="s">
        <v>331</v>
      </c>
      <c r="B297" t="s">
        <v>1412</v>
      </c>
      <c r="C297" t="s">
        <v>354</v>
      </c>
      <c r="D297" t="s">
        <v>1565</v>
      </c>
    </row>
    <row r="298" spans="1:4">
      <c r="A298" t="s">
        <v>864</v>
      </c>
      <c r="B298" t="s">
        <v>1553</v>
      </c>
      <c r="C298" t="s">
        <v>873</v>
      </c>
      <c r="D298" t="s">
        <v>1566</v>
      </c>
    </row>
    <row r="299" spans="1:4">
      <c r="A299" t="s">
        <v>768</v>
      </c>
      <c r="B299" t="s">
        <v>1353</v>
      </c>
      <c r="C299" t="s">
        <v>771</v>
      </c>
      <c r="D299" t="s">
        <v>771</v>
      </c>
    </row>
    <row r="300" spans="1:4">
      <c r="A300" t="s">
        <v>963</v>
      </c>
      <c r="B300" t="s">
        <v>1305</v>
      </c>
      <c r="C300" t="s">
        <v>968</v>
      </c>
      <c r="D300" t="s">
        <v>968</v>
      </c>
    </row>
    <row r="301" spans="1:4">
      <c r="A301" t="s">
        <v>1009</v>
      </c>
      <c r="B301" t="s">
        <v>1345</v>
      </c>
      <c r="C301" t="s">
        <v>1010</v>
      </c>
      <c r="D301" t="s">
        <v>1567</v>
      </c>
    </row>
    <row r="302" spans="1:4">
      <c r="A302" t="s">
        <v>1148</v>
      </c>
      <c r="B302" t="s">
        <v>1568</v>
      </c>
      <c r="C302" t="s">
        <v>1149</v>
      </c>
      <c r="D302" t="s">
        <v>1569</v>
      </c>
    </row>
    <row r="303" spans="1:4">
      <c r="A303" t="s">
        <v>588</v>
      </c>
      <c r="B303" t="s">
        <v>1546</v>
      </c>
      <c r="C303" t="s">
        <v>589</v>
      </c>
      <c r="D303" t="s">
        <v>1570</v>
      </c>
    </row>
    <row r="304" spans="1:4">
      <c r="A304" t="s">
        <v>641</v>
      </c>
      <c r="B304" t="s">
        <v>1338</v>
      </c>
      <c r="C304" t="s">
        <v>629</v>
      </c>
      <c r="D304" t="s">
        <v>1571</v>
      </c>
    </row>
    <row r="305" spans="1:4">
      <c r="A305" t="s">
        <v>809</v>
      </c>
      <c r="B305" t="s">
        <v>1473</v>
      </c>
      <c r="C305" t="s">
        <v>629</v>
      </c>
      <c r="D305" t="s">
        <v>1571</v>
      </c>
    </row>
    <row r="306" spans="1:4">
      <c r="A306" t="s">
        <v>1160</v>
      </c>
      <c r="B306" t="s">
        <v>1309</v>
      </c>
      <c r="C306" t="s">
        <v>1163</v>
      </c>
      <c r="D306" t="s">
        <v>1572</v>
      </c>
    </row>
    <row r="307" spans="1:4">
      <c r="A307" t="s">
        <v>1189</v>
      </c>
      <c r="B307" t="s">
        <v>1401</v>
      </c>
      <c r="C307" t="s">
        <v>1193</v>
      </c>
      <c r="D307" t="s">
        <v>1573</v>
      </c>
    </row>
    <row r="308" spans="1:4">
      <c r="A308" t="s">
        <v>768</v>
      </c>
      <c r="B308" t="s">
        <v>1353</v>
      </c>
      <c r="C308" t="s">
        <v>775</v>
      </c>
      <c r="D308" t="s">
        <v>1574</v>
      </c>
    </row>
    <row r="309" spans="1:4">
      <c r="A309" t="s">
        <v>1042</v>
      </c>
      <c r="B309" t="s">
        <v>1454</v>
      </c>
      <c r="C309" t="s">
        <v>1051</v>
      </c>
      <c r="D309" t="s">
        <v>1051</v>
      </c>
    </row>
    <row r="310" spans="1:4">
      <c r="A310" t="s">
        <v>530</v>
      </c>
      <c r="B310" t="s">
        <v>1314</v>
      </c>
      <c r="C310" t="s">
        <v>532</v>
      </c>
      <c r="D310" t="s">
        <v>532</v>
      </c>
    </row>
    <row r="311" spans="1:4">
      <c r="A311" t="s">
        <v>945</v>
      </c>
      <c r="B311" t="s">
        <v>1313</v>
      </c>
      <c r="C311" t="s">
        <v>954</v>
      </c>
      <c r="D311" t="s">
        <v>954</v>
      </c>
    </row>
    <row r="312" spans="1:4">
      <c r="A312" t="s">
        <v>628</v>
      </c>
      <c r="B312" t="s">
        <v>1399</v>
      </c>
      <c r="C312" t="s">
        <v>630</v>
      </c>
      <c r="D312" t="s">
        <v>1575</v>
      </c>
    </row>
    <row r="313" spans="1:4">
      <c r="A313" t="s">
        <v>313</v>
      </c>
      <c r="B313" t="s">
        <v>1434</v>
      </c>
      <c r="C313" t="s">
        <v>319</v>
      </c>
      <c r="D313" t="s">
        <v>319</v>
      </c>
    </row>
    <row r="314" spans="1:4">
      <c r="A314" t="s">
        <v>641</v>
      </c>
      <c r="B314" t="s">
        <v>1338</v>
      </c>
      <c r="C314" t="s">
        <v>654</v>
      </c>
      <c r="D314" t="s">
        <v>1576</v>
      </c>
    </row>
    <row r="315" spans="1:4">
      <c r="A315" t="s">
        <v>708</v>
      </c>
      <c r="B315" t="s">
        <v>1372</v>
      </c>
      <c r="C315" t="s">
        <v>716</v>
      </c>
      <c r="D315" t="s">
        <v>716</v>
      </c>
    </row>
    <row r="316" spans="1:4">
      <c r="A316" t="s">
        <v>842</v>
      </c>
      <c r="B316" t="s">
        <v>1382</v>
      </c>
      <c r="C316" t="s">
        <v>844</v>
      </c>
      <c r="D316" t="s">
        <v>1577</v>
      </c>
    </row>
    <row r="317" spans="1:4">
      <c r="A317" t="s">
        <v>912</v>
      </c>
      <c r="B317" t="s">
        <v>1377</v>
      </c>
      <c r="C317" t="s">
        <v>656</v>
      </c>
      <c r="D317" t="s">
        <v>1578</v>
      </c>
    </row>
    <row r="318" spans="1:4">
      <c r="A318" t="s">
        <v>912</v>
      </c>
      <c r="B318" t="s">
        <v>1377</v>
      </c>
      <c r="C318" t="s">
        <v>919</v>
      </c>
      <c r="D318" t="s">
        <v>1579</v>
      </c>
    </row>
    <row r="319" spans="1:4">
      <c r="A319" t="s">
        <v>530</v>
      </c>
      <c r="B319" t="s">
        <v>1314</v>
      </c>
      <c r="C319" t="s">
        <v>545</v>
      </c>
      <c r="D319" t="s">
        <v>1580</v>
      </c>
    </row>
    <row r="320" spans="1:4">
      <c r="A320" t="s">
        <v>1246</v>
      </c>
      <c r="B320" t="s">
        <v>1441</v>
      </c>
      <c r="C320" t="s">
        <v>1251</v>
      </c>
      <c r="D320" t="s">
        <v>1251</v>
      </c>
    </row>
    <row r="321" spans="1:4">
      <c r="A321" t="s">
        <v>429</v>
      </c>
      <c r="B321" t="s">
        <v>1323</v>
      </c>
      <c r="C321" t="s">
        <v>441</v>
      </c>
      <c r="D321" t="s">
        <v>1581</v>
      </c>
    </row>
    <row r="322" spans="1:4">
      <c r="A322" t="s">
        <v>553</v>
      </c>
      <c r="B322" t="s">
        <v>1387</v>
      </c>
      <c r="C322" t="s">
        <v>568</v>
      </c>
      <c r="D322" t="s">
        <v>1582</v>
      </c>
    </row>
    <row r="323" spans="1:4">
      <c r="A323" t="s">
        <v>180</v>
      </c>
      <c r="B323" t="s">
        <v>1379</v>
      </c>
      <c r="C323" t="s">
        <v>186</v>
      </c>
      <c r="D323" t="s">
        <v>186</v>
      </c>
    </row>
    <row r="324" spans="1:4">
      <c r="A324" t="s">
        <v>976</v>
      </c>
      <c r="B324" t="s">
        <v>1513</v>
      </c>
      <c r="C324" t="s">
        <v>186</v>
      </c>
      <c r="D324" t="s">
        <v>186</v>
      </c>
    </row>
    <row r="325" spans="1:4">
      <c r="A325" t="s">
        <v>842</v>
      </c>
      <c r="B325" t="s">
        <v>1382</v>
      </c>
      <c r="C325" t="s">
        <v>860</v>
      </c>
      <c r="D325" t="s">
        <v>860</v>
      </c>
    </row>
    <row r="326" spans="1:4">
      <c r="A326" t="s">
        <v>429</v>
      </c>
      <c r="B326" t="s">
        <v>1323</v>
      </c>
      <c r="C326" t="s">
        <v>431</v>
      </c>
      <c r="D326" t="s">
        <v>1583</v>
      </c>
    </row>
    <row r="327" spans="1:4">
      <c r="A327" t="s">
        <v>1054</v>
      </c>
      <c r="B327" t="s">
        <v>1584</v>
      </c>
      <c r="C327" t="s">
        <v>1056</v>
      </c>
      <c r="D327" t="s">
        <v>1056</v>
      </c>
    </row>
    <row r="328" spans="1:4">
      <c r="A328" t="s">
        <v>708</v>
      </c>
      <c r="B328" t="s">
        <v>1372</v>
      </c>
      <c r="C328" t="s">
        <v>713</v>
      </c>
      <c r="D328" t="s">
        <v>713</v>
      </c>
    </row>
    <row r="329" spans="1:4">
      <c r="A329" t="s">
        <v>313</v>
      </c>
      <c r="B329" t="s">
        <v>1434</v>
      </c>
      <c r="C329" t="s">
        <v>322</v>
      </c>
      <c r="D329" t="s">
        <v>1585</v>
      </c>
    </row>
    <row r="330" spans="1:4">
      <c r="A330" t="s">
        <v>597</v>
      </c>
      <c r="B330" t="s">
        <v>1317</v>
      </c>
      <c r="C330" t="s">
        <v>607</v>
      </c>
      <c r="D330" t="s">
        <v>1586</v>
      </c>
    </row>
    <row r="331" spans="1:4">
      <c r="A331" t="s">
        <v>511</v>
      </c>
      <c r="B331" t="s">
        <v>1448</v>
      </c>
      <c r="C331" t="s">
        <v>521</v>
      </c>
      <c r="D331" t="s">
        <v>521</v>
      </c>
    </row>
    <row r="332" spans="1:4">
      <c r="A332" t="s">
        <v>530</v>
      </c>
      <c r="B332" t="s">
        <v>1314</v>
      </c>
      <c r="C332" t="s">
        <v>539</v>
      </c>
      <c r="D332" t="s">
        <v>539</v>
      </c>
    </row>
    <row r="333" spans="1:4">
      <c r="A333" t="s">
        <v>749</v>
      </c>
      <c r="B333" t="s">
        <v>1316</v>
      </c>
      <c r="C333" t="s">
        <v>757</v>
      </c>
      <c r="D333" t="s">
        <v>1587</v>
      </c>
    </row>
    <row r="334" spans="1:4">
      <c r="A334" t="s">
        <v>450</v>
      </c>
      <c r="B334" t="s">
        <v>1331</v>
      </c>
      <c r="C334" t="s">
        <v>453</v>
      </c>
      <c r="D334" t="s">
        <v>1588</v>
      </c>
    </row>
    <row r="335" spans="1:4">
      <c r="A335" t="s">
        <v>641</v>
      </c>
      <c r="B335" t="s">
        <v>1338</v>
      </c>
      <c r="C335" t="s">
        <v>650</v>
      </c>
      <c r="D335" t="s">
        <v>650</v>
      </c>
    </row>
    <row r="336" spans="1:4">
      <c r="A336" t="s">
        <v>1075</v>
      </c>
      <c r="B336" t="s">
        <v>1343</v>
      </c>
      <c r="C336" t="s">
        <v>1082</v>
      </c>
      <c r="D336" t="s">
        <v>1589</v>
      </c>
    </row>
    <row r="337" spans="1:4">
      <c r="A337" t="s">
        <v>1024</v>
      </c>
      <c r="B337" t="s">
        <v>1445</v>
      </c>
      <c r="C337" t="s">
        <v>1029</v>
      </c>
      <c r="D337" t="s">
        <v>1590</v>
      </c>
    </row>
    <row r="338" spans="1:4">
      <c r="A338" t="s">
        <v>993</v>
      </c>
      <c r="B338" t="s">
        <v>1591</v>
      </c>
      <c r="C338" t="s">
        <v>997</v>
      </c>
      <c r="D338" t="s">
        <v>1592</v>
      </c>
    </row>
    <row r="339" spans="1:4">
      <c r="A339" t="s">
        <v>963</v>
      </c>
      <c r="B339" t="s">
        <v>1305</v>
      </c>
      <c r="C339" t="s">
        <v>974</v>
      </c>
      <c r="D339" t="s">
        <v>974</v>
      </c>
    </row>
    <row r="340" spans="1:4">
      <c r="A340" t="s">
        <v>842</v>
      </c>
      <c r="B340" t="s">
        <v>1382</v>
      </c>
      <c r="C340" t="s">
        <v>846</v>
      </c>
      <c r="D340" t="s">
        <v>1593</v>
      </c>
    </row>
    <row r="341" spans="1:4">
      <c r="A341" t="s">
        <v>429</v>
      </c>
      <c r="B341" t="s">
        <v>1323</v>
      </c>
      <c r="C341" t="s">
        <v>432</v>
      </c>
      <c r="D341" t="s">
        <v>432</v>
      </c>
    </row>
    <row r="342" spans="1:4">
      <c r="A342" t="s">
        <v>597</v>
      </c>
      <c r="B342" t="s">
        <v>1317</v>
      </c>
      <c r="C342" t="s">
        <v>606</v>
      </c>
      <c r="D342" t="s">
        <v>606</v>
      </c>
    </row>
    <row r="343" spans="1:4">
      <c r="A343" t="s">
        <v>147</v>
      </c>
      <c r="B343" t="s">
        <v>1333</v>
      </c>
      <c r="C343" t="s">
        <v>151</v>
      </c>
      <c r="D343" t="s">
        <v>1594</v>
      </c>
    </row>
    <row r="344" spans="1:4">
      <c r="A344" t="s">
        <v>1198</v>
      </c>
      <c r="B344" t="s">
        <v>1498</v>
      </c>
      <c r="C344" t="s">
        <v>1201</v>
      </c>
      <c r="D344" t="s">
        <v>1595</v>
      </c>
    </row>
    <row r="345" spans="1:4">
      <c r="A345" t="s">
        <v>193</v>
      </c>
      <c r="B345" t="s">
        <v>1350</v>
      </c>
      <c r="C345" t="s">
        <v>213</v>
      </c>
      <c r="D345" t="s">
        <v>346</v>
      </c>
    </row>
    <row r="346" spans="1:4">
      <c r="A346" t="s">
        <v>331</v>
      </c>
      <c r="B346" t="s">
        <v>1412</v>
      </c>
      <c r="C346" t="s">
        <v>346</v>
      </c>
      <c r="D346" t="s">
        <v>213</v>
      </c>
    </row>
    <row r="347" spans="1:4">
      <c r="A347" t="s">
        <v>809</v>
      </c>
      <c r="B347" t="s">
        <v>1473</v>
      </c>
      <c r="C347" t="s">
        <v>814</v>
      </c>
      <c r="D347" t="s">
        <v>1596</v>
      </c>
    </row>
    <row r="348" spans="1:4">
      <c r="A348" t="s">
        <v>1151</v>
      </c>
      <c r="B348" t="s">
        <v>1436</v>
      </c>
      <c r="C348" t="s">
        <v>814</v>
      </c>
      <c r="D348" t="s">
        <v>1596</v>
      </c>
    </row>
    <row r="349" spans="1:4">
      <c r="A349" t="s">
        <v>1227</v>
      </c>
      <c r="B349" t="s">
        <v>1361</v>
      </c>
      <c r="C349" t="s">
        <v>1236</v>
      </c>
      <c r="D349" t="s">
        <v>814</v>
      </c>
    </row>
    <row r="350" spans="1:4">
      <c r="A350" t="s">
        <v>331</v>
      </c>
      <c r="B350" t="s">
        <v>1412</v>
      </c>
      <c r="C350" t="s">
        <v>335</v>
      </c>
      <c r="D350" t="s">
        <v>335</v>
      </c>
    </row>
    <row r="351" spans="1:4">
      <c r="A351" t="s">
        <v>1042</v>
      </c>
      <c r="B351" t="s">
        <v>1454</v>
      </c>
      <c r="C351" t="s">
        <v>1044</v>
      </c>
      <c r="D351" t="s">
        <v>1597</v>
      </c>
    </row>
    <row r="352" spans="1:4">
      <c r="A352" t="s">
        <v>697</v>
      </c>
      <c r="B352" t="s">
        <v>1428</v>
      </c>
      <c r="C352" t="s">
        <v>705</v>
      </c>
      <c r="D352" t="s">
        <v>705</v>
      </c>
    </row>
    <row r="353" spans="1:4">
      <c r="A353" t="s">
        <v>331</v>
      </c>
      <c r="B353" t="s">
        <v>1412</v>
      </c>
      <c r="C353" t="s">
        <v>348</v>
      </c>
      <c r="D353" t="s">
        <v>348</v>
      </c>
    </row>
    <row r="354" spans="1:4">
      <c r="A354" t="s">
        <v>768</v>
      </c>
      <c r="B354" t="s">
        <v>1353</v>
      </c>
      <c r="C354" t="s">
        <v>789</v>
      </c>
      <c r="D354" t="s">
        <v>1598</v>
      </c>
    </row>
    <row r="355" spans="1:4">
      <c r="A355" t="s">
        <v>926</v>
      </c>
      <c r="B355" t="s">
        <v>1349</v>
      </c>
      <c r="C355" t="s">
        <v>934</v>
      </c>
      <c r="D355" t="s">
        <v>934</v>
      </c>
    </row>
    <row r="356" spans="1:4">
      <c r="A356" t="s">
        <v>511</v>
      </c>
      <c r="B356" t="s">
        <v>1448</v>
      </c>
      <c r="C356" t="s">
        <v>519</v>
      </c>
      <c r="D356" t="s">
        <v>1599</v>
      </c>
    </row>
    <row r="357" spans="1:4">
      <c r="A357" t="s">
        <v>1180</v>
      </c>
      <c r="B357" t="s">
        <v>1354</v>
      </c>
      <c r="C357" t="s">
        <v>519</v>
      </c>
      <c r="D357" t="s">
        <v>1599</v>
      </c>
    </row>
    <row r="358" spans="1:4">
      <c r="A358" t="s">
        <v>1009</v>
      </c>
      <c r="B358" t="s">
        <v>1345</v>
      </c>
      <c r="C358" t="s">
        <v>1015</v>
      </c>
      <c r="D358" t="s">
        <v>1015</v>
      </c>
    </row>
    <row r="359" spans="1:4">
      <c r="A359" t="s">
        <v>553</v>
      </c>
      <c r="B359" t="s">
        <v>1387</v>
      </c>
      <c r="C359" t="s">
        <v>558</v>
      </c>
      <c r="D359" t="s">
        <v>1600</v>
      </c>
    </row>
    <row r="360" spans="1:4">
      <c r="A360" t="s">
        <v>726</v>
      </c>
      <c r="B360" t="s">
        <v>1307</v>
      </c>
      <c r="C360" t="s">
        <v>728</v>
      </c>
      <c r="D360" t="s">
        <v>728</v>
      </c>
    </row>
    <row r="361" spans="1:4">
      <c r="A361" t="s">
        <v>726</v>
      </c>
      <c r="B361" t="s">
        <v>1307</v>
      </c>
      <c r="C361" t="s">
        <v>735</v>
      </c>
      <c r="D361" t="s">
        <v>1601</v>
      </c>
    </row>
    <row r="362" spans="1:4">
      <c r="A362" t="s">
        <v>864</v>
      </c>
      <c r="B362" t="s">
        <v>1553</v>
      </c>
      <c r="C362" t="s">
        <v>867</v>
      </c>
      <c r="D362" t="s">
        <v>867</v>
      </c>
    </row>
    <row r="363" spans="1:4">
      <c r="A363" t="s">
        <v>597</v>
      </c>
      <c r="B363" t="s">
        <v>1317</v>
      </c>
      <c r="C363" t="s">
        <v>622</v>
      </c>
      <c r="D363" t="s">
        <v>622</v>
      </c>
    </row>
    <row r="364" spans="1:4">
      <c r="A364" t="s">
        <v>1031</v>
      </c>
      <c r="B364" t="s">
        <v>1523</v>
      </c>
      <c r="C364" t="s">
        <v>1034</v>
      </c>
      <c r="D364" t="s">
        <v>1602</v>
      </c>
    </row>
    <row r="365" spans="1:4">
      <c r="A365" t="s">
        <v>225</v>
      </c>
      <c r="B365" t="s">
        <v>1358</v>
      </c>
      <c r="C365" t="s">
        <v>237</v>
      </c>
      <c r="D365" t="s">
        <v>237</v>
      </c>
    </row>
    <row r="366" spans="1:4">
      <c r="A366" t="s">
        <v>597</v>
      </c>
      <c r="B366" t="s">
        <v>1317</v>
      </c>
      <c r="C366" t="s">
        <v>616</v>
      </c>
      <c r="D366" t="s">
        <v>616</v>
      </c>
    </row>
    <row r="367" spans="1:4">
      <c r="A367" t="s">
        <v>879</v>
      </c>
      <c r="B367" t="s">
        <v>1340</v>
      </c>
      <c r="C367" t="s">
        <v>880</v>
      </c>
      <c r="D367" t="s">
        <v>880</v>
      </c>
    </row>
    <row r="368" spans="1:4">
      <c r="A368" t="s">
        <v>530</v>
      </c>
      <c r="B368" t="s">
        <v>1314</v>
      </c>
      <c r="C368" t="s">
        <v>538</v>
      </c>
      <c r="D368" t="s">
        <v>538</v>
      </c>
    </row>
    <row r="369" spans="1:4">
      <c r="A369" t="s">
        <v>1207</v>
      </c>
      <c r="B369" t="s">
        <v>1322</v>
      </c>
      <c r="C369" t="s">
        <v>1216</v>
      </c>
      <c r="D369" t="s">
        <v>1216</v>
      </c>
    </row>
    <row r="370" spans="1:4">
      <c r="A370" t="s">
        <v>671</v>
      </c>
      <c r="B370" t="s">
        <v>1370</v>
      </c>
      <c r="C370" t="s">
        <v>681</v>
      </c>
      <c r="D370" t="s">
        <v>1603</v>
      </c>
    </row>
    <row r="371" spans="1:4">
      <c r="A371" t="s">
        <v>597</v>
      </c>
      <c r="B371" t="s">
        <v>1317</v>
      </c>
      <c r="C371" t="s">
        <v>620</v>
      </c>
      <c r="D371" t="s">
        <v>620</v>
      </c>
    </row>
    <row r="372" spans="1:4">
      <c r="A372" t="s">
        <v>193</v>
      </c>
      <c r="B372" t="s">
        <v>1350</v>
      </c>
      <c r="C372" t="s">
        <v>208</v>
      </c>
      <c r="D372" t="s">
        <v>1604</v>
      </c>
    </row>
    <row r="373" spans="1:4">
      <c r="A373" t="s">
        <v>1000</v>
      </c>
      <c r="B373" t="s">
        <v>1337</v>
      </c>
      <c r="C373" t="s">
        <v>1006</v>
      </c>
      <c r="D373" t="s">
        <v>1006</v>
      </c>
    </row>
    <row r="374" spans="1:4">
      <c r="A374" t="s">
        <v>225</v>
      </c>
      <c r="B374" t="s">
        <v>1358</v>
      </c>
      <c r="C374" t="s">
        <v>234</v>
      </c>
      <c r="D374" t="s">
        <v>1605</v>
      </c>
    </row>
    <row r="375" spans="1:4">
      <c r="A375" t="s">
        <v>1031</v>
      </c>
      <c r="B375" t="s">
        <v>1523</v>
      </c>
      <c r="C375" t="s">
        <v>1036</v>
      </c>
      <c r="D375" t="s">
        <v>1036</v>
      </c>
    </row>
    <row r="376" spans="1:4">
      <c r="A376" t="s">
        <v>597</v>
      </c>
      <c r="B376" t="s">
        <v>1317</v>
      </c>
      <c r="C376" t="s">
        <v>604</v>
      </c>
      <c r="D376" t="s">
        <v>604</v>
      </c>
    </row>
    <row r="377" spans="1:4">
      <c r="A377" t="s">
        <v>450</v>
      </c>
      <c r="B377" t="s">
        <v>1331</v>
      </c>
      <c r="C377" t="s">
        <v>454</v>
      </c>
      <c r="D377" t="s">
        <v>1606</v>
      </c>
    </row>
    <row r="378" spans="1:4">
      <c r="A378" t="s">
        <v>842</v>
      </c>
      <c r="B378" t="s">
        <v>1382</v>
      </c>
      <c r="C378" t="s">
        <v>853</v>
      </c>
      <c r="D378" t="s">
        <v>1607</v>
      </c>
    </row>
    <row r="379" spans="1:4">
      <c r="A379" t="s">
        <v>842</v>
      </c>
      <c r="B379" t="s">
        <v>1382</v>
      </c>
      <c r="C379" t="s">
        <v>847</v>
      </c>
      <c r="D379" t="s">
        <v>1608</v>
      </c>
    </row>
    <row r="380" spans="1:4">
      <c r="A380" t="s">
        <v>530</v>
      </c>
      <c r="B380" t="s">
        <v>1314</v>
      </c>
      <c r="C380" t="s">
        <v>541</v>
      </c>
      <c r="D380" t="s">
        <v>541</v>
      </c>
    </row>
    <row r="381" spans="1:4">
      <c r="A381" t="s">
        <v>331</v>
      </c>
      <c r="B381" t="s">
        <v>1412</v>
      </c>
      <c r="C381" t="s">
        <v>336</v>
      </c>
      <c r="D381" t="s">
        <v>1609</v>
      </c>
    </row>
    <row r="382" spans="1:4">
      <c r="A382" t="s">
        <v>726</v>
      </c>
      <c r="B382" t="s">
        <v>1307</v>
      </c>
      <c r="C382" t="s">
        <v>732</v>
      </c>
      <c r="D382" t="s">
        <v>1610</v>
      </c>
    </row>
    <row r="383" spans="1:4">
      <c r="A383" t="s">
        <v>864</v>
      </c>
      <c r="B383" t="s">
        <v>1553</v>
      </c>
      <c r="C383" t="s">
        <v>869</v>
      </c>
      <c r="D383" t="s">
        <v>1611</v>
      </c>
    </row>
    <row r="384" spans="1:4">
      <c r="A384" t="s">
        <v>1088</v>
      </c>
      <c r="B384" t="s">
        <v>1391</v>
      </c>
      <c r="C384" t="s">
        <v>869</v>
      </c>
      <c r="D384" t="s">
        <v>1611</v>
      </c>
    </row>
    <row r="385" spans="1:4">
      <c r="A385" t="s">
        <v>1088</v>
      </c>
      <c r="B385" t="s">
        <v>1391</v>
      </c>
      <c r="C385" t="s">
        <v>869</v>
      </c>
      <c r="D385" t="s">
        <v>1611</v>
      </c>
    </row>
    <row r="386" spans="1:4">
      <c r="A386" t="s">
        <v>147</v>
      </c>
      <c r="B386" t="s">
        <v>1333</v>
      </c>
      <c r="C386" t="s">
        <v>159</v>
      </c>
      <c r="D386" t="s">
        <v>1612</v>
      </c>
    </row>
    <row r="387" spans="1:4">
      <c r="A387" t="s">
        <v>976</v>
      </c>
      <c r="B387" t="s">
        <v>1513</v>
      </c>
      <c r="C387" t="s">
        <v>982</v>
      </c>
      <c r="D387" t="s">
        <v>982</v>
      </c>
    </row>
    <row r="388" spans="1:4">
      <c r="A388" t="s">
        <v>1259</v>
      </c>
      <c r="B388" t="s">
        <v>1417</v>
      </c>
      <c r="C388" t="s">
        <v>1270</v>
      </c>
      <c r="D388" t="s">
        <v>1270</v>
      </c>
    </row>
    <row r="389" spans="1:4">
      <c r="A389" t="s">
        <v>429</v>
      </c>
      <c r="B389" t="s">
        <v>1323</v>
      </c>
      <c r="C389" t="s">
        <v>442</v>
      </c>
      <c r="D389" t="s">
        <v>442</v>
      </c>
    </row>
    <row r="390" spans="1:4">
      <c r="A390" t="s">
        <v>597</v>
      </c>
      <c r="B390" t="s">
        <v>1317</v>
      </c>
      <c r="C390" t="s">
        <v>610</v>
      </c>
      <c r="D390" t="s">
        <v>610</v>
      </c>
    </row>
    <row r="391" spans="1:4">
      <c r="A391" t="s">
        <v>749</v>
      </c>
      <c r="B391" t="s">
        <v>1316</v>
      </c>
      <c r="C391" t="s">
        <v>758</v>
      </c>
      <c r="D391" t="s">
        <v>758</v>
      </c>
    </row>
    <row r="392" spans="1:4">
      <c r="A392" t="s">
        <v>809</v>
      </c>
      <c r="B392" t="s">
        <v>1473</v>
      </c>
      <c r="C392" t="s">
        <v>819</v>
      </c>
      <c r="D392" t="s">
        <v>1613</v>
      </c>
    </row>
    <row r="393" spans="1:4">
      <c r="A393" t="s">
        <v>879</v>
      </c>
      <c r="B393" t="s">
        <v>1340</v>
      </c>
      <c r="C393" t="s">
        <v>893</v>
      </c>
      <c r="D393" t="s">
        <v>1614</v>
      </c>
    </row>
    <row r="394" spans="1:4">
      <c r="A394" t="s">
        <v>842</v>
      </c>
      <c r="B394" t="s">
        <v>1382</v>
      </c>
      <c r="C394" t="s">
        <v>843</v>
      </c>
      <c r="D394" t="s">
        <v>843</v>
      </c>
    </row>
    <row r="395" spans="1:4">
      <c r="A395" t="s">
        <v>768</v>
      </c>
      <c r="B395" t="s">
        <v>1353</v>
      </c>
      <c r="C395" t="s">
        <v>776</v>
      </c>
      <c r="D395" t="s">
        <v>1615</v>
      </c>
    </row>
    <row r="396" spans="1:4">
      <c r="A396" t="s">
        <v>1131</v>
      </c>
      <c r="B396" t="s">
        <v>1450</v>
      </c>
      <c r="C396" t="s">
        <v>1137</v>
      </c>
      <c r="D396" t="s">
        <v>1616</v>
      </c>
    </row>
    <row r="397" spans="1:4">
      <c r="A397" t="s">
        <v>511</v>
      </c>
      <c r="B397" t="s">
        <v>1448</v>
      </c>
      <c r="C397" t="s">
        <v>518</v>
      </c>
      <c r="D397" t="s">
        <v>1617</v>
      </c>
    </row>
    <row r="398" spans="1:4">
      <c r="A398" t="s">
        <v>478</v>
      </c>
      <c r="B398" t="s">
        <v>1388</v>
      </c>
      <c r="C398" t="s">
        <v>484</v>
      </c>
      <c r="D398" t="s">
        <v>1618</v>
      </c>
    </row>
    <row r="399" spans="1:4">
      <c r="A399" t="s">
        <v>628</v>
      </c>
      <c r="B399" t="s">
        <v>1399</v>
      </c>
      <c r="C399" t="s">
        <v>632</v>
      </c>
      <c r="D399" t="s">
        <v>1619</v>
      </c>
    </row>
    <row r="400" spans="1:4">
      <c r="A400" t="s">
        <v>331</v>
      </c>
      <c r="B400" t="s">
        <v>1412</v>
      </c>
      <c r="C400" t="s">
        <v>333</v>
      </c>
      <c r="D400" t="s">
        <v>333</v>
      </c>
    </row>
    <row r="401" spans="1:4">
      <c r="A401" t="s">
        <v>864</v>
      </c>
      <c r="B401" t="s">
        <v>1553</v>
      </c>
      <c r="C401" t="s">
        <v>877</v>
      </c>
      <c r="D401" t="s">
        <v>877</v>
      </c>
    </row>
    <row r="402" spans="1:4">
      <c r="A402" t="s">
        <v>331</v>
      </c>
      <c r="B402" t="s">
        <v>1412</v>
      </c>
      <c r="C402" t="s">
        <v>359</v>
      </c>
      <c r="D402" t="s">
        <v>359</v>
      </c>
    </row>
    <row r="403" spans="1:4">
      <c r="A403" t="s">
        <v>450</v>
      </c>
      <c r="B403" t="s">
        <v>1331</v>
      </c>
      <c r="C403" t="s">
        <v>359</v>
      </c>
      <c r="D403" t="s">
        <v>359</v>
      </c>
    </row>
    <row r="404" spans="1:4">
      <c r="A404" t="s">
        <v>478</v>
      </c>
      <c r="B404" t="s">
        <v>1388</v>
      </c>
      <c r="C404" t="s">
        <v>483</v>
      </c>
      <c r="D404" t="s">
        <v>1620</v>
      </c>
    </row>
    <row r="405" spans="1:4">
      <c r="A405" t="s">
        <v>1207</v>
      </c>
      <c r="B405" t="s">
        <v>1322</v>
      </c>
      <c r="C405" t="s">
        <v>1215</v>
      </c>
      <c r="D405" t="s">
        <v>1621</v>
      </c>
    </row>
    <row r="406" spans="1:4">
      <c r="A406" t="s">
        <v>597</v>
      </c>
      <c r="B406" t="s">
        <v>1317</v>
      </c>
      <c r="C406" t="s">
        <v>608</v>
      </c>
      <c r="D406" t="s">
        <v>1622</v>
      </c>
    </row>
    <row r="407" spans="1:4">
      <c r="A407" t="s">
        <v>963</v>
      </c>
      <c r="B407" t="s">
        <v>1305</v>
      </c>
      <c r="C407" t="s">
        <v>969</v>
      </c>
      <c r="D407" t="s">
        <v>969</v>
      </c>
    </row>
    <row r="408" spans="1:4">
      <c r="A408" t="s">
        <v>553</v>
      </c>
      <c r="B408" t="s">
        <v>1387</v>
      </c>
      <c r="C408" t="s">
        <v>563</v>
      </c>
      <c r="D408" t="s">
        <v>563</v>
      </c>
    </row>
    <row r="409" spans="1:4">
      <c r="A409" t="s">
        <v>295</v>
      </c>
      <c r="B409" t="s">
        <v>1319</v>
      </c>
      <c r="C409" t="s">
        <v>308</v>
      </c>
      <c r="D409" t="s">
        <v>1623</v>
      </c>
    </row>
    <row r="410" spans="1:4">
      <c r="A410" t="s">
        <v>193</v>
      </c>
      <c r="B410" t="s">
        <v>1350</v>
      </c>
      <c r="C410" t="s">
        <v>221</v>
      </c>
      <c r="D410" t="s">
        <v>1624</v>
      </c>
    </row>
    <row r="411" spans="1:4">
      <c r="A411" t="s">
        <v>708</v>
      </c>
      <c r="B411" t="s">
        <v>1372</v>
      </c>
      <c r="C411" t="s">
        <v>721</v>
      </c>
      <c r="D411" t="s">
        <v>1625</v>
      </c>
    </row>
    <row r="412" spans="1:4">
      <c r="A412" t="s">
        <v>768</v>
      </c>
      <c r="B412" t="s">
        <v>1353</v>
      </c>
      <c r="C412" t="s">
        <v>777</v>
      </c>
      <c r="D412" t="s">
        <v>1626</v>
      </c>
    </row>
    <row r="413" spans="1:4">
      <c r="A413" t="s">
        <v>257</v>
      </c>
      <c r="B413" t="s">
        <v>1312</v>
      </c>
      <c r="C413" t="s">
        <v>275</v>
      </c>
      <c r="D413" t="s">
        <v>1627</v>
      </c>
    </row>
    <row r="414" spans="1:4">
      <c r="A414" t="s">
        <v>1198</v>
      </c>
      <c r="B414" t="s">
        <v>1498</v>
      </c>
      <c r="C414" t="s">
        <v>1199</v>
      </c>
      <c r="D414" t="s">
        <v>1199</v>
      </c>
    </row>
    <row r="415" spans="1:4">
      <c r="A415" t="s">
        <v>511</v>
      </c>
      <c r="B415" t="s">
        <v>1448</v>
      </c>
      <c r="C415" t="s">
        <v>517</v>
      </c>
      <c r="D415" t="s">
        <v>517</v>
      </c>
    </row>
    <row r="416" spans="1:4">
      <c r="A416" t="s">
        <v>1207</v>
      </c>
      <c r="B416" t="s">
        <v>1322</v>
      </c>
      <c r="C416" t="s">
        <v>1223</v>
      </c>
      <c r="D416" t="s">
        <v>1223</v>
      </c>
    </row>
    <row r="417" spans="1:4">
      <c r="A417" t="s">
        <v>1160</v>
      </c>
      <c r="B417" t="s">
        <v>1309</v>
      </c>
      <c r="C417" t="s">
        <v>1164</v>
      </c>
      <c r="D417" t="s">
        <v>1628</v>
      </c>
    </row>
    <row r="418" spans="1:4">
      <c r="A418" t="s">
        <v>1122</v>
      </c>
      <c r="B418" t="s">
        <v>1327</v>
      </c>
      <c r="C418" t="s">
        <v>1125</v>
      </c>
      <c r="D418" t="s">
        <v>1629</v>
      </c>
    </row>
    <row r="419" spans="1:4">
      <c r="A419" t="s">
        <v>1009</v>
      </c>
      <c r="B419" t="s">
        <v>1345</v>
      </c>
      <c r="C419" t="s">
        <v>1012</v>
      </c>
      <c r="D419" t="s">
        <v>1012</v>
      </c>
    </row>
    <row r="420" spans="1:4">
      <c r="A420" t="s">
        <v>768</v>
      </c>
      <c r="B420" t="s">
        <v>1353</v>
      </c>
      <c r="C420" t="s">
        <v>778</v>
      </c>
      <c r="D420" t="s">
        <v>778</v>
      </c>
    </row>
    <row r="421" spans="1:4">
      <c r="A421" t="s">
        <v>1227</v>
      </c>
      <c r="B421" t="s">
        <v>1361</v>
      </c>
      <c r="C421" t="s">
        <v>1230</v>
      </c>
      <c r="D421" t="s">
        <v>1230</v>
      </c>
    </row>
    <row r="422" spans="1:4">
      <c r="A422" t="s">
        <v>896</v>
      </c>
      <c r="B422" t="s">
        <v>1405</v>
      </c>
      <c r="C422" t="s">
        <v>898</v>
      </c>
      <c r="D422" t="s">
        <v>898</v>
      </c>
    </row>
    <row r="423" spans="1:4">
      <c r="A423" t="s">
        <v>588</v>
      </c>
      <c r="B423" t="s">
        <v>1546</v>
      </c>
      <c r="C423" t="s">
        <v>591</v>
      </c>
      <c r="D423" t="s">
        <v>1630</v>
      </c>
    </row>
    <row r="424" spans="1:4">
      <c r="A424" t="s">
        <v>912</v>
      </c>
      <c r="B424" t="s">
        <v>1377</v>
      </c>
      <c r="C424" t="s">
        <v>918</v>
      </c>
      <c r="D424" t="s">
        <v>918</v>
      </c>
    </row>
    <row r="425" spans="1:4">
      <c r="A425" t="s">
        <v>450</v>
      </c>
      <c r="B425" t="s">
        <v>1331</v>
      </c>
      <c r="C425" t="s">
        <v>475</v>
      </c>
      <c r="D425" t="s">
        <v>1631</v>
      </c>
    </row>
    <row r="426" spans="1:4">
      <c r="A426" t="s">
        <v>896</v>
      </c>
      <c r="B426" t="s">
        <v>1405</v>
      </c>
      <c r="C426" t="s">
        <v>907</v>
      </c>
      <c r="D426" t="s">
        <v>907</v>
      </c>
    </row>
    <row r="427" spans="1:4">
      <c r="A427" t="s">
        <v>511</v>
      </c>
      <c r="B427" t="s">
        <v>1448</v>
      </c>
      <c r="C427" t="s">
        <v>513</v>
      </c>
      <c r="D427" t="s">
        <v>1632</v>
      </c>
    </row>
    <row r="428" spans="1:4">
      <c r="A428" t="s">
        <v>450</v>
      </c>
      <c r="B428" t="s">
        <v>1331</v>
      </c>
      <c r="C428" t="s">
        <v>451</v>
      </c>
      <c r="D428" t="s">
        <v>1633</v>
      </c>
    </row>
    <row r="429" spans="1:4">
      <c r="A429" t="s">
        <v>376</v>
      </c>
      <c r="B429" t="s">
        <v>1375</v>
      </c>
      <c r="C429" t="s">
        <v>396</v>
      </c>
      <c r="D429" t="s">
        <v>1634</v>
      </c>
    </row>
    <row r="430" spans="1:4">
      <c r="A430" t="s">
        <v>976</v>
      </c>
      <c r="B430" t="s">
        <v>1513</v>
      </c>
      <c r="C430" t="s">
        <v>980</v>
      </c>
      <c r="D430" t="s">
        <v>1635</v>
      </c>
    </row>
    <row r="431" spans="1:4">
      <c r="A431" t="s">
        <v>1160</v>
      </c>
      <c r="B431" t="s">
        <v>1309</v>
      </c>
      <c r="C431" t="s">
        <v>1165</v>
      </c>
      <c r="D431" t="s">
        <v>1636</v>
      </c>
    </row>
    <row r="432" spans="1:4">
      <c r="A432" t="s">
        <v>1024</v>
      </c>
      <c r="B432" t="s">
        <v>1445</v>
      </c>
      <c r="C432" t="s">
        <v>1027</v>
      </c>
      <c r="D432" t="s">
        <v>1027</v>
      </c>
    </row>
    <row r="433" spans="1:4">
      <c r="A433" t="s">
        <v>376</v>
      </c>
      <c r="B433" t="s">
        <v>1375</v>
      </c>
      <c r="C433" t="s">
        <v>379</v>
      </c>
      <c r="D433" t="s">
        <v>1637</v>
      </c>
    </row>
    <row r="434" spans="1:4">
      <c r="A434" t="s">
        <v>407</v>
      </c>
      <c r="B434" t="s">
        <v>1443</v>
      </c>
      <c r="C434" t="s">
        <v>415</v>
      </c>
      <c r="D434" t="s">
        <v>1638</v>
      </c>
    </row>
    <row r="435" spans="1:4">
      <c r="A435" t="s">
        <v>147</v>
      </c>
      <c r="B435" t="s">
        <v>1333</v>
      </c>
      <c r="C435" t="s">
        <v>176</v>
      </c>
      <c r="D435" t="s">
        <v>1639</v>
      </c>
    </row>
    <row r="436" spans="1:4">
      <c r="A436" t="s">
        <v>313</v>
      </c>
      <c r="B436" t="s">
        <v>1434</v>
      </c>
      <c r="C436" t="s">
        <v>323</v>
      </c>
      <c r="D436" t="s">
        <v>1640</v>
      </c>
    </row>
    <row r="437" spans="1:4">
      <c r="A437" t="s">
        <v>1088</v>
      </c>
      <c r="B437" t="s">
        <v>1391</v>
      </c>
      <c r="C437" t="s">
        <v>1099</v>
      </c>
      <c r="D437" t="s">
        <v>1099</v>
      </c>
    </row>
    <row r="438" spans="1:4">
      <c r="A438" t="s">
        <v>1088</v>
      </c>
      <c r="B438" t="s">
        <v>1391</v>
      </c>
      <c r="C438" t="s">
        <v>1099</v>
      </c>
      <c r="D438" t="s">
        <v>1099</v>
      </c>
    </row>
    <row r="439" spans="1:4">
      <c r="A439" t="s">
        <v>401</v>
      </c>
      <c r="B439" t="s">
        <v>1328</v>
      </c>
      <c r="C439" t="s">
        <v>403</v>
      </c>
      <c r="D439" t="s">
        <v>403</v>
      </c>
    </row>
    <row r="440" spans="1:4">
      <c r="A440" t="s">
        <v>822</v>
      </c>
      <c r="B440" t="s">
        <v>1335</v>
      </c>
      <c r="C440" t="s">
        <v>833</v>
      </c>
      <c r="D440" t="s">
        <v>1641</v>
      </c>
    </row>
    <row r="441" spans="1:4">
      <c r="A441" t="s">
        <v>364</v>
      </c>
      <c r="B441" t="s">
        <v>1325</v>
      </c>
      <c r="C441" t="s">
        <v>373</v>
      </c>
      <c r="D441" t="s">
        <v>1642</v>
      </c>
    </row>
    <row r="442" spans="1:4">
      <c r="A442" t="s">
        <v>376</v>
      </c>
      <c r="B442" t="s">
        <v>1375</v>
      </c>
      <c r="C442" t="s">
        <v>388</v>
      </c>
      <c r="D442" t="s">
        <v>388</v>
      </c>
    </row>
    <row r="443" spans="1:4">
      <c r="A443" t="s">
        <v>945</v>
      </c>
      <c r="B443" t="s">
        <v>1313</v>
      </c>
      <c r="C443" t="s">
        <v>948</v>
      </c>
      <c r="D443" t="s">
        <v>1643</v>
      </c>
    </row>
    <row r="444" spans="1:4">
      <c r="A444" t="s">
        <v>597</v>
      </c>
      <c r="B444" t="s">
        <v>1317</v>
      </c>
      <c r="C444" t="s">
        <v>598</v>
      </c>
      <c r="D444" t="s">
        <v>1644</v>
      </c>
    </row>
    <row r="445" spans="1:4">
      <c r="A445" t="s">
        <v>147</v>
      </c>
      <c r="B445" t="s">
        <v>1333</v>
      </c>
      <c r="C445" t="s">
        <v>173</v>
      </c>
      <c r="D445" t="s">
        <v>1645</v>
      </c>
    </row>
    <row r="446" spans="1:4">
      <c r="A446" t="s">
        <v>418</v>
      </c>
      <c r="B446" t="s">
        <v>1464</v>
      </c>
      <c r="C446" t="s">
        <v>419</v>
      </c>
      <c r="D446" t="s">
        <v>419</v>
      </c>
    </row>
    <row r="447" spans="1:4">
      <c r="A447" t="s">
        <v>450</v>
      </c>
      <c r="B447" t="s">
        <v>1331</v>
      </c>
      <c r="C447" t="s">
        <v>459</v>
      </c>
      <c r="D447" t="s">
        <v>1646</v>
      </c>
    </row>
    <row r="448" spans="1:4">
      <c r="A448" t="s">
        <v>478</v>
      </c>
      <c r="B448" t="s">
        <v>1388</v>
      </c>
      <c r="C448" t="s">
        <v>459</v>
      </c>
      <c r="D448" t="s">
        <v>1646</v>
      </c>
    </row>
    <row r="449" spans="1:4">
      <c r="A449" t="s">
        <v>1067</v>
      </c>
      <c r="B449" t="s">
        <v>1500</v>
      </c>
      <c r="C449" t="s">
        <v>1068</v>
      </c>
      <c r="D449" t="s">
        <v>1647</v>
      </c>
    </row>
    <row r="450" spans="1:4">
      <c r="A450" t="s">
        <v>768</v>
      </c>
      <c r="B450" t="s">
        <v>1353</v>
      </c>
      <c r="C450" t="s">
        <v>770</v>
      </c>
      <c r="D450" t="s">
        <v>1648</v>
      </c>
    </row>
    <row r="451" spans="1:4">
      <c r="A451" t="s">
        <v>842</v>
      </c>
      <c r="B451" t="s">
        <v>1382</v>
      </c>
      <c r="C451" t="s">
        <v>857</v>
      </c>
      <c r="D451" t="s">
        <v>1649</v>
      </c>
    </row>
    <row r="452" spans="1:4">
      <c r="A452" t="s">
        <v>1075</v>
      </c>
      <c r="B452" t="s">
        <v>1343</v>
      </c>
      <c r="C452" t="s">
        <v>1076</v>
      </c>
      <c r="D452" t="s">
        <v>1650</v>
      </c>
    </row>
    <row r="453" spans="1:4">
      <c r="A453" t="s">
        <v>697</v>
      </c>
      <c r="B453" t="s">
        <v>1428</v>
      </c>
      <c r="C453" t="s">
        <v>698</v>
      </c>
      <c r="D453" t="s">
        <v>1651</v>
      </c>
    </row>
    <row r="454" spans="1:4">
      <c r="A454" t="s">
        <v>1067</v>
      </c>
      <c r="B454" t="s">
        <v>1500</v>
      </c>
      <c r="C454" t="s">
        <v>698</v>
      </c>
      <c r="D454" t="s">
        <v>1651</v>
      </c>
    </row>
    <row r="455" spans="1:4">
      <c r="A455" t="s">
        <v>225</v>
      </c>
      <c r="B455" t="s">
        <v>1358</v>
      </c>
      <c r="C455" t="s">
        <v>242</v>
      </c>
      <c r="D455" t="s">
        <v>1652</v>
      </c>
    </row>
    <row r="456" spans="1:4">
      <c r="A456" t="s">
        <v>450</v>
      </c>
      <c r="B456" t="s">
        <v>1331</v>
      </c>
      <c r="C456" t="s">
        <v>242</v>
      </c>
      <c r="D456" t="s">
        <v>1652</v>
      </c>
    </row>
    <row r="457" spans="1:4">
      <c r="A457" t="s">
        <v>1009</v>
      </c>
      <c r="B457" t="s">
        <v>1345</v>
      </c>
      <c r="C457" t="s">
        <v>242</v>
      </c>
      <c r="D457" t="s">
        <v>1652</v>
      </c>
    </row>
    <row r="458" spans="1:4">
      <c r="A458" t="s">
        <v>1115</v>
      </c>
      <c r="B458" t="s">
        <v>1394</v>
      </c>
      <c r="C458" t="s">
        <v>242</v>
      </c>
      <c r="D458" t="s">
        <v>1652</v>
      </c>
    </row>
    <row r="459" spans="1:4">
      <c r="A459" t="s">
        <v>225</v>
      </c>
      <c r="B459" t="s">
        <v>1358</v>
      </c>
      <c r="C459" t="s">
        <v>245</v>
      </c>
      <c r="D459" t="s">
        <v>245</v>
      </c>
    </row>
    <row r="460" spans="1:4">
      <c r="A460" t="s">
        <v>193</v>
      </c>
      <c r="B460" t="s">
        <v>1350</v>
      </c>
      <c r="C460" t="s">
        <v>203</v>
      </c>
      <c r="D460" t="s">
        <v>1653</v>
      </c>
    </row>
    <row r="461" spans="1:4">
      <c r="A461" t="s">
        <v>376</v>
      </c>
      <c r="B461" t="s">
        <v>1375</v>
      </c>
      <c r="C461" t="s">
        <v>384</v>
      </c>
      <c r="D461" t="s">
        <v>1654</v>
      </c>
    </row>
    <row r="462" spans="1:4">
      <c r="A462" t="s">
        <v>749</v>
      </c>
      <c r="B462" t="s">
        <v>1316</v>
      </c>
      <c r="C462" t="s">
        <v>751</v>
      </c>
      <c r="D462" t="s">
        <v>1655</v>
      </c>
    </row>
    <row r="463" spans="1:4">
      <c r="A463" t="s">
        <v>1009</v>
      </c>
      <c r="B463" t="s">
        <v>1345</v>
      </c>
      <c r="C463" t="s">
        <v>301</v>
      </c>
      <c r="D463" t="s">
        <v>1656</v>
      </c>
    </row>
    <row r="464" spans="1:4">
      <c r="A464" t="s">
        <v>1131</v>
      </c>
      <c r="B464" t="s">
        <v>1450</v>
      </c>
      <c r="C464" t="s">
        <v>301</v>
      </c>
      <c r="D464" t="s">
        <v>1656</v>
      </c>
    </row>
    <row r="465" spans="1:4">
      <c r="A465" t="s">
        <v>661</v>
      </c>
      <c r="B465" t="s">
        <v>1330</v>
      </c>
      <c r="C465" t="s">
        <v>665</v>
      </c>
      <c r="D465" t="s">
        <v>1657</v>
      </c>
    </row>
    <row r="466" spans="1:4">
      <c r="A466" t="s">
        <v>1062</v>
      </c>
      <c r="B466" t="s">
        <v>1356</v>
      </c>
      <c r="C466" t="s">
        <v>665</v>
      </c>
      <c r="D466" t="s">
        <v>1657</v>
      </c>
    </row>
    <row r="467" spans="1:4">
      <c r="A467" t="s">
        <v>313</v>
      </c>
      <c r="B467" t="s">
        <v>1434</v>
      </c>
      <c r="C467" t="s">
        <v>317</v>
      </c>
      <c r="D467" t="s">
        <v>1658</v>
      </c>
    </row>
    <row r="468" spans="1:4">
      <c r="A468" t="s">
        <v>879</v>
      </c>
      <c r="B468" t="s">
        <v>1340</v>
      </c>
      <c r="C468" t="s">
        <v>888</v>
      </c>
      <c r="D468" t="s">
        <v>888</v>
      </c>
    </row>
    <row r="469" spans="1:4">
      <c r="A469" t="s">
        <v>628</v>
      </c>
      <c r="B469" t="s">
        <v>1399</v>
      </c>
      <c r="C469" t="s">
        <v>636</v>
      </c>
      <c r="D469" t="s">
        <v>1659</v>
      </c>
    </row>
    <row r="470" spans="1:4">
      <c r="A470" t="s">
        <v>1198</v>
      </c>
      <c r="B470" t="s">
        <v>1498</v>
      </c>
      <c r="C470" t="s">
        <v>1204</v>
      </c>
      <c r="D470" t="s">
        <v>1204</v>
      </c>
    </row>
    <row r="471" spans="1:4">
      <c r="A471" t="s">
        <v>492</v>
      </c>
      <c r="B471" t="s">
        <v>1424</v>
      </c>
      <c r="C471" t="s">
        <v>495</v>
      </c>
      <c r="D471" t="s">
        <v>1660</v>
      </c>
    </row>
    <row r="472" spans="1:4">
      <c r="A472" t="s">
        <v>749</v>
      </c>
      <c r="B472" t="s">
        <v>1316</v>
      </c>
      <c r="C472" t="s">
        <v>759</v>
      </c>
      <c r="D472" t="s">
        <v>1661</v>
      </c>
    </row>
    <row r="473" spans="1:4">
      <c r="A473" t="s">
        <v>926</v>
      </c>
      <c r="B473" t="s">
        <v>1349</v>
      </c>
      <c r="C473" t="s">
        <v>932</v>
      </c>
      <c r="D473" t="s">
        <v>932</v>
      </c>
    </row>
    <row r="474" spans="1:4">
      <c r="A474" t="s">
        <v>553</v>
      </c>
      <c r="B474" t="s">
        <v>1387</v>
      </c>
      <c r="C474" t="s">
        <v>556</v>
      </c>
      <c r="D474" t="s">
        <v>1662</v>
      </c>
    </row>
    <row r="475" spans="1:4">
      <c r="A475" t="s">
        <v>795</v>
      </c>
      <c r="B475" t="s">
        <v>1390</v>
      </c>
      <c r="C475" t="s">
        <v>148</v>
      </c>
      <c r="D475" t="s">
        <v>1663</v>
      </c>
    </row>
    <row r="476" spans="1:4">
      <c r="A476" t="s">
        <v>295</v>
      </c>
      <c r="B476" t="s">
        <v>1319</v>
      </c>
      <c r="C476" t="s">
        <v>299</v>
      </c>
      <c r="D476" t="s">
        <v>1664</v>
      </c>
    </row>
    <row r="477" spans="1:4">
      <c r="A477" t="s">
        <v>912</v>
      </c>
      <c r="B477" t="s">
        <v>1377</v>
      </c>
      <c r="C477" t="s">
        <v>923</v>
      </c>
      <c r="D477" t="s">
        <v>1665</v>
      </c>
    </row>
    <row r="478" spans="1:4">
      <c r="A478" t="s">
        <v>708</v>
      </c>
      <c r="B478" t="s">
        <v>1372</v>
      </c>
      <c r="C478" t="s">
        <v>723</v>
      </c>
      <c r="D478" t="s">
        <v>723</v>
      </c>
    </row>
    <row r="479" spans="1:4">
      <c r="A479" t="s">
        <v>1054</v>
      </c>
      <c r="B479" t="s">
        <v>1584</v>
      </c>
      <c r="C479" t="s">
        <v>723</v>
      </c>
      <c r="D479" t="s">
        <v>723</v>
      </c>
    </row>
    <row r="480" spans="1:4">
      <c r="A480" t="s">
        <v>641</v>
      </c>
      <c r="B480" t="s">
        <v>1338</v>
      </c>
      <c r="C480" t="s">
        <v>653</v>
      </c>
      <c r="D480" t="s">
        <v>653</v>
      </c>
    </row>
    <row r="481" spans="1:4">
      <c r="A481" t="s">
        <v>1189</v>
      </c>
      <c r="B481" t="s">
        <v>1401</v>
      </c>
      <c r="C481" t="s">
        <v>1190</v>
      </c>
      <c r="D481" t="s">
        <v>1666</v>
      </c>
    </row>
    <row r="482" spans="1:4">
      <c r="A482" t="s">
        <v>1259</v>
      </c>
      <c r="B482" t="s">
        <v>1417</v>
      </c>
      <c r="C482" t="s">
        <v>1263</v>
      </c>
      <c r="D482" t="s">
        <v>1667</v>
      </c>
    </row>
    <row r="483" spans="1:4">
      <c r="A483" t="s">
        <v>588</v>
      </c>
      <c r="B483" t="s">
        <v>1546</v>
      </c>
      <c r="C483" t="s">
        <v>595</v>
      </c>
      <c r="D483" t="s">
        <v>595</v>
      </c>
    </row>
    <row r="484" spans="1:4">
      <c r="A484" t="s">
        <v>1131</v>
      </c>
      <c r="B484" t="s">
        <v>1450</v>
      </c>
      <c r="C484" t="s">
        <v>1135</v>
      </c>
      <c r="D484" t="s">
        <v>1135</v>
      </c>
    </row>
    <row r="485" spans="1:4">
      <c r="A485" t="s">
        <v>523</v>
      </c>
      <c r="B485" t="s">
        <v>1396</v>
      </c>
      <c r="C485" t="s">
        <v>528</v>
      </c>
      <c r="D485" t="s">
        <v>1668</v>
      </c>
    </row>
    <row r="486" spans="1:4">
      <c r="A486" t="s">
        <v>739</v>
      </c>
      <c r="B486" t="s">
        <v>1342</v>
      </c>
      <c r="C486" t="s">
        <v>745</v>
      </c>
      <c r="D486" t="s">
        <v>745</v>
      </c>
    </row>
    <row r="487" spans="1:4">
      <c r="A487" t="s">
        <v>708</v>
      </c>
      <c r="B487" t="s">
        <v>1372</v>
      </c>
      <c r="C487" t="s">
        <v>717</v>
      </c>
      <c r="D487" t="s">
        <v>1669</v>
      </c>
    </row>
    <row r="488" spans="1:4">
      <c r="A488" t="s">
        <v>331</v>
      </c>
      <c r="B488" t="s">
        <v>1412</v>
      </c>
      <c r="C488" t="s">
        <v>338</v>
      </c>
      <c r="D488" t="s">
        <v>1670</v>
      </c>
    </row>
    <row r="489" spans="1:4">
      <c r="A489" t="s">
        <v>295</v>
      </c>
      <c r="B489" t="s">
        <v>1319</v>
      </c>
      <c r="C489" t="s">
        <v>300</v>
      </c>
      <c r="D489" t="s">
        <v>300</v>
      </c>
    </row>
    <row r="490" spans="1:4">
      <c r="A490" t="s">
        <v>749</v>
      </c>
      <c r="B490" t="s">
        <v>1316</v>
      </c>
      <c r="C490" t="s">
        <v>300</v>
      </c>
      <c r="D490" t="s">
        <v>300</v>
      </c>
    </row>
    <row r="491" spans="1:4">
      <c r="A491" t="s">
        <v>1122</v>
      </c>
      <c r="B491" t="s">
        <v>1327</v>
      </c>
      <c r="C491" t="s">
        <v>1126</v>
      </c>
      <c r="D491" t="s">
        <v>1671</v>
      </c>
    </row>
    <row r="492" spans="1:4">
      <c r="A492" t="s">
        <v>671</v>
      </c>
      <c r="B492" t="s">
        <v>1370</v>
      </c>
      <c r="C492" t="s">
        <v>676</v>
      </c>
      <c r="D492" t="s">
        <v>676</v>
      </c>
    </row>
    <row r="493" spans="1:4">
      <c r="A493" t="s">
        <v>1227</v>
      </c>
      <c r="B493" t="s">
        <v>1361</v>
      </c>
      <c r="C493" t="s">
        <v>1229</v>
      </c>
      <c r="D493" t="s">
        <v>1672</v>
      </c>
    </row>
    <row r="494" spans="1:4">
      <c r="A494" t="s">
        <v>1042</v>
      </c>
      <c r="B494" t="s">
        <v>1454</v>
      </c>
      <c r="C494" t="s">
        <v>1049</v>
      </c>
      <c r="D494" t="s">
        <v>1673</v>
      </c>
    </row>
    <row r="495" spans="1:4">
      <c r="A495" t="s">
        <v>331</v>
      </c>
      <c r="B495" t="s">
        <v>1412</v>
      </c>
      <c r="C495" t="s">
        <v>351</v>
      </c>
      <c r="D495" t="s">
        <v>351</v>
      </c>
    </row>
    <row r="496" spans="1:4">
      <c r="A496" t="s">
        <v>331</v>
      </c>
      <c r="B496" t="s">
        <v>1412</v>
      </c>
      <c r="C496" t="s">
        <v>352</v>
      </c>
      <c r="D496" t="s">
        <v>352</v>
      </c>
    </row>
    <row r="497" spans="1:4">
      <c r="A497" t="s">
        <v>331</v>
      </c>
      <c r="B497" t="s">
        <v>1412</v>
      </c>
      <c r="C497" t="s">
        <v>339</v>
      </c>
      <c r="D497" t="s">
        <v>1674</v>
      </c>
    </row>
    <row r="498" spans="1:4">
      <c r="A498" t="s">
        <v>641</v>
      </c>
      <c r="B498" t="s">
        <v>1338</v>
      </c>
      <c r="C498" t="s">
        <v>649</v>
      </c>
      <c r="D498" t="s">
        <v>1675</v>
      </c>
    </row>
    <row r="499" spans="1:4">
      <c r="A499" t="s">
        <v>809</v>
      </c>
      <c r="B499" t="s">
        <v>1473</v>
      </c>
      <c r="C499" t="s">
        <v>816</v>
      </c>
      <c r="D499" t="s">
        <v>1676</v>
      </c>
    </row>
    <row r="500" spans="1:4">
      <c r="A500" t="s">
        <v>912</v>
      </c>
      <c r="B500" t="s">
        <v>1377</v>
      </c>
      <c r="C500" t="s">
        <v>916</v>
      </c>
      <c r="D500" t="s">
        <v>1677</v>
      </c>
    </row>
    <row r="501" spans="1:4">
      <c r="A501" t="s">
        <v>822</v>
      </c>
      <c r="B501" t="s">
        <v>1335</v>
      </c>
      <c r="C501" t="s">
        <v>834</v>
      </c>
      <c r="D501" t="s">
        <v>834</v>
      </c>
    </row>
    <row r="502" spans="1:4">
      <c r="A502" t="s">
        <v>1042</v>
      </c>
      <c r="B502" t="s">
        <v>1454</v>
      </c>
      <c r="C502" t="s">
        <v>1047</v>
      </c>
      <c r="D502" t="s">
        <v>1678</v>
      </c>
    </row>
    <row r="503" spans="1:4">
      <c r="A503" t="s">
        <v>1151</v>
      </c>
      <c r="B503" t="s">
        <v>1436</v>
      </c>
      <c r="C503" t="s">
        <v>1156</v>
      </c>
      <c r="D503" t="s">
        <v>1679</v>
      </c>
    </row>
    <row r="504" spans="1:4">
      <c r="A504" t="s">
        <v>1042</v>
      </c>
      <c r="B504" t="s">
        <v>1454</v>
      </c>
      <c r="C504" t="s">
        <v>1048</v>
      </c>
      <c r="D504" t="s">
        <v>1680</v>
      </c>
    </row>
    <row r="505" spans="1:4">
      <c r="A505" t="s">
        <v>708</v>
      </c>
      <c r="B505" t="s">
        <v>1372</v>
      </c>
      <c r="C505" t="s">
        <v>714</v>
      </c>
      <c r="D505" t="s">
        <v>1681</v>
      </c>
    </row>
    <row r="506" spans="1:4">
      <c r="A506" t="s">
        <v>257</v>
      </c>
      <c r="B506" t="s">
        <v>1312</v>
      </c>
      <c r="C506" t="s">
        <v>260</v>
      </c>
      <c r="D506" t="s">
        <v>1682</v>
      </c>
    </row>
    <row r="507" spans="1:4">
      <c r="A507" t="s">
        <v>278</v>
      </c>
      <c r="B507" t="s">
        <v>1320</v>
      </c>
      <c r="C507" t="s">
        <v>260</v>
      </c>
      <c r="D507" t="s">
        <v>1682</v>
      </c>
    </row>
    <row r="508" spans="1:4">
      <c r="A508" t="s">
        <v>331</v>
      </c>
      <c r="B508" t="s">
        <v>1412</v>
      </c>
      <c r="C508" t="s">
        <v>260</v>
      </c>
      <c r="D508" t="s">
        <v>1682</v>
      </c>
    </row>
    <row r="509" spans="1:4">
      <c r="A509" t="s">
        <v>553</v>
      </c>
      <c r="B509" t="s">
        <v>1387</v>
      </c>
      <c r="C509" t="s">
        <v>576</v>
      </c>
      <c r="D509" t="s">
        <v>1683</v>
      </c>
    </row>
    <row r="510" spans="1:4">
      <c r="A510" t="s">
        <v>993</v>
      </c>
      <c r="B510" t="s">
        <v>1591</v>
      </c>
      <c r="C510" t="s">
        <v>576</v>
      </c>
      <c r="D510" t="s">
        <v>1683</v>
      </c>
    </row>
    <row r="511" spans="1:4">
      <c r="A511" t="s">
        <v>530</v>
      </c>
      <c r="B511" t="s">
        <v>1314</v>
      </c>
      <c r="C511" t="s">
        <v>537</v>
      </c>
      <c r="D511" t="s">
        <v>1684</v>
      </c>
    </row>
    <row r="512" spans="1:4">
      <c r="A512" t="s">
        <v>768</v>
      </c>
      <c r="B512" t="s">
        <v>1353</v>
      </c>
      <c r="C512" t="s">
        <v>537</v>
      </c>
      <c r="D512" t="s">
        <v>537</v>
      </c>
    </row>
    <row r="513" spans="1:4">
      <c r="A513" t="s">
        <v>478</v>
      </c>
      <c r="B513" t="s">
        <v>1388</v>
      </c>
      <c r="C513" t="s">
        <v>480</v>
      </c>
      <c r="D513" t="s">
        <v>480</v>
      </c>
    </row>
    <row r="514" spans="1:4">
      <c r="A514" t="s">
        <v>842</v>
      </c>
      <c r="B514" t="s">
        <v>1382</v>
      </c>
      <c r="C514" t="s">
        <v>856</v>
      </c>
      <c r="D514" t="s">
        <v>856</v>
      </c>
    </row>
    <row r="515" spans="1:4">
      <c r="A515" t="s">
        <v>553</v>
      </c>
      <c r="B515" t="s">
        <v>1387</v>
      </c>
      <c r="C515" t="s">
        <v>579</v>
      </c>
      <c r="D515" t="s">
        <v>1685</v>
      </c>
    </row>
    <row r="516" spans="1:4">
      <c r="A516" t="s">
        <v>864</v>
      </c>
      <c r="B516" t="s">
        <v>1553</v>
      </c>
      <c r="C516" t="s">
        <v>876</v>
      </c>
      <c r="D516" t="s">
        <v>876</v>
      </c>
    </row>
    <row r="517" spans="1:4">
      <c r="A517" t="s">
        <v>993</v>
      </c>
      <c r="B517" t="s">
        <v>1591</v>
      </c>
      <c r="C517" t="s">
        <v>995</v>
      </c>
      <c r="D517" t="s">
        <v>1686</v>
      </c>
    </row>
    <row r="518" spans="1:4">
      <c r="A518" t="s">
        <v>768</v>
      </c>
      <c r="B518" t="s">
        <v>1353</v>
      </c>
      <c r="C518" t="s">
        <v>779</v>
      </c>
      <c r="D518" t="s">
        <v>779</v>
      </c>
    </row>
    <row r="519" spans="1:4">
      <c r="A519" t="s">
        <v>697</v>
      </c>
      <c r="B519" t="s">
        <v>1428</v>
      </c>
      <c r="C519" t="s">
        <v>701</v>
      </c>
      <c r="D519" t="s">
        <v>701</v>
      </c>
    </row>
    <row r="520" spans="1:4">
      <c r="A520" t="s">
        <v>1259</v>
      </c>
      <c r="B520" t="s">
        <v>1417</v>
      </c>
      <c r="C520" t="s">
        <v>1268</v>
      </c>
      <c r="D520" t="s">
        <v>1687</v>
      </c>
    </row>
    <row r="521" spans="1:4">
      <c r="A521" t="s">
        <v>147</v>
      </c>
      <c r="B521" t="s">
        <v>1333</v>
      </c>
      <c r="C521" t="s">
        <v>161</v>
      </c>
      <c r="D521" t="s">
        <v>1688</v>
      </c>
    </row>
    <row r="522" spans="1:4">
      <c r="A522" t="s">
        <v>896</v>
      </c>
      <c r="B522" t="s">
        <v>1405</v>
      </c>
      <c r="C522" t="s">
        <v>905</v>
      </c>
      <c r="D522" t="s">
        <v>1689</v>
      </c>
    </row>
    <row r="523" spans="1:4">
      <c r="A523" t="s">
        <v>822</v>
      </c>
      <c r="B523" t="s">
        <v>1335</v>
      </c>
      <c r="C523" t="s">
        <v>825</v>
      </c>
      <c r="D523" t="s">
        <v>825</v>
      </c>
    </row>
    <row r="524" spans="1:4">
      <c r="A524" t="s">
        <v>795</v>
      </c>
      <c r="B524" t="s">
        <v>1390</v>
      </c>
      <c r="C524" t="s">
        <v>801</v>
      </c>
      <c r="D524" t="s">
        <v>801</v>
      </c>
    </row>
    <row r="525" spans="1:4">
      <c r="A525" t="s">
        <v>364</v>
      </c>
      <c r="B525" t="s">
        <v>1325</v>
      </c>
      <c r="C525" t="s">
        <v>372</v>
      </c>
      <c r="D525" t="s">
        <v>372</v>
      </c>
    </row>
    <row r="526" spans="1:4">
      <c r="A526" t="s">
        <v>530</v>
      </c>
      <c r="B526" t="s">
        <v>1314</v>
      </c>
      <c r="C526" t="s">
        <v>542</v>
      </c>
      <c r="D526" t="s">
        <v>1690</v>
      </c>
    </row>
    <row r="527" spans="1:4">
      <c r="A527" t="s">
        <v>407</v>
      </c>
      <c r="B527" t="s">
        <v>1443</v>
      </c>
      <c r="C527" t="s">
        <v>409</v>
      </c>
      <c r="D527" t="s">
        <v>1691</v>
      </c>
    </row>
    <row r="528" spans="1:4">
      <c r="A528" t="s">
        <v>503</v>
      </c>
      <c r="B528" t="s">
        <v>1420</v>
      </c>
      <c r="C528" t="s">
        <v>508</v>
      </c>
      <c r="D528" t="s">
        <v>1692</v>
      </c>
    </row>
    <row r="529" spans="1:4">
      <c r="A529" t="s">
        <v>450</v>
      </c>
      <c r="B529" t="s">
        <v>1331</v>
      </c>
      <c r="C529" t="s">
        <v>466</v>
      </c>
      <c r="D529" t="s">
        <v>466</v>
      </c>
    </row>
    <row r="530" spans="1:4">
      <c r="A530" t="s">
        <v>1160</v>
      </c>
      <c r="B530" t="s">
        <v>1309</v>
      </c>
      <c r="C530" t="s">
        <v>1166</v>
      </c>
      <c r="D530" t="s">
        <v>1693</v>
      </c>
    </row>
    <row r="531" spans="1:4">
      <c r="A531" t="s">
        <v>295</v>
      </c>
      <c r="B531" t="s">
        <v>1319</v>
      </c>
      <c r="C531" t="s">
        <v>304</v>
      </c>
      <c r="D531" t="s">
        <v>1694</v>
      </c>
    </row>
    <row r="532" spans="1:4">
      <c r="A532" t="s">
        <v>842</v>
      </c>
      <c r="B532" t="s">
        <v>1382</v>
      </c>
      <c r="C532" t="s">
        <v>851</v>
      </c>
      <c r="D532" t="s">
        <v>1695</v>
      </c>
    </row>
    <row r="533" spans="1:4">
      <c r="A533" t="s">
        <v>553</v>
      </c>
      <c r="B533" t="s">
        <v>1387</v>
      </c>
      <c r="C533" t="s">
        <v>560</v>
      </c>
      <c r="D533" t="s">
        <v>560</v>
      </c>
    </row>
    <row r="534" spans="1:4">
      <c r="A534" t="s">
        <v>1160</v>
      </c>
      <c r="B534" t="s">
        <v>1309</v>
      </c>
      <c r="C534" t="s">
        <v>1167</v>
      </c>
      <c r="D534" t="s">
        <v>1167</v>
      </c>
    </row>
    <row r="535" spans="1:4">
      <c r="A535" t="s">
        <v>912</v>
      </c>
      <c r="B535" t="s">
        <v>1377</v>
      </c>
      <c r="C535" t="s">
        <v>920</v>
      </c>
      <c r="D535" t="s">
        <v>1696</v>
      </c>
    </row>
    <row r="536" spans="1:4">
      <c r="A536" t="s">
        <v>671</v>
      </c>
      <c r="B536" t="s">
        <v>1370</v>
      </c>
      <c r="C536" t="s">
        <v>682</v>
      </c>
      <c r="D536" t="s">
        <v>1697</v>
      </c>
    </row>
    <row r="537" spans="1:4">
      <c r="A537" t="s">
        <v>478</v>
      </c>
      <c r="B537" t="s">
        <v>1388</v>
      </c>
      <c r="C537" t="s">
        <v>489</v>
      </c>
      <c r="D537" t="s">
        <v>1698</v>
      </c>
    </row>
    <row r="538" spans="1:4">
      <c r="A538" t="s">
        <v>295</v>
      </c>
      <c r="B538" t="s">
        <v>1319</v>
      </c>
      <c r="C538" t="s">
        <v>307</v>
      </c>
      <c r="D538" t="s">
        <v>816</v>
      </c>
    </row>
    <row r="539" spans="1:4">
      <c r="A539" t="s">
        <v>1000</v>
      </c>
      <c r="B539" t="s">
        <v>1337</v>
      </c>
      <c r="C539" t="s">
        <v>1003</v>
      </c>
      <c r="D539" t="s">
        <v>1699</v>
      </c>
    </row>
    <row r="540" spans="1:4">
      <c r="A540" t="s">
        <v>628</v>
      </c>
      <c r="B540" t="s">
        <v>1399</v>
      </c>
      <c r="C540" t="s">
        <v>631</v>
      </c>
      <c r="D540" t="s">
        <v>1700</v>
      </c>
    </row>
    <row r="541" spans="1:4">
      <c r="A541" t="s">
        <v>963</v>
      </c>
      <c r="B541" t="s">
        <v>1305</v>
      </c>
      <c r="C541" t="s">
        <v>966</v>
      </c>
      <c r="D541" t="s">
        <v>1701</v>
      </c>
    </row>
    <row r="542" spans="1:4">
      <c r="A542" t="s">
        <v>180</v>
      </c>
      <c r="B542" t="s">
        <v>1379</v>
      </c>
      <c r="C542" t="s">
        <v>184</v>
      </c>
      <c r="D542" t="s">
        <v>184</v>
      </c>
    </row>
    <row r="543" spans="1:4">
      <c r="A543" t="s">
        <v>450</v>
      </c>
      <c r="B543" t="s">
        <v>1331</v>
      </c>
      <c r="C543" t="s">
        <v>455</v>
      </c>
      <c r="D543" t="s">
        <v>1702</v>
      </c>
    </row>
    <row r="544" spans="1:4">
      <c r="A544" t="s">
        <v>553</v>
      </c>
      <c r="B544" t="s">
        <v>1387</v>
      </c>
      <c r="C544" t="s">
        <v>571</v>
      </c>
      <c r="D544" t="s">
        <v>1703</v>
      </c>
    </row>
    <row r="545" spans="1:4">
      <c r="A545" t="s">
        <v>1067</v>
      </c>
      <c r="B545" t="s">
        <v>1500</v>
      </c>
      <c r="C545" t="s">
        <v>1072</v>
      </c>
      <c r="D545" t="s">
        <v>1704</v>
      </c>
    </row>
    <row r="546" spans="1:4">
      <c r="A546" t="s">
        <v>926</v>
      </c>
      <c r="B546" t="s">
        <v>1349</v>
      </c>
      <c r="C546" t="s">
        <v>928</v>
      </c>
      <c r="D546" t="s">
        <v>1705</v>
      </c>
    </row>
    <row r="547" spans="1:4">
      <c r="A547" t="s">
        <v>450</v>
      </c>
      <c r="B547" t="s">
        <v>1331</v>
      </c>
      <c r="C547" t="s">
        <v>470</v>
      </c>
      <c r="D547" t="s">
        <v>1706</v>
      </c>
    </row>
    <row r="548" spans="1:4">
      <c r="A548" t="s">
        <v>671</v>
      </c>
      <c r="B548" t="s">
        <v>1370</v>
      </c>
      <c r="C548" t="s">
        <v>365</v>
      </c>
      <c r="D548" t="s">
        <v>1707</v>
      </c>
    </row>
    <row r="549" spans="1:4">
      <c r="A549" t="s">
        <v>331</v>
      </c>
      <c r="B549" t="s">
        <v>1412</v>
      </c>
      <c r="C549" t="s">
        <v>355</v>
      </c>
      <c r="D549" t="s">
        <v>355</v>
      </c>
    </row>
    <row r="550" spans="1:4">
      <c r="A550" t="s">
        <v>864</v>
      </c>
      <c r="B550" t="s">
        <v>1553</v>
      </c>
      <c r="C550" t="s">
        <v>874</v>
      </c>
      <c r="D550" t="s">
        <v>1708</v>
      </c>
    </row>
    <row r="551" spans="1:4">
      <c r="A551" t="s">
        <v>257</v>
      </c>
      <c r="B551" t="s">
        <v>1312</v>
      </c>
      <c r="C551" t="s">
        <v>259</v>
      </c>
      <c r="D551" t="s">
        <v>259</v>
      </c>
    </row>
    <row r="552" spans="1:4">
      <c r="A552" t="s">
        <v>193</v>
      </c>
      <c r="B552" t="s">
        <v>1350</v>
      </c>
      <c r="C552" t="s">
        <v>207</v>
      </c>
      <c r="D552" t="s">
        <v>207</v>
      </c>
    </row>
    <row r="553" spans="1:4">
      <c r="A553" t="s">
        <v>661</v>
      </c>
      <c r="B553" t="s">
        <v>1330</v>
      </c>
      <c r="C553" t="s">
        <v>669</v>
      </c>
      <c r="D553" t="s">
        <v>1709</v>
      </c>
    </row>
    <row r="554" spans="1:4">
      <c r="A554" t="s">
        <v>1151</v>
      </c>
      <c r="B554" t="s">
        <v>1436</v>
      </c>
      <c r="C554" t="s">
        <v>1153</v>
      </c>
      <c r="D554" t="s">
        <v>1153</v>
      </c>
    </row>
    <row r="555" spans="1:4">
      <c r="A555" t="s">
        <v>225</v>
      </c>
      <c r="B555" t="s">
        <v>1358</v>
      </c>
      <c r="C555" t="s">
        <v>227</v>
      </c>
      <c r="D555" t="s">
        <v>1710</v>
      </c>
    </row>
    <row r="556" spans="1:4">
      <c r="A556" t="s">
        <v>450</v>
      </c>
      <c r="B556" t="s">
        <v>1331</v>
      </c>
      <c r="C556" t="s">
        <v>465</v>
      </c>
      <c r="D556" t="s">
        <v>465</v>
      </c>
    </row>
    <row r="557" spans="1:4">
      <c r="A557" t="s">
        <v>553</v>
      </c>
      <c r="B557" t="s">
        <v>1387</v>
      </c>
      <c r="C557" t="s">
        <v>569</v>
      </c>
      <c r="D557" t="s">
        <v>1711</v>
      </c>
    </row>
    <row r="558" spans="1:4">
      <c r="A558" t="s">
        <v>822</v>
      </c>
      <c r="B558" t="s">
        <v>1335</v>
      </c>
      <c r="C558" t="s">
        <v>837</v>
      </c>
      <c r="D558" t="s">
        <v>1712</v>
      </c>
    </row>
    <row r="559" spans="1:4">
      <c r="A559" t="s">
        <v>708</v>
      </c>
      <c r="B559" t="s">
        <v>1372</v>
      </c>
      <c r="C559" t="s">
        <v>722</v>
      </c>
      <c r="D559" t="s">
        <v>1713</v>
      </c>
    </row>
    <row r="560" spans="1:4">
      <c r="A560" t="s">
        <v>976</v>
      </c>
      <c r="B560" t="s">
        <v>1513</v>
      </c>
      <c r="C560" t="s">
        <v>977</v>
      </c>
      <c r="D560" t="s">
        <v>977</v>
      </c>
    </row>
    <row r="561" spans="1:4">
      <c r="A561" t="s">
        <v>429</v>
      </c>
      <c r="B561" t="s">
        <v>1323</v>
      </c>
      <c r="C561" t="s">
        <v>444</v>
      </c>
      <c r="D561" t="s">
        <v>1714</v>
      </c>
    </row>
    <row r="562" spans="1:4">
      <c r="A562" t="s">
        <v>588</v>
      </c>
      <c r="B562" t="s">
        <v>1546</v>
      </c>
      <c r="C562" t="s">
        <v>593</v>
      </c>
      <c r="D562" t="s">
        <v>1715</v>
      </c>
    </row>
    <row r="563" spans="1:4">
      <c r="A563" t="s">
        <v>597</v>
      </c>
      <c r="B563" t="s">
        <v>1317</v>
      </c>
      <c r="C563" t="s">
        <v>611</v>
      </c>
      <c r="D563" t="s">
        <v>1716</v>
      </c>
    </row>
    <row r="564" spans="1:4">
      <c r="A564" t="s">
        <v>641</v>
      </c>
      <c r="B564" t="s">
        <v>1338</v>
      </c>
      <c r="C564" t="s">
        <v>658</v>
      </c>
      <c r="D564" t="s">
        <v>1717</v>
      </c>
    </row>
    <row r="565" spans="1:4">
      <c r="A565" t="s">
        <v>809</v>
      </c>
      <c r="B565" t="s">
        <v>1473</v>
      </c>
      <c r="C565" t="s">
        <v>817</v>
      </c>
      <c r="D565" t="s">
        <v>1718</v>
      </c>
    </row>
    <row r="566" spans="1:4">
      <c r="A566" t="s">
        <v>429</v>
      </c>
      <c r="B566" t="s">
        <v>1323</v>
      </c>
      <c r="C566" t="s">
        <v>447</v>
      </c>
      <c r="D566" t="s">
        <v>447</v>
      </c>
    </row>
    <row r="567" spans="1:4">
      <c r="A567" t="s">
        <v>1122</v>
      </c>
      <c r="B567" t="s">
        <v>1327</v>
      </c>
      <c r="C567" t="s">
        <v>1128</v>
      </c>
      <c r="D567" t="s">
        <v>1128</v>
      </c>
    </row>
    <row r="568" spans="1:4">
      <c r="A568" t="s">
        <v>1207</v>
      </c>
      <c r="B568" t="s">
        <v>1322</v>
      </c>
      <c r="C568" t="s">
        <v>1221</v>
      </c>
      <c r="D568" t="s">
        <v>1719</v>
      </c>
    </row>
    <row r="569" spans="1:4">
      <c r="A569" t="s">
        <v>225</v>
      </c>
      <c r="B569" t="s">
        <v>1358</v>
      </c>
      <c r="C569" t="s">
        <v>243</v>
      </c>
      <c r="D569" t="s">
        <v>1720</v>
      </c>
    </row>
    <row r="570" spans="1:4">
      <c r="A570" t="s">
        <v>376</v>
      </c>
      <c r="B570" t="s">
        <v>1375</v>
      </c>
      <c r="C570" t="s">
        <v>393</v>
      </c>
      <c r="D570" t="s">
        <v>1721</v>
      </c>
    </row>
    <row r="571" spans="1:4">
      <c r="A571" t="s">
        <v>697</v>
      </c>
      <c r="B571" t="s">
        <v>1428</v>
      </c>
      <c r="C571" t="s">
        <v>393</v>
      </c>
      <c r="D571" t="s">
        <v>393</v>
      </c>
    </row>
    <row r="572" spans="1:4">
      <c r="A572" t="s">
        <v>795</v>
      </c>
      <c r="B572" t="s">
        <v>1390</v>
      </c>
      <c r="C572" t="s">
        <v>800</v>
      </c>
      <c r="D572" t="s">
        <v>800</v>
      </c>
    </row>
    <row r="573" spans="1:4">
      <c r="A573" t="s">
        <v>1009</v>
      </c>
      <c r="B573" t="s">
        <v>1345</v>
      </c>
      <c r="C573" t="s">
        <v>1018</v>
      </c>
      <c r="D573" t="s">
        <v>1018</v>
      </c>
    </row>
    <row r="574" spans="1:4">
      <c r="A574" t="s">
        <v>768</v>
      </c>
      <c r="B574" t="s">
        <v>1353</v>
      </c>
      <c r="C574" t="s">
        <v>780</v>
      </c>
      <c r="D574" t="s">
        <v>1722</v>
      </c>
    </row>
    <row r="575" spans="1:4">
      <c r="A575" t="s">
        <v>1108</v>
      </c>
      <c r="B575" t="s">
        <v>1723</v>
      </c>
      <c r="C575" t="s">
        <v>1112</v>
      </c>
      <c r="D575" t="s">
        <v>1112</v>
      </c>
    </row>
    <row r="576" spans="1:4">
      <c r="A576" t="s">
        <v>1160</v>
      </c>
      <c r="B576" t="s">
        <v>1309</v>
      </c>
      <c r="C576" t="s">
        <v>1168</v>
      </c>
      <c r="D576" t="s">
        <v>1168</v>
      </c>
    </row>
    <row r="577" spans="1:4">
      <c r="A577" t="s">
        <v>1180</v>
      </c>
      <c r="B577" t="s">
        <v>1354</v>
      </c>
      <c r="C577" t="s">
        <v>1185</v>
      </c>
      <c r="D577" t="s">
        <v>1724</v>
      </c>
    </row>
    <row r="578" spans="1:4">
      <c r="A578" t="s">
        <v>407</v>
      </c>
      <c r="B578" t="s">
        <v>1443</v>
      </c>
      <c r="C578" t="s">
        <v>410</v>
      </c>
      <c r="D578" t="s">
        <v>1725</v>
      </c>
    </row>
    <row r="579" spans="1:4">
      <c r="A579" t="s">
        <v>278</v>
      </c>
      <c r="B579" t="s">
        <v>1320</v>
      </c>
      <c r="C579" t="s">
        <v>289</v>
      </c>
      <c r="D579" t="s">
        <v>1726</v>
      </c>
    </row>
    <row r="580" spans="1:4">
      <c r="A580" t="s">
        <v>749</v>
      </c>
      <c r="B580" t="s">
        <v>1316</v>
      </c>
      <c r="C580" t="s">
        <v>760</v>
      </c>
      <c r="D580" t="s">
        <v>1727</v>
      </c>
    </row>
    <row r="581" spans="1:4">
      <c r="A581" t="s">
        <v>963</v>
      </c>
      <c r="B581" t="s">
        <v>1305</v>
      </c>
      <c r="C581" t="s">
        <v>967</v>
      </c>
      <c r="D581" t="s">
        <v>967</v>
      </c>
    </row>
    <row r="582" spans="1:4">
      <c r="A582" t="s">
        <v>768</v>
      </c>
      <c r="B582" t="s">
        <v>1353</v>
      </c>
      <c r="C582" t="s">
        <v>781</v>
      </c>
      <c r="D582" t="s">
        <v>781</v>
      </c>
    </row>
    <row r="583" spans="1:4">
      <c r="A583" t="s">
        <v>842</v>
      </c>
      <c r="B583" t="s">
        <v>1382</v>
      </c>
      <c r="C583" t="s">
        <v>861</v>
      </c>
      <c r="D583" t="s">
        <v>1728</v>
      </c>
    </row>
    <row r="584" spans="1:4">
      <c r="A584" t="s">
        <v>809</v>
      </c>
      <c r="B584" t="s">
        <v>1473</v>
      </c>
      <c r="C584" t="s">
        <v>811</v>
      </c>
      <c r="D584" t="s">
        <v>1729</v>
      </c>
    </row>
    <row r="585" spans="1:4">
      <c r="A585" t="s">
        <v>822</v>
      </c>
      <c r="B585" t="s">
        <v>1335</v>
      </c>
      <c r="C585" t="s">
        <v>840</v>
      </c>
      <c r="D585" t="s">
        <v>1730</v>
      </c>
    </row>
    <row r="586" spans="1:4">
      <c r="A586" t="s">
        <v>1160</v>
      </c>
      <c r="B586" t="s">
        <v>1309</v>
      </c>
      <c r="C586" t="s">
        <v>1174</v>
      </c>
      <c r="D586" t="s">
        <v>1731</v>
      </c>
    </row>
    <row r="587" spans="1:4">
      <c r="A587" t="s">
        <v>628</v>
      </c>
      <c r="B587" t="s">
        <v>1399</v>
      </c>
      <c r="C587" t="s">
        <v>634</v>
      </c>
      <c r="D587" t="s">
        <v>1732</v>
      </c>
    </row>
    <row r="588" spans="1:4">
      <c r="A588" t="s">
        <v>641</v>
      </c>
      <c r="B588" t="s">
        <v>1338</v>
      </c>
      <c r="C588" t="s">
        <v>659</v>
      </c>
      <c r="D588" t="s">
        <v>659</v>
      </c>
    </row>
    <row r="589" spans="1:4">
      <c r="A589" t="s">
        <v>1160</v>
      </c>
      <c r="B589" t="s">
        <v>1309</v>
      </c>
      <c r="C589" t="s">
        <v>1178</v>
      </c>
      <c r="D589" t="s">
        <v>1733</v>
      </c>
    </row>
    <row r="590" spans="1:4">
      <c r="A590" t="s">
        <v>822</v>
      </c>
      <c r="B590" t="s">
        <v>1335</v>
      </c>
      <c r="C590" t="s">
        <v>831</v>
      </c>
      <c r="D590" t="s">
        <v>1734</v>
      </c>
    </row>
    <row r="591" spans="1:4">
      <c r="A591" t="s">
        <v>1180</v>
      </c>
      <c r="B591" t="s">
        <v>1354</v>
      </c>
      <c r="C591" t="s">
        <v>1182</v>
      </c>
      <c r="D591" t="s">
        <v>1182</v>
      </c>
    </row>
    <row r="592" spans="1:4">
      <c r="A592" t="s">
        <v>1131</v>
      </c>
      <c r="B592" t="s">
        <v>1450</v>
      </c>
      <c r="C592" t="s">
        <v>1134</v>
      </c>
      <c r="D592" t="s">
        <v>1735</v>
      </c>
    </row>
    <row r="593" spans="1:4">
      <c r="A593" t="s">
        <v>147</v>
      </c>
      <c r="B593" t="s">
        <v>1333</v>
      </c>
      <c r="C593" t="s">
        <v>167</v>
      </c>
      <c r="D593" t="s">
        <v>167</v>
      </c>
    </row>
    <row r="594" spans="1:4">
      <c r="A594" t="s">
        <v>511</v>
      </c>
      <c r="B594" t="s">
        <v>1448</v>
      </c>
      <c r="C594" t="s">
        <v>516</v>
      </c>
      <c r="D594" t="s">
        <v>516</v>
      </c>
    </row>
    <row r="595" spans="1:4">
      <c r="A595" t="s">
        <v>628</v>
      </c>
      <c r="B595" t="s">
        <v>1399</v>
      </c>
      <c r="C595" t="s">
        <v>637</v>
      </c>
      <c r="D595" t="s">
        <v>1736</v>
      </c>
    </row>
    <row r="596" spans="1:4">
      <c r="A596" t="s">
        <v>896</v>
      </c>
      <c r="B596" t="s">
        <v>1405</v>
      </c>
      <c r="C596" t="s">
        <v>901</v>
      </c>
      <c r="D596" t="s">
        <v>1737</v>
      </c>
    </row>
    <row r="597" spans="1:4">
      <c r="A597" t="s">
        <v>193</v>
      </c>
      <c r="B597" t="s">
        <v>1350</v>
      </c>
      <c r="C597" t="s">
        <v>212</v>
      </c>
      <c r="D597" t="s">
        <v>1738</v>
      </c>
    </row>
    <row r="598" spans="1:4">
      <c r="A598" t="s">
        <v>809</v>
      </c>
      <c r="B598" t="s">
        <v>1473</v>
      </c>
      <c r="C598" t="s">
        <v>212</v>
      </c>
      <c r="D598" t="s">
        <v>1738</v>
      </c>
    </row>
    <row r="599" spans="1:4">
      <c r="A599" t="s">
        <v>822</v>
      </c>
      <c r="B599" t="s">
        <v>1335</v>
      </c>
      <c r="C599" t="s">
        <v>824</v>
      </c>
      <c r="D599" t="s">
        <v>1739</v>
      </c>
    </row>
    <row r="600" spans="1:4">
      <c r="A600" t="s">
        <v>511</v>
      </c>
      <c r="B600" t="s">
        <v>1448</v>
      </c>
      <c r="C600" t="s">
        <v>512</v>
      </c>
      <c r="D600" t="s">
        <v>512</v>
      </c>
    </row>
    <row r="601" spans="1:4">
      <c r="A601" t="s">
        <v>450</v>
      </c>
      <c r="B601" t="s">
        <v>1331</v>
      </c>
      <c r="C601" t="s">
        <v>457</v>
      </c>
      <c r="D601" t="s">
        <v>1740</v>
      </c>
    </row>
    <row r="602" spans="1:4">
      <c r="A602" t="s">
        <v>225</v>
      </c>
      <c r="B602" t="s">
        <v>1358</v>
      </c>
      <c r="C602" t="s">
        <v>253</v>
      </c>
      <c r="D602" t="s">
        <v>1741</v>
      </c>
    </row>
    <row r="603" spans="1:4">
      <c r="A603" t="s">
        <v>193</v>
      </c>
      <c r="B603" t="s">
        <v>1350</v>
      </c>
      <c r="C603" t="s">
        <v>215</v>
      </c>
      <c r="D603" t="s">
        <v>215</v>
      </c>
    </row>
    <row r="604" spans="1:4">
      <c r="A604" t="s">
        <v>225</v>
      </c>
      <c r="B604" t="s">
        <v>1358</v>
      </c>
      <c r="C604" t="s">
        <v>241</v>
      </c>
      <c r="D604" t="s">
        <v>1742</v>
      </c>
    </row>
    <row r="605" spans="1:4">
      <c r="A605" t="s">
        <v>1227</v>
      </c>
      <c r="B605" t="s">
        <v>1361</v>
      </c>
      <c r="C605" t="s">
        <v>1228</v>
      </c>
      <c r="D605" t="s">
        <v>1743</v>
      </c>
    </row>
    <row r="606" spans="1:4">
      <c r="A606" t="s">
        <v>407</v>
      </c>
      <c r="B606" t="s">
        <v>1443</v>
      </c>
      <c r="C606" t="s">
        <v>412</v>
      </c>
      <c r="D606" t="s">
        <v>1744</v>
      </c>
    </row>
    <row r="607" spans="1:4">
      <c r="A607" t="s">
        <v>1259</v>
      </c>
      <c r="B607" t="s">
        <v>1417</v>
      </c>
      <c r="C607" t="s">
        <v>412</v>
      </c>
      <c r="D607" t="s">
        <v>1744</v>
      </c>
    </row>
    <row r="608" spans="1:4">
      <c r="A608" t="s">
        <v>225</v>
      </c>
      <c r="B608" t="s">
        <v>1358</v>
      </c>
      <c r="C608" t="s">
        <v>230</v>
      </c>
      <c r="D608" t="s">
        <v>1745</v>
      </c>
    </row>
    <row r="609" spans="1:4">
      <c r="A609" t="s">
        <v>597</v>
      </c>
      <c r="B609" t="s">
        <v>1317</v>
      </c>
      <c r="C609" t="s">
        <v>230</v>
      </c>
      <c r="D609" t="s">
        <v>1745</v>
      </c>
    </row>
    <row r="610" spans="1:4">
      <c r="A610" t="s">
        <v>1160</v>
      </c>
      <c r="B610" t="s">
        <v>1309</v>
      </c>
      <c r="C610" t="s">
        <v>230</v>
      </c>
      <c r="D610" t="s">
        <v>1745</v>
      </c>
    </row>
    <row r="611" spans="1:4">
      <c r="A611" t="s">
        <v>1259</v>
      </c>
      <c r="B611" t="s">
        <v>1417</v>
      </c>
      <c r="C611" t="s">
        <v>1269</v>
      </c>
      <c r="D611" t="s">
        <v>1269</v>
      </c>
    </row>
    <row r="612" spans="1:4">
      <c r="A612" t="s">
        <v>313</v>
      </c>
      <c r="B612" t="s">
        <v>1434</v>
      </c>
      <c r="C612" t="s">
        <v>329</v>
      </c>
      <c r="D612" t="s">
        <v>329</v>
      </c>
    </row>
    <row r="613" spans="1:4">
      <c r="A613" t="s">
        <v>429</v>
      </c>
      <c r="B613" t="s">
        <v>1323</v>
      </c>
      <c r="C613" t="s">
        <v>443</v>
      </c>
      <c r="D613" t="s">
        <v>1746</v>
      </c>
    </row>
    <row r="614" spans="1:4">
      <c r="A614" t="s">
        <v>553</v>
      </c>
      <c r="B614" t="s">
        <v>1387</v>
      </c>
      <c r="C614" t="s">
        <v>570</v>
      </c>
      <c r="D614" t="s">
        <v>1747</v>
      </c>
    </row>
    <row r="615" spans="1:4">
      <c r="A615" t="s">
        <v>1088</v>
      </c>
      <c r="B615" t="s">
        <v>1391</v>
      </c>
      <c r="C615" t="s">
        <v>1098</v>
      </c>
      <c r="D615" t="s">
        <v>1098</v>
      </c>
    </row>
    <row r="616" spans="1:4">
      <c r="A616" t="s">
        <v>1088</v>
      </c>
      <c r="B616" t="s">
        <v>1391</v>
      </c>
      <c r="C616" t="s">
        <v>1098</v>
      </c>
      <c r="D616" t="s">
        <v>1098</v>
      </c>
    </row>
    <row r="617" spans="1:4">
      <c r="A617" t="s">
        <v>822</v>
      </c>
      <c r="B617" t="s">
        <v>1335</v>
      </c>
      <c r="C617" t="s">
        <v>836</v>
      </c>
      <c r="D617" t="s">
        <v>1748</v>
      </c>
    </row>
    <row r="618" spans="1:4">
      <c r="A618" t="s">
        <v>597</v>
      </c>
      <c r="B618" t="s">
        <v>1317</v>
      </c>
      <c r="C618" t="s">
        <v>617</v>
      </c>
      <c r="D618" t="s">
        <v>617</v>
      </c>
    </row>
    <row r="619" spans="1:4">
      <c r="A619" t="s">
        <v>147</v>
      </c>
      <c r="B619" t="s">
        <v>1333</v>
      </c>
      <c r="C619" t="s">
        <v>156</v>
      </c>
      <c r="D619" t="s">
        <v>156</v>
      </c>
    </row>
    <row r="620" spans="1:4">
      <c r="A620" t="s">
        <v>708</v>
      </c>
      <c r="B620" t="s">
        <v>1372</v>
      </c>
      <c r="C620" t="s">
        <v>719</v>
      </c>
      <c r="D620" t="s">
        <v>719</v>
      </c>
    </row>
    <row r="621" spans="1:4">
      <c r="A621" t="s">
        <v>376</v>
      </c>
      <c r="B621" t="s">
        <v>1375</v>
      </c>
      <c r="C621" t="s">
        <v>383</v>
      </c>
      <c r="D621" t="s">
        <v>383</v>
      </c>
    </row>
    <row r="622" spans="1:4">
      <c r="A622" t="s">
        <v>1024</v>
      </c>
      <c r="B622" t="s">
        <v>1445</v>
      </c>
      <c r="C622" t="s">
        <v>1026</v>
      </c>
      <c r="D622" t="s">
        <v>1026</v>
      </c>
    </row>
    <row r="623" spans="1:4">
      <c r="A623" t="s">
        <v>1198</v>
      </c>
      <c r="B623" t="s">
        <v>1498</v>
      </c>
      <c r="C623" t="s">
        <v>1205</v>
      </c>
      <c r="D623" t="s">
        <v>1205</v>
      </c>
    </row>
    <row r="624" spans="1:4">
      <c r="A624" t="s">
        <v>1207</v>
      </c>
      <c r="B624" t="s">
        <v>1322</v>
      </c>
      <c r="C624" t="s">
        <v>1211</v>
      </c>
      <c r="D624" t="s">
        <v>1749</v>
      </c>
    </row>
    <row r="625" spans="1:4">
      <c r="A625" t="s">
        <v>926</v>
      </c>
      <c r="B625" t="s">
        <v>1349</v>
      </c>
      <c r="C625" t="s">
        <v>937</v>
      </c>
      <c r="D625" t="s">
        <v>937</v>
      </c>
    </row>
    <row r="626" spans="1:4">
      <c r="A626" t="s">
        <v>795</v>
      </c>
      <c r="B626" t="s">
        <v>1390</v>
      </c>
      <c r="C626" t="s">
        <v>799</v>
      </c>
      <c r="D626" t="s">
        <v>1750</v>
      </c>
    </row>
    <row r="627" spans="1:4">
      <c r="A627" t="s">
        <v>429</v>
      </c>
      <c r="B627" t="s">
        <v>1323</v>
      </c>
      <c r="C627" t="s">
        <v>433</v>
      </c>
      <c r="D627" t="s">
        <v>433</v>
      </c>
    </row>
    <row r="628" spans="1:4">
      <c r="A628" t="s">
        <v>641</v>
      </c>
      <c r="B628" t="s">
        <v>1338</v>
      </c>
      <c r="C628" t="s">
        <v>644</v>
      </c>
      <c r="D628" t="s">
        <v>644</v>
      </c>
    </row>
    <row r="629" spans="1:4">
      <c r="A629" t="s">
        <v>1000</v>
      </c>
      <c r="B629" t="s">
        <v>1337</v>
      </c>
      <c r="C629" t="s">
        <v>1001</v>
      </c>
      <c r="D629" t="s">
        <v>1001</v>
      </c>
    </row>
    <row r="630" spans="1:4">
      <c r="A630" t="s">
        <v>331</v>
      </c>
      <c r="B630" t="s">
        <v>1412</v>
      </c>
      <c r="C630" t="s">
        <v>361</v>
      </c>
      <c r="D630" t="s">
        <v>1751</v>
      </c>
    </row>
    <row r="631" spans="1:4">
      <c r="A631" t="s">
        <v>1227</v>
      </c>
      <c r="B631" t="s">
        <v>1361</v>
      </c>
      <c r="C631" t="s">
        <v>1235</v>
      </c>
      <c r="D631" t="s">
        <v>1752</v>
      </c>
    </row>
    <row r="632" spans="1:4">
      <c r="A632" t="s">
        <v>661</v>
      </c>
      <c r="B632" t="s">
        <v>1330</v>
      </c>
      <c r="C632" t="s">
        <v>668</v>
      </c>
      <c r="D632" t="s">
        <v>1753</v>
      </c>
    </row>
    <row r="633" spans="1:4">
      <c r="A633" t="s">
        <v>963</v>
      </c>
      <c r="B633" t="s">
        <v>1305</v>
      </c>
      <c r="C633" t="s">
        <v>965</v>
      </c>
      <c r="D633" t="s">
        <v>1754</v>
      </c>
    </row>
    <row r="634" spans="1:4">
      <c r="A634" t="s">
        <v>926</v>
      </c>
      <c r="B634" t="s">
        <v>1349</v>
      </c>
      <c r="C634" t="s">
        <v>437</v>
      </c>
      <c r="D634" t="s">
        <v>1755</v>
      </c>
    </row>
    <row r="635" spans="1:4">
      <c r="A635" t="s">
        <v>295</v>
      </c>
      <c r="B635" t="s">
        <v>1319</v>
      </c>
      <c r="C635" t="s">
        <v>309</v>
      </c>
      <c r="D635" t="s">
        <v>309</v>
      </c>
    </row>
    <row r="636" spans="1:4">
      <c r="A636" t="s">
        <v>641</v>
      </c>
      <c r="B636" t="s">
        <v>1338</v>
      </c>
      <c r="C636" t="s">
        <v>651</v>
      </c>
      <c r="D636" t="s">
        <v>1756</v>
      </c>
    </row>
    <row r="637" spans="1:4">
      <c r="A637" t="s">
        <v>661</v>
      </c>
      <c r="B637" t="s">
        <v>1330</v>
      </c>
      <c r="C637" t="s">
        <v>666</v>
      </c>
      <c r="D637" t="s">
        <v>666</v>
      </c>
    </row>
    <row r="638" spans="1:4">
      <c r="A638" t="s">
        <v>313</v>
      </c>
      <c r="B638" t="s">
        <v>1434</v>
      </c>
      <c r="C638" t="s">
        <v>321</v>
      </c>
      <c r="D638" t="s">
        <v>1757</v>
      </c>
    </row>
    <row r="639" spans="1:4">
      <c r="A639" t="s">
        <v>1042</v>
      </c>
      <c r="B639" t="s">
        <v>1454</v>
      </c>
      <c r="C639" t="s">
        <v>1045</v>
      </c>
      <c r="D639" t="s">
        <v>1758</v>
      </c>
    </row>
    <row r="640" spans="1:4">
      <c r="A640" t="s">
        <v>523</v>
      </c>
      <c r="B640" t="s">
        <v>1396</v>
      </c>
      <c r="C640" t="s">
        <v>526</v>
      </c>
      <c r="D640" t="s">
        <v>1759</v>
      </c>
    </row>
    <row r="641" spans="1:4">
      <c r="A641" t="s">
        <v>976</v>
      </c>
      <c r="B641" t="s">
        <v>1513</v>
      </c>
      <c r="C641" t="s">
        <v>981</v>
      </c>
      <c r="D641" t="s">
        <v>981</v>
      </c>
    </row>
    <row r="642" spans="1:4">
      <c r="A642" t="s">
        <v>1198</v>
      </c>
      <c r="B642" t="s">
        <v>1498</v>
      </c>
      <c r="C642" t="s">
        <v>1200</v>
      </c>
      <c r="D642" t="s">
        <v>1760</v>
      </c>
    </row>
    <row r="643" spans="1:4">
      <c r="A643" t="s">
        <v>523</v>
      </c>
      <c r="B643" t="s">
        <v>1396</v>
      </c>
      <c r="C643" t="s">
        <v>525</v>
      </c>
      <c r="D643" t="s">
        <v>1761</v>
      </c>
    </row>
    <row r="644" spans="1:4">
      <c r="A644" t="s">
        <v>147</v>
      </c>
      <c r="B644" t="s">
        <v>1333</v>
      </c>
      <c r="C644" t="s">
        <v>172</v>
      </c>
      <c r="D644" t="s">
        <v>172</v>
      </c>
    </row>
    <row r="645" spans="1:4">
      <c r="A645" t="s">
        <v>193</v>
      </c>
      <c r="B645" t="s">
        <v>1350</v>
      </c>
      <c r="C645" t="s">
        <v>219</v>
      </c>
      <c r="D645" t="s">
        <v>1762</v>
      </c>
    </row>
    <row r="646" spans="1:4">
      <c r="A646" t="s">
        <v>553</v>
      </c>
      <c r="B646" t="s">
        <v>1387</v>
      </c>
      <c r="C646" t="s">
        <v>585</v>
      </c>
      <c r="D646" t="s">
        <v>1763</v>
      </c>
    </row>
    <row r="647" spans="1:4">
      <c r="A647" t="s">
        <v>511</v>
      </c>
      <c r="B647" t="s">
        <v>1448</v>
      </c>
      <c r="C647" t="s">
        <v>258</v>
      </c>
      <c r="D647" t="s">
        <v>1764</v>
      </c>
    </row>
    <row r="648" spans="1:4">
      <c r="A648" t="s">
        <v>1239</v>
      </c>
      <c r="B648" t="s">
        <v>1310</v>
      </c>
      <c r="C648" t="s">
        <v>1244</v>
      </c>
      <c r="D648" t="s">
        <v>1765</v>
      </c>
    </row>
    <row r="649" spans="1:4">
      <c r="A649" t="s">
        <v>749</v>
      </c>
      <c r="B649" t="s">
        <v>1316</v>
      </c>
      <c r="C649" t="s">
        <v>750</v>
      </c>
      <c r="D649" t="s">
        <v>750</v>
      </c>
    </row>
    <row r="650" spans="1:4">
      <c r="A650" t="s">
        <v>1254</v>
      </c>
      <c r="B650" t="s">
        <v>1510</v>
      </c>
      <c r="C650" t="s">
        <v>1255</v>
      </c>
      <c r="D650" t="s">
        <v>1255</v>
      </c>
    </row>
    <row r="651" spans="1:4">
      <c r="A651" t="s">
        <v>739</v>
      </c>
      <c r="B651" t="s">
        <v>1342</v>
      </c>
      <c r="C651" t="s">
        <v>746</v>
      </c>
      <c r="D651" t="s">
        <v>746</v>
      </c>
    </row>
    <row r="652" spans="1:4">
      <c r="A652" t="s">
        <v>193</v>
      </c>
      <c r="B652" t="s">
        <v>1350</v>
      </c>
      <c r="C652" t="s">
        <v>222</v>
      </c>
      <c r="D652" t="s">
        <v>222</v>
      </c>
    </row>
    <row r="653" spans="1:4">
      <c r="A653" t="s">
        <v>879</v>
      </c>
      <c r="B653" t="s">
        <v>1340</v>
      </c>
      <c r="C653" t="s">
        <v>891</v>
      </c>
      <c r="D653" t="s">
        <v>1766</v>
      </c>
    </row>
    <row r="654" spans="1:4">
      <c r="A654" t="s">
        <v>376</v>
      </c>
      <c r="B654" t="s">
        <v>1375</v>
      </c>
      <c r="C654" t="s">
        <v>202</v>
      </c>
      <c r="D654" t="s">
        <v>1767</v>
      </c>
    </row>
    <row r="655" spans="1:4">
      <c r="A655" t="s">
        <v>257</v>
      </c>
      <c r="B655" t="s">
        <v>1312</v>
      </c>
      <c r="C655" t="s">
        <v>271</v>
      </c>
      <c r="D655" t="s">
        <v>1768</v>
      </c>
    </row>
    <row r="656" spans="1:4">
      <c r="A656" t="s">
        <v>726</v>
      </c>
      <c r="B656" t="s">
        <v>1307</v>
      </c>
      <c r="C656" t="s">
        <v>729</v>
      </c>
      <c r="D656" t="s">
        <v>729</v>
      </c>
    </row>
    <row r="657" spans="1:4">
      <c r="A657" t="s">
        <v>879</v>
      </c>
      <c r="B657" t="s">
        <v>1340</v>
      </c>
      <c r="C657" t="s">
        <v>882</v>
      </c>
      <c r="D657" t="s">
        <v>1769</v>
      </c>
    </row>
    <row r="658" spans="1:4">
      <c r="A658" t="s">
        <v>225</v>
      </c>
      <c r="B658" t="s">
        <v>1358</v>
      </c>
      <c r="C658" t="s">
        <v>235</v>
      </c>
      <c r="D658" t="s">
        <v>1770</v>
      </c>
    </row>
    <row r="659" spans="1:4">
      <c r="A659" t="s">
        <v>671</v>
      </c>
      <c r="B659" t="s">
        <v>1370</v>
      </c>
      <c r="C659" t="s">
        <v>675</v>
      </c>
      <c r="D659" t="s">
        <v>1771</v>
      </c>
    </row>
    <row r="660" spans="1:4">
      <c r="A660" t="s">
        <v>530</v>
      </c>
      <c r="B660" t="s">
        <v>1314</v>
      </c>
      <c r="C660" t="s">
        <v>540</v>
      </c>
      <c r="D660" t="s">
        <v>540</v>
      </c>
    </row>
    <row r="661" spans="1:4">
      <c r="A661" t="s">
        <v>993</v>
      </c>
      <c r="B661" t="s">
        <v>1591</v>
      </c>
      <c r="C661" t="s">
        <v>998</v>
      </c>
      <c r="D661" t="s">
        <v>1772</v>
      </c>
    </row>
    <row r="662" spans="1:4">
      <c r="A662" t="s">
        <v>1227</v>
      </c>
      <c r="B662" t="s">
        <v>1361</v>
      </c>
      <c r="C662" t="s">
        <v>998</v>
      </c>
      <c r="D662" t="s">
        <v>1772</v>
      </c>
    </row>
    <row r="663" spans="1:4">
      <c r="A663" t="s">
        <v>331</v>
      </c>
      <c r="B663" t="s">
        <v>1412</v>
      </c>
      <c r="C663" t="s">
        <v>347</v>
      </c>
      <c r="D663" t="s">
        <v>1773</v>
      </c>
    </row>
    <row r="664" spans="1:4">
      <c r="A664" t="s">
        <v>1009</v>
      </c>
      <c r="B664" t="s">
        <v>1345</v>
      </c>
      <c r="C664" t="s">
        <v>1014</v>
      </c>
      <c r="D664" t="s">
        <v>1774</v>
      </c>
    </row>
    <row r="665" spans="1:4">
      <c r="A665" t="s">
        <v>147</v>
      </c>
      <c r="B665" t="s">
        <v>1333</v>
      </c>
      <c r="C665" t="s">
        <v>171</v>
      </c>
      <c r="D665" t="s">
        <v>1775</v>
      </c>
    </row>
    <row r="666" spans="1:4">
      <c r="A666" t="s">
        <v>1246</v>
      </c>
      <c r="B666" t="s">
        <v>1441</v>
      </c>
      <c r="C666" t="s">
        <v>1181</v>
      </c>
      <c r="D666" t="s">
        <v>1776</v>
      </c>
    </row>
    <row r="667" spans="1:4">
      <c r="A667" t="s">
        <v>1067</v>
      </c>
      <c r="B667" t="s">
        <v>1500</v>
      </c>
      <c r="C667" t="s">
        <v>941</v>
      </c>
      <c r="D667" t="s">
        <v>1777</v>
      </c>
    </row>
    <row r="668" spans="1:4">
      <c r="A668" t="s">
        <v>1067</v>
      </c>
      <c r="B668" t="s">
        <v>1500</v>
      </c>
      <c r="C668" t="s">
        <v>1070</v>
      </c>
      <c r="D668" t="s">
        <v>1778</v>
      </c>
    </row>
    <row r="669" spans="1:4">
      <c r="A669" t="s">
        <v>225</v>
      </c>
      <c r="B669" t="s">
        <v>1358</v>
      </c>
      <c r="C669" t="s">
        <v>229</v>
      </c>
      <c r="D669" t="s">
        <v>229</v>
      </c>
    </row>
    <row r="670" spans="1:4">
      <c r="A670" t="s">
        <v>708</v>
      </c>
      <c r="B670" t="s">
        <v>1372</v>
      </c>
      <c r="C670" t="s">
        <v>709</v>
      </c>
      <c r="D670" t="s">
        <v>709</v>
      </c>
    </row>
    <row r="671" spans="1:4">
      <c r="A671" t="s">
        <v>1246</v>
      </c>
      <c r="B671" t="s">
        <v>1441</v>
      </c>
      <c r="C671" t="s">
        <v>1248</v>
      </c>
      <c r="D671" t="s">
        <v>1248</v>
      </c>
    </row>
    <row r="672" spans="1:4">
      <c r="A672" t="s">
        <v>912</v>
      </c>
      <c r="B672" t="s">
        <v>1377</v>
      </c>
      <c r="C672" t="s">
        <v>921</v>
      </c>
      <c r="D672" t="s">
        <v>1779</v>
      </c>
    </row>
    <row r="673" spans="1:4">
      <c r="A673" t="s">
        <v>809</v>
      </c>
      <c r="B673" t="s">
        <v>1473</v>
      </c>
      <c r="C673" t="s">
        <v>813</v>
      </c>
      <c r="D673" t="s">
        <v>1780</v>
      </c>
    </row>
    <row r="674" spans="1:4">
      <c r="A674" t="s">
        <v>795</v>
      </c>
      <c r="B674" t="s">
        <v>1390</v>
      </c>
      <c r="C674" t="s">
        <v>806</v>
      </c>
      <c r="D674" t="s">
        <v>1781</v>
      </c>
    </row>
    <row r="675" spans="1:4">
      <c r="A675" t="s">
        <v>553</v>
      </c>
      <c r="B675" t="s">
        <v>1387</v>
      </c>
      <c r="C675" t="s">
        <v>555</v>
      </c>
      <c r="D675" t="s">
        <v>1782</v>
      </c>
    </row>
    <row r="676" spans="1:4">
      <c r="A676" t="s">
        <v>945</v>
      </c>
      <c r="B676" t="s">
        <v>1313</v>
      </c>
      <c r="C676" t="s">
        <v>956</v>
      </c>
      <c r="D676" t="s">
        <v>1783</v>
      </c>
    </row>
    <row r="677" spans="1:4">
      <c r="A677" t="s">
        <v>313</v>
      </c>
      <c r="B677" t="s">
        <v>1434</v>
      </c>
      <c r="C677" t="s">
        <v>324</v>
      </c>
      <c r="D677" t="s">
        <v>1784</v>
      </c>
    </row>
    <row r="678" spans="1:4">
      <c r="A678" t="s">
        <v>1160</v>
      </c>
      <c r="B678" t="s">
        <v>1309</v>
      </c>
      <c r="C678" t="s">
        <v>1169</v>
      </c>
      <c r="D678" t="s">
        <v>1785</v>
      </c>
    </row>
    <row r="679" spans="1:4">
      <c r="A679" t="s">
        <v>278</v>
      </c>
      <c r="B679" t="s">
        <v>1320</v>
      </c>
      <c r="C679" t="s">
        <v>285</v>
      </c>
      <c r="D679" t="s">
        <v>1786</v>
      </c>
    </row>
    <row r="680" spans="1:4">
      <c r="A680" t="s">
        <v>147</v>
      </c>
      <c r="B680" t="s">
        <v>1333</v>
      </c>
      <c r="C680" t="s">
        <v>169</v>
      </c>
      <c r="D680" t="s">
        <v>1787</v>
      </c>
    </row>
    <row r="681" spans="1:4">
      <c r="A681" t="s">
        <v>708</v>
      </c>
      <c r="B681" t="s">
        <v>1372</v>
      </c>
      <c r="C681" t="s">
        <v>715</v>
      </c>
      <c r="D681" t="s">
        <v>1788</v>
      </c>
    </row>
    <row r="682" spans="1:4">
      <c r="A682" t="s">
        <v>842</v>
      </c>
      <c r="B682" t="s">
        <v>1382</v>
      </c>
      <c r="C682" t="s">
        <v>845</v>
      </c>
      <c r="D682" t="s">
        <v>1789</v>
      </c>
    </row>
    <row r="683" spans="1:4">
      <c r="A683" t="s">
        <v>418</v>
      </c>
      <c r="B683" t="s">
        <v>1464</v>
      </c>
      <c r="C683" t="s">
        <v>423</v>
      </c>
      <c r="D683" t="s">
        <v>1790</v>
      </c>
    </row>
    <row r="684" spans="1:4">
      <c r="A684" t="s">
        <v>193</v>
      </c>
      <c r="B684" t="s">
        <v>1350</v>
      </c>
      <c r="C684" t="s">
        <v>197</v>
      </c>
      <c r="D684" t="s">
        <v>1791</v>
      </c>
    </row>
    <row r="685" spans="1:4">
      <c r="A685" t="s">
        <v>879</v>
      </c>
      <c r="B685" t="s">
        <v>1340</v>
      </c>
      <c r="C685" t="s">
        <v>890</v>
      </c>
      <c r="D685" t="s">
        <v>1792</v>
      </c>
    </row>
    <row r="686" spans="1:4">
      <c r="A686" t="s">
        <v>685</v>
      </c>
      <c r="B686" t="s">
        <v>1398</v>
      </c>
      <c r="C686" t="s">
        <v>692</v>
      </c>
      <c r="D686" t="s">
        <v>1793</v>
      </c>
    </row>
    <row r="687" spans="1:4">
      <c r="A687" t="s">
        <v>1088</v>
      </c>
      <c r="B687" t="s">
        <v>1391</v>
      </c>
      <c r="C687" t="s">
        <v>1093</v>
      </c>
      <c r="D687" t="s">
        <v>1794</v>
      </c>
    </row>
    <row r="688" spans="1:4">
      <c r="A688" t="s">
        <v>1088</v>
      </c>
      <c r="B688" t="s">
        <v>1391</v>
      </c>
      <c r="C688" t="s">
        <v>1093</v>
      </c>
      <c r="D688" t="s">
        <v>1794</v>
      </c>
    </row>
    <row r="689" spans="1:4">
      <c r="A689" t="s">
        <v>278</v>
      </c>
      <c r="B689" t="s">
        <v>1320</v>
      </c>
      <c r="C689" t="s">
        <v>282</v>
      </c>
      <c r="D689" t="s">
        <v>1795</v>
      </c>
    </row>
    <row r="690" spans="1:4">
      <c r="A690" t="s">
        <v>726</v>
      </c>
      <c r="B690" t="s">
        <v>1307</v>
      </c>
      <c r="C690" t="s">
        <v>734</v>
      </c>
      <c r="D690" t="s">
        <v>734</v>
      </c>
    </row>
    <row r="691" spans="1:4">
      <c r="A691" t="s">
        <v>1122</v>
      </c>
      <c r="B691" t="s">
        <v>1327</v>
      </c>
      <c r="C691" t="s">
        <v>1127</v>
      </c>
      <c r="D691" t="s">
        <v>1796</v>
      </c>
    </row>
    <row r="692" spans="1:4">
      <c r="A692" t="s">
        <v>1259</v>
      </c>
      <c r="B692" t="s">
        <v>1417</v>
      </c>
      <c r="C692" t="s">
        <v>1127</v>
      </c>
      <c r="D692" t="s">
        <v>1796</v>
      </c>
    </row>
    <row r="693" spans="1:4">
      <c r="A693" t="s">
        <v>597</v>
      </c>
      <c r="B693" t="s">
        <v>1317</v>
      </c>
      <c r="C693" t="s">
        <v>612</v>
      </c>
      <c r="D693" t="s">
        <v>1127</v>
      </c>
    </row>
    <row r="694" spans="1:4">
      <c r="A694" t="s">
        <v>1042</v>
      </c>
      <c r="B694" t="s">
        <v>1454</v>
      </c>
      <c r="C694" t="s">
        <v>1052</v>
      </c>
      <c r="D694" t="s">
        <v>1797</v>
      </c>
    </row>
    <row r="695" spans="1:4">
      <c r="A695" t="s">
        <v>418</v>
      </c>
      <c r="B695" t="s">
        <v>1464</v>
      </c>
      <c r="C695" t="s">
        <v>424</v>
      </c>
      <c r="D695" t="s">
        <v>424</v>
      </c>
    </row>
    <row r="696" spans="1:4">
      <c r="A696" t="s">
        <v>450</v>
      </c>
      <c r="B696" t="s">
        <v>1331</v>
      </c>
      <c r="C696" t="s">
        <v>472</v>
      </c>
      <c r="D696" t="s">
        <v>1798</v>
      </c>
    </row>
    <row r="697" spans="1:4">
      <c r="A697" t="s">
        <v>553</v>
      </c>
      <c r="B697" t="s">
        <v>1387</v>
      </c>
      <c r="C697" t="s">
        <v>564</v>
      </c>
      <c r="D697" t="s">
        <v>564</v>
      </c>
    </row>
    <row r="698" spans="1:4">
      <c r="A698" t="s">
        <v>879</v>
      </c>
      <c r="B698" t="s">
        <v>1340</v>
      </c>
      <c r="C698" t="s">
        <v>883</v>
      </c>
      <c r="D698" t="s">
        <v>883</v>
      </c>
    </row>
    <row r="699" spans="1:4">
      <c r="A699" t="s">
        <v>257</v>
      </c>
      <c r="B699" t="s">
        <v>1312</v>
      </c>
      <c r="C699" t="s">
        <v>274</v>
      </c>
      <c r="D699" t="s">
        <v>1799</v>
      </c>
    </row>
    <row r="700" spans="1:4">
      <c r="A700" t="s">
        <v>450</v>
      </c>
      <c r="B700" t="s">
        <v>1331</v>
      </c>
      <c r="C700" t="s">
        <v>452</v>
      </c>
      <c r="D700" t="s">
        <v>452</v>
      </c>
    </row>
    <row r="701" spans="1:4">
      <c r="A701" t="s">
        <v>597</v>
      </c>
      <c r="B701" t="s">
        <v>1317</v>
      </c>
      <c r="C701" t="s">
        <v>624</v>
      </c>
      <c r="D701" t="s">
        <v>1800</v>
      </c>
    </row>
    <row r="702" spans="1:4">
      <c r="A702" t="s">
        <v>376</v>
      </c>
      <c r="B702" t="s">
        <v>1375</v>
      </c>
      <c r="C702" t="s">
        <v>377</v>
      </c>
      <c r="D702" t="s">
        <v>1801</v>
      </c>
    </row>
    <row r="703" spans="1:4">
      <c r="A703" t="s">
        <v>1062</v>
      </c>
      <c r="B703" t="s">
        <v>1356</v>
      </c>
      <c r="C703" t="s">
        <v>1064</v>
      </c>
      <c r="D703" t="s">
        <v>377</v>
      </c>
    </row>
    <row r="704" spans="1:4">
      <c r="A704" t="s">
        <v>768</v>
      </c>
      <c r="B704" t="s">
        <v>1353</v>
      </c>
      <c r="C704" t="s">
        <v>782</v>
      </c>
      <c r="D704" t="s">
        <v>782</v>
      </c>
    </row>
    <row r="705" spans="1:4">
      <c r="A705" t="s">
        <v>685</v>
      </c>
      <c r="B705" t="s">
        <v>1398</v>
      </c>
      <c r="C705" t="s">
        <v>690</v>
      </c>
      <c r="D705" t="s">
        <v>1802</v>
      </c>
    </row>
    <row r="706" spans="1:4">
      <c r="A706" t="s">
        <v>685</v>
      </c>
      <c r="B706" t="s">
        <v>1398</v>
      </c>
      <c r="C706" t="s">
        <v>689</v>
      </c>
      <c r="D706" t="s">
        <v>1803</v>
      </c>
    </row>
    <row r="707" spans="1:4">
      <c r="A707" t="s">
        <v>376</v>
      </c>
      <c r="B707" t="s">
        <v>1375</v>
      </c>
      <c r="C707" t="s">
        <v>391</v>
      </c>
      <c r="D707" t="s">
        <v>1804</v>
      </c>
    </row>
    <row r="708" spans="1:4">
      <c r="A708" t="s">
        <v>697</v>
      </c>
      <c r="B708" t="s">
        <v>1428</v>
      </c>
      <c r="C708" t="s">
        <v>704</v>
      </c>
      <c r="D708" t="s">
        <v>1805</v>
      </c>
    </row>
    <row r="709" spans="1:4">
      <c r="A709" t="s">
        <v>1024</v>
      </c>
      <c r="B709" t="s">
        <v>1445</v>
      </c>
      <c r="C709" t="s">
        <v>1025</v>
      </c>
      <c r="D709" t="s">
        <v>1806</v>
      </c>
    </row>
    <row r="710" spans="1:4">
      <c r="A710" t="s">
        <v>295</v>
      </c>
      <c r="B710" t="s">
        <v>1319</v>
      </c>
      <c r="C710" t="s">
        <v>303</v>
      </c>
      <c r="D710" t="s">
        <v>1807</v>
      </c>
    </row>
    <row r="711" spans="1:4">
      <c r="A711" t="s">
        <v>1198</v>
      </c>
      <c r="B711" t="s">
        <v>1498</v>
      </c>
      <c r="C711" t="s">
        <v>1202</v>
      </c>
      <c r="D711" t="s">
        <v>1202</v>
      </c>
    </row>
    <row r="712" spans="1:4">
      <c r="A712" t="s">
        <v>450</v>
      </c>
      <c r="B712" t="s">
        <v>1331</v>
      </c>
      <c r="C712" t="s">
        <v>473</v>
      </c>
      <c r="D712" t="s">
        <v>1808</v>
      </c>
    </row>
    <row r="713" spans="1:4">
      <c r="A713" t="s">
        <v>553</v>
      </c>
      <c r="B713" t="s">
        <v>1387</v>
      </c>
      <c r="C713" t="s">
        <v>581</v>
      </c>
      <c r="D713" t="s">
        <v>1809</v>
      </c>
    </row>
    <row r="714" spans="1:4">
      <c r="A714" t="s">
        <v>523</v>
      </c>
      <c r="B714" t="s">
        <v>1396</v>
      </c>
      <c r="C714" t="s">
        <v>527</v>
      </c>
      <c r="D714" t="s">
        <v>1810</v>
      </c>
    </row>
    <row r="715" spans="1:4">
      <c r="A715" t="s">
        <v>1246</v>
      </c>
      <c r="B715" t="s">
        <v>1441</v>
      </c>
      <c r="C715" t="s">
        <v>1249</v>
      </c>
      <c r="D715" t="s">
        <v>1811</v>
      </c>
    </row>
    <row r="716" spans="1:4">
      <c r="A716" t="s">
        <v>1227</v>
      </c>
      <c r="B716" t="s">
        <v>1361</v>
      </c>
      <c r="C716" t="s">
        <v>1231</v>
      </c>
      <c r="D716" t="s">
        <v>1812</v>
      </c>
    </row>
    <row r="717" spans="1:4">
      <c r="A717" t="s">
        <v>1239</v>
      </c>
      <c r="B717" t="s">
        <v>1310</v>
      </c>
      <c r="C717" t="s">
        <v>1241</v>
      </c>
      <c r="D717" t="s">
        <v>1813</v>
      </c>
    </row>
    <row r="718" spans="1:4">
      <c r="A718" t="s">
        <v>809</v>
      </c>
      <c r="B718" t="s">
        <v>1473</v>
      </c>
      <c r="C718" t="s">
        <v>815</v>
      </c>
      <c r="D718" t="s">
        <v>1814</v>
      </c>
    </row>
    <row r="719" spans="1:4">
      <c r="A719" t="s">
        <v>685</v>
      </c>
      <c r="B719" t="s">
        <v>1398</v>
      </c>
      <c r="C719" t="s">
        <v>694</v>
      </c>
      <c r="D719" t="s">
        <v>1815</v>
      </c>
    </row>
    <row r="720" spans="1:4">
      <c r="A720" t="s">
        <v>257</v>
      </c>
      <c r="B720" t="s">
        <v>1312</v>
      </c>
      <c r="C720" t="s">
        <v>269</v>
      </c>
      <c r="D720" t="s">
        <v>269</v>
      </c>
    </row>
    <row r="721" spans="1:4">
      <c r="A721" t="s">
        <v>1088</v>
      </c>
      <c r="B721" t="s">
        <v>1391</v>
      </c>
      <c r="C721" t="s">
        <v>1089</v>
      </c>
      <c r="D721" t="s">
        <v>1816</v>
      </c>
    </row>
    <row r="722" spans="1:4">
      <c r="A722" t="s">
        <v>1088</v>
      </c>
      <c r="B722" t="s">
        <v>1391</v>
      </c>
      <c r="C722" t="s">
        <v>1089</v>
      </c>
      <c r="D722" t="s">
        <v>1816</v>
      </c>
    </row>
    <row r="723" spans="1:4">
      <c r="A723" t="s">
        <v>331</v>
      </c>
      <c r="B723" t="s">
        <v>1412</v>
      </c>
      <c r="C723" t="s">
        <v>357</v>
      </c>
      <c r="D723" t="s">
        <v>1817</v>
      </c>
    </row>
    <row r="724" spans="1:4">
      <c r="A724" t="s">
        <v>739</v>
      </c>
      <c r="B724" t="s">
        <v>1342</v>
      </c>
      <c r="C724" t="s">
        <v>744</v>
      </c>
      <c r="D724" t="s">
        <v>1817</v>
      </c>
    </row>
    <row r="725" spans="1:4">
      <c r="A725" t="s">
        <v>597</v>
      </c>
      <c r="B725" t="s">
        <v>1317</v>
      </c>
      <c r="C725" t="s">
        <v>609</v>
      </c>
      <c r="D725" t="s">
        <v>609</v>
      </c>
    </row>
    <row r="726" spans="1:4">
      <c r="A726" t="s">
        <v>726</v>
      </c>
      <c r="B726" t="s">
        <v>1307</v>
      </c>
      <c r="C726" t="s">
        <v>737</v>
      </c>
      <c r="D726" t="s">
        <v>1818</v>
      </c>
    </row>
    <row r="727" spans="1:4">
      <c r="A727" t="s">
        <v>313</v>
      </c>
      <c r="B727" t="s">
        <v>1434</v>
      </c>
      <c r="C727" t="s">
        <v>328</v>
      </c>
      <c r="D727" t="s">
        <v>1819</v>
      </c>
    </row>
    <row r="728" spans="1:4">
      <c r="A728" t="s">
        <v>795</v>
      </c>
      <c r="B728" t="s">
        <v>1390</v>
      </c>
      <c r="C728" t="s">
        <v>796</v>
      </c>
      <c r="D728" t="s">
        <v>1820</v>
      </c>
    </row>
    <row r="729" spans="1:4">
      <c r="A729" t="s">
        <v>450</v>
      </c>
      <c r="B729" t="s">
        <v>1331</v>
      </c>
      <c r="C729" t="s">
        <v>469</v>
      </c>
      <c r="D729" t="s">
        <v>1821</v>
      </c>
    </row>
    <row r="730" spans="1:4">
      <c r="A730" t="s">
        <v>407</v>
      </c>
      <c r="B730" t="s">
        <v>1443</v>
      </c>
      <c r="C730" t="s">
        <v>416</v>
      </c>
      <c r="D730" t="s">
        <v>416</v>
      </c>
    </row>
    <row r="731" spans="1:4">
      <c r="A731" t="s">
        <v>313</v>
      </c>
      <c r="B731" t="s">
        <v>1434</v>
      </c>
      <c r="C731" t="s">
        <v>320</v>
      </c>
      <c r="D731" t="s">
        <v>1822</v>
      </c>
    </row>
    <row r="732" spans="1:4">
      <c r="A732" t="s">
        <v>1009</v>
      </c>
      <c r="B732" t="s">
        <v>1345</v>
      </c>
      <c r="C732" t="s">
        <v>1019</v>
      </c>
      <c r="D732" t="s">
        <v>1823</v>
      </c>
    </row>
    <row r="733" spans="1:4">
      <c r="A733" t="s">
        <v>147</v>
      </c>
      <c r="B733" t="s">
        <v>1333</v>
      </c>
      <c r="C733" t="s">
        <v>160</v>
      </c>
      <c r="D733" t="s">
        <v>1824</v>
      </c>
    </row>
    <row r="734" spans="1:4">
      <c r="A734" t="s">
        <v>879</v>
      </c>
      <c r="B734" t="s">
        <v>1340</v>
      </c>
      <c r="C734" t="s">
        <v>881</v>
      </c>
      <c r="D734" t="s">
        <v>881</v>
      </c>
    </row>
    <row r="735" spans="1:4">
      <c r="A735" t="s">
        <v>429</v>
      </c>
      <c r="B735" t="s">
        <v>1323</v>
      </c>
      <c r="C735" t="s">
        <v>430</v>
      </c>
      <c r="D735" t="s">
        <v>1825</v>
      </c>
    </row>
    <row r="736" spans="1:4">
      <c r="A736" t="s">
        <v>450</v>
      </c>
      <c r="B736" t="s">
        <v>1331</v>
      </c>
      <c r="C736" t="s">
        <v>471</v>
      </c>
      <c r="D736" t="s">
        <v>1826</v>
      </c>
    </row>
    <row r="737" spans="1:4">
      <c r="A737" t="s">
        <v>313</v>
      </c>
      <c r="B737" t="s">
        <v>1434</v>
      </c>
      <c r="C737" t="s">
        <v>315</v>
      </c>
      <c r="D737" t="s">
        <v>1827</v>
      </c>
    </row>
    <row r="738" spans="1:4">
      <c r="A738" t="s">
        <v>628</v>
      </c>
      <c r="B738" t="s">
        <v>1399</v>
      </c>
      <c r="C738" t="s">
        <v>638</v>
      </c>
      <c r="D738" t="s">
        <v>638</v>
      </c>
    </row>
    <row r="739" spans="1:4">
      <c r="A739" t="s">
        <v>1259</v>
      </c>
      <c r="B739" t="s">
        <v>1417</v>
      </c>
      <c r="C739" t="s">
        <v>1260</v>
      </c>
      <c r="D739" t="s">
        <v>1260</v>
      </c>
    </row>
    <row r="740" spans="1:4">
      <c r="A740" t="s">
        <v>225</v>
      </c>
      <c r="B740" t="s">
        <v>1358</v>
      </c>
      <c r="C740" t="s">
        <v>233</v>
      </c>
      <c r="D740" t="s">
        <v>1828</v>
      </c>
    </row>
    <row r="741" spans="1:4">
      <c r="A741" t="s">
        <v>597</v>
      </c>
      <c r="B741" t="s">
        <v>1317</v>
      </c>
      <c r="C741" t="s">
        <v>233</v>
      </c>
      <c r="D741" t="s">
        <v>1828</v>
      </c>
    </row>
    <row r="742" spans="1:4">
      <c r="A742" t="s">
        <v>926</v>
      </c>
      <c r="B742" t="s">
        <v>1349</v>
      </c>
      <c r="C742" t="s">
        <v>233</v>
      </c>
      <c r="D742" t="s">
        <v>1828</v>
      </c>
    </row>
    <row r="743" spans="1:4">
      <c r="A743" t="s">
        <v>193</v>
      </c>
      <c r="B743" t="s">
        <v>1350</v>
      </c>
      <c r="C743" t="s">
        <v>216</v>
      </c>
      <c r="D743" t="s">
        <v>1829</v>
      </c>
    </row>
    <row r="744" spans="1:4">
      <c r="A744" t="s">
        <v>926</v>
      </c>
      <c r="B744" t="s">
        <v>1349</v>
      </c>
      <c r="C744" t="s">
        <v>927</v>
      </c>
      <c r="D744" t="s">
        <v>927</v>
      </c>
    </row>
    <row r="745" spans="1:4">
      <c r="A745" t="s">
        <v>147</v>
      </c>
      <c r="B745" t="s">
        <v>1333</v>
      </c>
      <c r="C745" t="s">
        <v>155</v>
      </c>
      <c r="D745" t="s">
        <v>1830</v>
      </c>
    </row>
    <row r="746" spans="1:4">
      <c r="A746" t="s">
        <v>553</v>
      </c>
      <c r="B746" t="s">
        <v>1387</v>
      </c>
      <c r="C746" t="s">
        <v>573</v>
      </c>
      <c r="D746" t="s">
        <v>1831</v>
      </c>
    </row>
    <row r="747" spans="1:4">
      <c r="A747" t="s">
        <v>1009</v>
      </c>
      <c r="B747" t="s">
        <v>1345</v>
      </c>
      <c r="C747" t="s">
        <v>573</v>
      </c>
      <c r="D747" t="s">
        <v>1831</v>
      </c>
    </row>
    <row r="748" spans="1:4">
      <c r="A748" t="s">
        <v>685</v>
      </c>
      <c r="B748" t="s">
        <v>1398</v>
      </c>
      <c r="C748" t="s">
        <v>688</v>
      </c>
      <c r="D748" t="s">
        <v>1832</v>
      </c>
    </row>
    <row r="749" spans="1:4">
      <c r="A749" t="s">
        <v>1246</v>
      </c>
      <c r="B749" t="s">
        <v>1441</v>
      </c>
      <c r="C749" t="s">
        <v>1252</v>
      </c>
      <c r="D749" t="s">
        <v>1252</v>
      </c>
    </row>
    <row r="750" spans="1:4">
      <c r="A750" t="s">
        <v>864</v>
      </c>
      <c r="B750" t="s">
        <v>1553</v>
      </c>
      <c r="C750" t="s">
        <v>872</v>
      </c>
      <c r="D750" t="s">
        <v>1833</v>
      </c>
    </row>
    <row r="751" spans="1:4">
      <c r="A751" t="s">
        <v>376</v>
      </c>
      <c r="B751" t="s">
        <v>1375</v>
      </c>
      <c r="C751" t="s">
        <v>392</v>
      </c>
      <c r="D751" t="s">
        <v>1834</v>
      </c>
    </row>
    <row r="752" spans="1:4">
      <c r="A752" t="s">
        <v>193</v>
      </c>
      <c r="B752" t="s">
        <v>1350</v>
      </c>
      <c r="C752" t="s">
        <v>201</v>
      </c>
      <c r="D752" t="s">
        <v>201</v>
      </c>
    </row>
    <row r="753" spans="1:4">
      <c r="A753" t="s">
        <v>257</v>
      </c>
      <c r="B753" t="s">
        <v>1312</v>
      </c>
      <c r="C753" t="s">
        <v>264</v>
      </c>
      <c r="D753" t="s">
        <v>1835</v>
      </c>
    </row>
    <row r="754" spans="1:4">
      <c r="A754" t="s">
        <v>697</v>
      </c>
      <c r="B754" t="s">
        <v>1428</v>
      </c>
      <c r="C754" t="s">
        <v>702</v>
      </c>
      <c r="D754" t="s">
        <v>1836</v>
      </c>
    </row>
    <row r="755" spans="1:4">
      <c r="A755" t="s">
        <v>739</v>
      </c>
      <c r="B755" t="s">
        <v>1342</v>
      </c>
      <c r="C755" t="s">
        <v>743</v>
      </c>
      <c r="D755" t="s">
        <v>1837</v>
      </c>
    </row>
    <row r="756" spans="1:4">
      <c r="A756" t="s">
        <v>795</v>
      </c>
      <c r="B756" t="s">
        <v>1390</v>
      </c>
      <c r="C756" t="s">
        <v>803</v>
      </c>
      <c r="D756" t="s">
        <v>803</v>
      </c>
    </row>
    <row r="757" spans="1:4">
      <c r="A757" t="s">
        <v>180</v>
      </c>
      <c r="B757" t="s">
        <v>1379</v>
      </c>
      <c r="C757" t="s">
        <v>191</v>
      </c>
      <c r="D757" t="s">
        <v>1838</v>
      </c>
    </row>
    <row r="758" spans="1:4">
      <c r="A758" t="s">
        <v>193</v>
      </c>
      <c r="B758" t="s">
        <v>1350</v>
      </c>
      <c r="C758" t="s">
        <v>191</v>
      </c>
      <c r="D758" t="s">
        <v>1838</v>
      </c>
    </row>
    <row r="759" spans="1:4">
      <c r="A759" t="s">
        <v>376</v>
      </c>
      <c r="B759" t="s">
        <v>1375</v>
      </c>
      <c r="C759" t="s">
        <v>191</v>
      </c>
      <c r="D759" t="s">
        <v>1838</v>
      </c>
    </row>
    <row r="760" spans="1:4">
      <c r="A760" t="s">
        <v>418</v>
      </c>
      <c r="B760" t="s">
        <v>1464</v>
      </c>
      <c r="C760" t="s">
        <v>191</v>
      </c>
      <c r="D760" t="s">
        <v>1838</v>
      </c>
    </row>
    <row r="761" spans="1:4">
      <c r="A761" t="s">
        <v>492</v>
      </c>
      <c r="B761" t="s">
        <v>1424</v>
      </c>
      <c r="C761" t="s">
        <v>191</v>
      </c>
      <c r="D761" t="s">
        <v>1838</v>
      </c>
    </row>
    <row r="762" spans="1:4">
      <c r="A762" t="s">
        <v>661</v>
      </c>
      <c r="B762" t="s">
        <v>1330</v>
      </c>
      <c r="C762" t="s">
        <v>663</v>
      </c>
      <c r="D762" t="s">
        <v>1838</v>
      </c>
    </row>
    <row r="763" spans="1:4">
      <c r="A763" t="s">
        <v>959</v>
      </c>
      <c r="B763" t="s">
        <v>1839</v>
      </c>
      <c r="C763" t="s">
        <v>961</v>
      </c>
      <c r="D763" t="s">
        <v>1838</v>
      </c>
    </row>
    <row r="764" spans="1:4">
      <c r="A764" t="s">
        <v>993</v>
      </c>
      <c r="B764" t="s">
        <v>1591</v>
      </c>
      <c r="C764" t="s">
        <v>191</v>
      </c>
      <c r="D764" t="s">
        <v>1838</v>
      </c>
    </row>
    <row r="765" spans="1:4">
      <c r="A765" t="s">
        <v>1009</v>
      </c>
      <c r="B765" t="s">
        <v>1345</v>
      </c>
      <c r="C765" t="s">
        <v>191</v>
      </c>
      <c r="D765" t="s">
        <v>1838</v>
      </c>
    </row>
    <row r="766" spans="1:4">
      <c r="A766" t="s">
        <v>1054</v>
      </c>
      <c r="B766" t="s">
        <v>1584</v>
      </c>
      <c r="C766" t="s">
        <v>663</v>
      </c>
      <c r="D766" t="s">
        <v>1838</v>
      </c>
    </row>
    <row r="767" spans="1:4">
      <c r="A767" t="s">
        <v>1062</v>
      </c>
      <c r="B767" t="s">
        <v>1356</v>
      </c>
      <c r="C767" t="s">
        <v>663</v>
      </c>
      <c r="D767" t="s">
        <v>1838</v>
      </c>
    </row>
    <row r="768" spans="1:4">
      <c r="A768" t="s">
        <v>1103</v>
      </c>
      <c r="B768" t="s">
        <v>1840</v>
      </c>
      <c r="C768" t="s">
        <v>663</v>
      </c>
      <c r="D768" t="s">
        <v>1838</v>
      </c>
    </row>
    <row r="769" spans="1:4">
      <c r="A769" t="s">
        <v>1115</v>
      </c>
      <c r="B769" t="s">
        <v>1394</v>
      </c>
      <c r="C769" t="s">
        <v>961</v>
      </c>
      <c r="D769" t="s">
        <v>1838</v>
      </c>
    </row>
    <row r="770" spans="1:4">
      <c r="A770" t="s">
        <v>1276</v>
      </c>
      <c r="B770" t="s">
        <v>1841</v>
      </c>
      <c r="C770" t="s">
        <v>663</v>
      </c>
      <c r="D770" t="s">
        <v>1838</v>
      </c>
    </row>
    <row r="771" spans="1:4">
      <c r="A771" t="s">
        <v>331</v>
      </c>
      <c r="B771" t="s">
        <v>1412</v>
      </c>
      <c r="C771" t="s">
        <v>337</v>
      </c>
      <c r="D771" t="s">
        <v>1842</v>
      </c>
    </row>
    <row r="772" spans="1:4">
      <c r="A772" t="s">
        <v>225</v>
      </c>
      <c r="B772" t="s">
        <v>1358</v>
      </c>
      <c r="C772" t="s">
        <v>254</v>
      </c>
      <c r="D772" t="s">
        <v>1843</v>
      </c>
    </row>
    <row r="773" spans="1:4">
      <c r="A773" t="s">
        <v>295</v>
      </c>
      <c r="B773" t="s">
        <v>1319</v>
      </c>
      <c r="C773" t="s">
        <v>254</v>
      </c>
      <c r="D773" t="s">
        <v>1843</v>
      </c>
    </row>
    <row r="774" spans="1:4">
      <c r="A774" t="s">
        <v>407</v>
      </c>
      <c r="B774" t="s">
        <v>1443</v>
      </c>
      <c r="C774" t="s">
        <v>254</v>
      </c>
      <c r="D774" t="s">
        <v>1843</v>
      </c>
    </row>
    <row r="775" spans="1:4">
      <c r="A775" t="s">
        <v>963</v>
      </c>
      <c r="B775" t="s">
        <v>1305</v>
      </c>
      <c r="C775" t="s">
        <v>254</v>
      </c>
      <c r="D775" t="s">
        <v>1843</v>
      </c>
    </row>
    <row r="776" spans="1:4">
      <c r="A776" t="s">
        <v>1024</v>
      </c>
      <c r="B776" t="s">
        <v>1445</v>
      </c>
      <c r="C776" t="s">
        <v>254</v>
      </c>
      <c r="D776" t="s">
        <v>1843</v>
      </c>
    </row>
    <row r="777" spans="1:4">
      <c r="A777" t="s">
        <v>1031</v>
      </c>
      <c r="B777" t="s">
        <v>1523</v>
      </c>
      <c r="C777" t="s">
        <v>254</v>
      </c>
      <c r="D777" t="s">
        <v>1843</v>
      </c>
    </row>
    <row r="778" spans="1:4">
      <c r="A778" t="s">
        <v>1198</v>
      </c>
      <c r="B778" t="s">
        <v>1498</v>
      </c>
      <c r="C778" t="s">
        <v>254</v>
      </c>
      <c r="D778" t="s">
        <v>1843</v>
      </c>
    </row>
    <row r="779" spans="1:4">
      <c r="A779" t="s">
        <v>1246</v>
      </c>
      <c r="B779" t="s">
        <v>1441</v>
      </c>
      <c r="C779" t="s">
        <v>254</v>
      </c>
      <c r="D779" t="s">
        <v>1843</v>
      </c>
    </row>
    <row r="780" spans="1:4">
      <c r="A780" t="s">
        <v>976</v>
      </c>
      <c r="B780" t="s">
        <v>1513</v>
      </c>
      <c r="C780" t="s">
        <v>979</v>
      </c>
      <c r="D780" t="s">
        <v>1844</v>
      </c>
    </row>
    <row r="781" spans="1:4">
      <c r="A781" t="s">
        <v>976</v>
      </c>
      <c r="B781" t="s">
        <v>1513</v>
      </c>
      <c r="C781" t="s">
        <v>979</v>
      </c>
      <c r="D781" t="s">
        <v>1844</v>
      </c>
    </row>
    <row r="782" spans="1:4">
      <c r="A782" t="s">
        <v>986</v>
      </c>
      <c r="B782" t="s">
        <v>1426</v>
      </c>
      <c r="C782" t="s">
        <v>990</v>
      </c>
      <c r="D782" t="s">
        <v>1844</v>
      </c>
    </row>
    <row r="783" spans="1:4">
      <c r="A783" t="s">
        <v>1148</v>
      </c>
      <c r="B783" t="s">
        <v>1568</v>
      </c>
      <c r="C783" t="s">
        <v>979</v>
      </c>
      <c r="D783" t="s">
        <v>1844</v>
      </c>
    </row>
    <row r="784" spans="1:4">
      <c r="A784" t="s">
        <v>492</v>
      </c>
      <c r="B784" t="s">
        <v>1424</v>
      </c>
      <c r="C784" t="s">
        <v>499</v>
      </c>
      <c r="D784" t="s">
        <v>1660</v>
      </c>
    </row>
    <row r="785" spans="1:4">
      <c r="A785" t="s">
        <v>1054</v>
      </c>
      <c r="B785" t="s">
        <v>1584</v>
      </c>
      <c r="C785" t="s">
        <v>1058</v>
      </c>
      <c r="D785" t="s">
        <v>1845</v>
      </c>
    </row>
    <row r="786" spans="1:4">
      <c r="A786" t="s">
        <v>1259</v>
      </c>
      <c r="B786" t="s">
        <v>1417</v>
      </c>
      <c r="C786" t="s">
        <v>1271</v>
      </c>
      <c r="D786" t="s">
        <v>1502</v>
      </c>
    </row>
    <row r="787" spans="1:4">
      <c r="A787" t="s">
        <v>1141</v>
      </c>
      <c r="B787" t="s">
        <v>1846</v>
      </c>
      <c r="C787" t="s">
        <v>1143</v>
      </c>
      <c r="D787" t="s">
        <v>1847</v>
      </c>
    </row>
    <row r="788" spans="1:4">
      <c r="A788" t="s">
        <v>1108</v>
      </c>
      <c r="B788" t="s">
        <v>1723</v>
      </c>
      <c r="C788" t="s">
        <v>1113</v>
      </c>
      <c r="D788" t="s">
        <v>1569</v>
      </c>
    </row>
    <row r="789" spans="1:4">
      <c r="A789" t="s">
        <v>1141</v>
      </c>
      <c r="B789" t="s">
        <v>1846</v>
      </c>
      <c r="C789" t="s">
        <v>1144</v>
      </c>
      <c r="D789" t="s">
        <v>1848</v>
      </c>
    </row>
    <row r="790" spans="1:4">
      <c r="A790" t="s">
        <v>1054</v>
      </c>
      <c r="B790" t="s">
        <v>1584</v>
      </c>
      <c r="C790" t="s">
        <v>1057</v>
      </c>
      <c r="D790" t="s">
        <v>1056</v>
      </c>
    </row>
    <row r="791" spans="1:4">
      <c r="A791" t="s">
        <v>1054</v>
      </c>
      <c r="B791" t="s">
        <v>1584</v>
      </c>
      <c r="C791" t="s">
        <v>1060</v>
      </c>
      <c r="D791" t="s">
        <v>1845</v>
      </c>
    </row>
    <row r="792" spans="1:4">
      <c r="A792" t="s">
        <v>926</v>
      </c>
      <c r="B792" t="s">
        <v>1349</v>
      </c>
      <c r="C792" t="s">
        <v>940</v>
      </c>
      <c r="D792" t="s">
        <v>1755</v>
      </c>
    </row>
    <row r="793" spans="1:4">
      <c r="A793" t="s">
        <v>492</v>
      </c>
      <c r="B793" t="s">
        <v>1424</v>
      </c>
      <c r="C793" t="s">
        <v>497</v>
      </c>
      <c r="D793" t="s">
        <v>1849</v>
      </c>
    </row>
    <row r="794" spans="1:4">
      <c r="A794" t="s">
        <v>401</v>
      </c>
      <c r="B794" t="s">
        <v>1328</v>
      </c>
      <c r="C794" t="s">
        <v>405</v>
      </c>
      <c r="D794" t="s">
        <v>1767</v>
      </c>
    </row>
    <row r="795" spans="1:4">
      <c r="A795" t="s">
        <v>278</v>
      </c>
      <c r="B795" t="s">
        <v>1320</v>
      </c>
      <c r="C795" t="s">
        <v>288</v>
      </c>
      <c r="D795" t="s">
        <v>1850</v>
      </c>
    </row>
    <row r="796" spans="1:4">
      <c r="A796" t="s">
        <v>1054</v>
      </c>
      <c r="B796" t="s">
        <v>1584</v>
      </c>
      <c r="C796" t="s">
        <v>1059</v>
      </c>
      <c r="D796" t="s">
        <v>1845</v>
      </c>
    </row>
    <row r="797" spans="1:4">
      <c r="A797" t="s">
        <v>1141</v>
      </c>
      <c r="B797" t="s">
        <v>1846</v>
      </c>
      <c r="C797" t="s">
        <v>1145</v>
      </c>
      <c r="D797" t="s">
        <v>1851</v>
      </c>
    </row>
    <row r="798" spans="1:4">
      <c r="A798" t="s">
        <v>1141</v>
      </c>
      <c r="B798" t="s">
        <v>1846</v>
      </c>
      <c r="C798" t="s">
        <v>1146</v>
      </c>
      <c r="D798" t="s">
        <v>1852</v>
      </c>
    </row>
    <row r="799" spans="1:4">
      <c r="A799" t="s">
        <v>1259</v>
      </c>
      <c r="B799" t="s">
        <v>1417</v>
      </c>
      <c r="C799" t="s">
        <v>1273</v>
      </c>
      <c r="D799" t="s">
        <v>1853</v>
      </c>
    </row>
    <row r="800" spans="1:4">
      <c r="A800" t="s">
        <v>553</v>
      </c>
      <c r="B800" t="s">
        <v>1387</v>
      </c>
      <c r="C800" t="s">
        <v>577</v>
      </c>
      <c r="D800" t="s">
        <v>1854</v>
      </c>
    </row>
    <row r="801" spans="1:4">
      <c r="A801" t="s">
        <v>795</v>
      </c>
      <c r="B801" t="s">
        <v>1390</v>
      </c>
      <c r="C801" t="s">
        <v>805</v>
      </c>
      <c r="D801" t="s">
        <v>805</v>
      </c>
    </row>
    <row r="802" spans="1:4">
      <c r="A802" t="s">
        <v>364</v>
      </c>
      <c r="B802" t="s">
        <v>1325</v>
      </c>
      <c r="C802" t="s">
        <v>367</v>
      </c>
      <c r="D802" t="s">
        <v>367</v>
      </c>
    </row>
    <row r="803" spans="1:4">
      <c r="A803" t="s">
        <v>749</v>
      </c>
      <c r="B803" t="s">
        <v>1316</v>
      </c>
      <c r="C803" t="s">
        <v>764</v>
      </c>
      <c r="D803" t="s">
        <v>1855</v>
      </c>
    </row>
    <row r="804" spans="1:4">
      <c r="A804" t="s">
        <v>407</v>
      </c>
      <c r="B804" t="s">
        <v>1443</v>
      </c>
      <c r="C804" t="s">
        <v>408</v>
      </c>
      <c r="D804" t="s">
        <v>1856</v>
      </c>
    </row>
    <row r="805" spans="1:4">
      <c r="A805" t="s">
        <v>1227</v>
      </c>
      <c r="B805" t="s">
        <v>1361</v>
      </c>
      <c r="C805" t="s">
        <v>408</v>
      </c>
      <c r="D805" t="s">
        <v>1856</v>
      </c>
    </row>
    <row r="806" spans="1:4">
      <c r="A806" t="s">
        <v>1000</v>
      </c>
      <c r="B806" t="s">
        <v>1337</v>
      </c>
      <c r="C806" t="s">
        <v>1002</v>
      </c>
      <c r="D806" t="s">
        <v>1857</v>
      </c>
    </row>
    <row r="807" spans="1:4">
      <c r="A807" t="s">
        <v>1259</v>
      </c>
      <c r="B807" t="s">
        <v>1417</v>
      </c>
      <c r="C807" t="s">
        <v>1262</v>
      </c>
      <c r="D807" t="s">
        <v>1858</v>
      </c>
    </row>
    <row r="808" spans="1:4">
      <c r="A808" t="s">
        <v>945</v>
      </c>
      <c r="B808" t="s">
        <v>1313</v>
      </c>
      <c r="C808" t="s">
        <v>950</v>
      </c>
      <c r="D808" t="s">
        <v>1859</v>
      </c>
    </row>
    <row r="809" spans="1:4">
      <c r="A809" t="s">
        <v>450</v>
      </c>
      <c r="B809" t="s">
        <v>1331</v>
      </c>
      <c r="C809" t="s">
        <v>468</v>
      </c>
      <c r="D809" t="s">
        <v>1860</v>
      </c>
    </row>
    <row r="810" spans="1:4">
      <c r="A810" t="s">
        <v>295</v>
      </c>
      <c r="B810" t="s">
        <v>1319</v>
      </c>
      <c r="C810" t="s">
        <v>305</v>
      </c>
      <c r="D810" t="s">
        <v>1861</v>
      </c>
    </row>
    <row r="811" spans="1:4">
      <c r="A811" t="s">
        <v>225</v>
      </c>
      <c r="B811" t="s">
        <v>1358</v>
      </c>
      <c r="C811" t="s">
        <v>231</v>
      </c>
      <c r="D811" t="s">
        <v>1862</v>
      </c>
    </row>
    <row r="812" spans="1:4">
      <c r="A812" t="s">
        <v>530</v>
      </c>
      <c r="B812" t="s">
        <v>1314</v>
      </c>
      <c r="C812" t="s">
        <v>547</v>
      </c>
      <c r="D812" t="s">
        <v>547</v>
      </c>
    </row>
    <row r="813" spans="1:4">
      <c r="A813" t="s">
        <v>331</v>
      </c>
      <c r="B813" t="s">
        <v>1412</v>
      </c>
      <c r="C813" t="s">
        <v>342</v>
      </c>
      <c r="D813" t="s">
        <v>1863</v>
      </c>
    </row>
    <row r="814" spans="1:4">
      <c r="A814" t="s">
        <v>147</v>
      </c>
      <c r="B814" t="s">
        <v>1333</v>
      </c>
      <c r="C814" t="s">
        <v>170</v>
      </c>
      <c r="D814" t="s">
        <v>170</v>
      </c>
    </row>
    <row r="815" spans="1:4">
      <c r="A815" t="s">
        <v>331</v>
      </c>
      <c r="B815" t="s">
        <v>1412</v>
      </c>
      <c r="C815" t="s">
        <v>349</v>
      </c>
      <c r="D815" t="s">
        <v>349</v>
      </c>
    </row>
    <row r="816" spans="1:4">
      <c r="A816" t="s">
        <v>1259</v>
      </c>
      <c r="B816" t="s">
        <v>1417</v>
      </c>
      <c r="C816" t="s">
        <v>1266</v>
      </c>
      <c r="D816" t="s">
        <v>1864</v>
      </c>
    </row>
    <row r="817" spans="1:4">
      <c r="A817" t="s">
        <v>1031</v>
      </c>
      <c r="B817" t="s">
        <v>1523</v>
      </c>
      <c r="C817" t="s">
        <v>1035</v>
      </c>
      <c r="D817" t="s">
        <v>1865</v>
      </c>
    </row>
    <row r="818" spans="1:4">
      <c r="A818" t="s">
        <v>1031</v>
      </c>
      <c r="B818" t="s">
        <v>1523</v>
      </c>
      <c r="C818" t="s">
        <v>1037</v>
      </c>
      <c r="D818" t="s">
        <v>1866</v>
      </c>
    </row>
    <row r="819" spans="1:4">
      <c r="A819" t="s">
        <v>993</v>
      </c>
      <c r="B819" t="s">
        <v>1591</v>
      </c>
      <c r="C819" t="s">
        <v>996</v>
      </c>
      <c r="D819" t="s">
        <v>1867</v>
      </c>
    </row>
    <row r="820" spans="1:4">
      <c r="A820" t="s">
        <v>597</v>
      </c>
      <c r="B820" t="s">
        <v>1317</v>
      </c>
      <c r="C820" t="s">
        <v>614</v>
      </c>
      <c r="D820" t="s">
        <v>1868</v>
      </c>
    </row>
    <row r="821" spans="1:4">
      <c r="A821" t="s">
        <v>1207</v>
      </c>
      <c r="B821" t="s">
        <v>1322</v>
      </c>
      <c r="C821" t="s">
        <v>1212</v>
      </c>
      <c r="D821" t="s">
        <v>1212</v>
      </c>
    </row>
    <row r="822" spans="1:4">
      <c r="A822" t="s">
        <v>1009</v>
      </c>
      <c r="B822" t="s">
        <v>1345</v>
      </c>
      <c r="C822" t="s">
        <v>1013</v>
      </c>
      <c r="D822" t="s">
        <v>1869</v>
      </c>
    </row>
    <row r="823" spans="1:4">
      <c r="A823" t="s">
        <v>726</v>
      </c>
      <c r="B823" t="s">
        <v>1307</v>
      </c>
      <c r="C823" t="s">
        <v>731</v>
      </c>
      <c r="D823" t="s">
        <v>731</v>
      </c>
    </row>
    <row r="824" spans="1:4">
      <c r="A824" t="s">
        <v>912</v>
      </c>
      <c r="B824" t="s">
        <v>1377</v>
      </c>
      <c r="C824" t="s">
        <v>917</v>
      </c>
      <c r="D824" t="s">
        <v>1870</v>
      </c>
    </row>
    <row r="825" spans="1:4">
      <c r="A825" t="s">
        <v>1207</v>
      </c>
      <c r="B825" t="s">
        <v>1322</v>
      </c>
      <c r="C825" t="s">
        <v>1214</v>
      </c>
      <c r="D825" t="s">
        <v>1214</v>
      </c>
    </row>
    <row r="826" spans="1:4">
      <c r="A826" t="s">
        <v>331</v>
      </c>
      <c r="B826" t="s">
        <v>1412</v>
      </c>
      <c r="C826" t="s">
        <v>353</v>
      </c>
      <c r="D826" t="s">
        <v>353</v>
      </c>
    </row>
    <row r="827" spans="1:4">
      <c r="A827" t="s">
        <v>926</v>
      </c>
      <c r="B827" t="s">
        <v>1349</v>
      </c>
      <c r="C827" t="s">
        <v>936</v>
      </c>
      <c r="D827" t="s">
        <v>936</v>
      </c>
    </row>
    <row r="828" spans="1:4">
      <c r="A828" t="s">
        <v>1108</v>
      </c>
      <c r="B828" t="s">
        <v>1723</v>
      </c>
      <c r="C828" t="s">
        <v>1110</v>
      </c>
      <c r="D828" t="s">
        <v>1871</v>
      </c>
    </row>
    <row r="829" spans="1:4">
      <c r="A829" t="s">
        <v>429</v>
      </c>
      <c r="B829" t="s">
        <v>1323</v>
      </c>
      <c r="C829" t="s">
        <v>439</v>
      </c>
      <c r="D829" t="s">
        <v>1872</v>
      </c>
    </row>
    <row r="830" spans="1:4">
      <c r="A830" t="s">
        <v>193</v>
      </c>
      <c r="B830" t="s">
        <v>1350</v>
      </c>
      <c r="C830" t="s">
        <v>209</v>
      </c>
      <c r="D830" t="s">
        <v>209</v>
      </c>
    </row>
    <row r="831" spans="1:4">
      <c r="A831" t="s">
        <v>1180</v>
      </c>
      <c r="B831" t="s">
        <v>1354</v>
      </c>
      <c r="C831" t="s">
        <v>1186</v>
      </c>
      <c r="D831" t="s">
        <v>1186</v>
      </c>
    </row>
    <row r="832" spans="1:4">
      <c r="A832" t="s">
        <v>530</v>
      </c>
      <c r="B832" t="s">
        <v>1314</v>
      </c>
      <c r="C832" t="s">
        <v>534</v>
      </c>
      <c r="D832" t="s">
        <v>1873</v>
      </c>
    </row>
    <row r="833" spans="1:4">
      <c r="A833" t="s">
        <v>864</v>
      </c>
      <c r="B833" t="s">
        <v>1553</v>
      </c>
      <c r="C833" t="s">
        <v>871</v>
      </c>
      <c r="D833" t="s">
        <v>871</v>
      </c>
    </row>
    <row r="834" spans="1:4">
      <c r="A834" t="s">
        <v>1259</v>
      </c>
      <c r="B834" t="s">
        <v>1417</v>
      </c>
      <c r="C834" t="s">
        <v>1261</v>
      </c>
      <c r="D834" t="s">
        <v>1261</v>
      </c>
    </row>
    <row r="835" spans="1:4">
      <c r="A835" t="s">
        <v>313</v>
      </c>
      <c r="B835" t="s">
        <v>1434</v>
      </c>
      <c r="C835" t="s">
        <v>326</v>
      </c>
      <c r="D835" t="s">
        <v>1874</v>
      </c>
    </row>
    <row r="836" spans="1:4">
      <c r="A836" t="s">
        <v>822</v>
      </c>
      <c r="B836" t="s">
        <v>1335</v>
      </c>
      <c r="C836" t="s">
        <v>826</v>
      </c>
      <c r="D836" t="s">
        <v>1875</v>
      </c>
    </row>
    <row r="837" spans="1:4">
      <c r="A837" t="s">
        <v>597</v>
      </c>
      <c r="B837" t="s">
        <v>1317</v>
      </c>
      <c r="C837" t="s">
        <v>613</v>
      </c>
      <c r="D837" t="s">
        <v>1876</v>
      </c>
    </row>
    <row r="838" spans="1:4">
      <c r="A838" t="s">
        <v>986</v>
      </c>
      <c r="B838" t="s">
        <v>1426</v>
      </c>
      <c r="C838" t="s">
        <v>988</v>
      </c>
      <c r="D838" t="s">
        <v>1877</v>
      </c>
    </row>
    <row r="839" spans="1:4">
      <c r="A839" t="s">
        <v>278</v>
      </c>
      <c r="B839" t="s">
        <v>1320</v>
      </c>
      <c r="C839" t="s">
        <v>284</v>
      </c>
      <c r="D839" t="s">
        <v>284</v>
      </c>
    </row>
    <row r="840" spans="1:4">
      <c r="A840" t="s">
        <v>1031</v>
      </c>
      <c r="B840" t="s">
        <v>1523</v>
      </c>
      <c r="C840" t="s">
        <v>1038</v>
      </c>
      <c r="D840" t="s">
        <v>1878</v>
      </c>
    </row>
    <row r="841" spans="1:4">
      <c r="A841" t="s">
        <v>1075</v>
      </c>
      <c r="B841" t="s">
        <v>1343</v>
      </c>
      <c r="C841" t="s">
        <v>1077</v>
      </c>
      <c r="D841" t="s">
        <v>1879</v>
      </c>
    </row>
    <row r="842" spans="1:4">
      <c r="A842" t="s">
        <v>641</v>
      </c>
      <c r="B842" t="s">
        <v>1338</v>
      </c>
      <c r="C842" t="s">
        <v>642</v>
      </c>
      <c r="D842" t="s">
        <v>1880</v>
      </c>
    </row>
    <row r="843" spans="1:4">
      <c r="A843" t="s">
        <v>1062</v>
      </c>
      <c r="B843" t="s">
        <v>1356</v>
      </c>
      <c r="C843" t="s">
        <v>642</v>
      </c>
      <c r="D843" t="s">
        <v>642</v>
      </c>
    </row>
    <row r="844" spans="1:4">
      <c r="A844" t="s">
        <v>1062</v>
      </c>
      <c r="B844" t="s">
        <v>1356</v>
      </c>
      <c r="C844" t="s">
        <v>1063</v>
      </c>
      <c r="D844" t="s">
        <v>1881</v>
      </c>
    </row>
    <row r="845" spans="1:4">
      <c r="A845" t="s">
        <v>1108</v>
      </c>
      <c r="B845" t="s">
        <v>1723</v>
      </c>
      <c r="C845" t="s">
        <v>1109</v>
      </c>
      <c r="D845" t="s">
        <v>1882</v>
      </c>
    </row>
    <row r="846" spans="1:4">
      <c r="A846" t="s">
        <v>926</v>
      </c>
      <c r="B846" t="s">
        <v>1349</v>
      </c>
      <c r="C846" t="s">
        <v>935</v>
      </c>
      <c r="D846" t="s">
        <v>1883</v>
      </c>
    </row>
    <row r="847" spans="1:4">
      <c r="A847" t="s">
        <v>553</v>
      </c>
      <c r="B847" t="s">
        <v>1387</v>
      </c>
      <c r="C847" t="s">
        <v>580</v>
      </c>
      <c r="D847" t="s">
        <v>1884</v>
      </c>
    </row>
    <row r="848" spans="1:4">
      <c r="A848" t="s">
        <v>478</v>
      </c>
      <c r="B848" t="s">
        <v>1388</v>
      </c>
      <c r="C848" t="s">
        <v>149</v>
      </c>
      <c r="D848" t="s">
        <v>1885</v>
      </c>
    </row>
    <row r="849" spans="1:4">
      <c r="A849" t="s">
        <v>896</v>
      </c>
      <c r="B849" t="s">
        <v>1405</v>
      </c>
      <c r="C849" t="s">
        <v>906</v>
      </c>
      <c r="D849" t="s">
        <v>906</v>
      </c>
    </row>
    <row r="850" spans="1:4">
      <c r="A850" t="s">
        <v>1115</v>
      </c>
      <c r="B850" t="s">
        <v>1394</v>
      </c>
      <c r="C850" t="s">
        <v>1120</v>
      </c>
      <c r="D850" t="s">
        <v>1886</v>
      </c>
    </row>
    <row r="851" spans="1:4">
      <c r="A851" t="s">
        <v>429</v>
      </c>
      <c r="B851" t="s">
        <v>1323</v>
      </c>
      <c r="C851" t="s">
        <v>438</v>
      </c>
      <c r="D851" t="s">
        <v>438</v>
      </c>
    </row>
    <row r="852" spans="1:4">
      <c r="A852" t="s">
        <v>864</v>
      </c>
      <c r="B852" t="s">
        <v>1553</v>
      </c>
      <c r="C852" t="s">
        <v>868</v>
      </c>
      <c r="D852" t="s">
        <v>1887</v>
      </c>
    </row>
    <row r="853" spans="1:4">
      <c r="A853" t="s">
        <v>976</v>
      </c>
      <c r="B853" t="s">
        <v>1513</v>
      </c>
      <c r="C853" t="s">
        <v>983</v>
      </c>
      <c r="D853" t="s">
        <v>1888</v>
      </c>
    </row>
    <row r="854" spans="1:4">
      <c r="A854" t="s">
        <v>429</v>
      </c>
      <c r="B854" t="s">
        <v>1323</v>
      </c>
      <c r="C854" t="s">
        <v>436</v>
      </c>
      <c r="D854" t="s">
        <v>1889</v>
      </c>
    </row>
    <row r="855" spans="1:4">
      <c r="A855" t="s">
        <v>553</v>
      </c>
      <c r="B855" t="s">
        <v>1387</v>
      </c>
      <c r="C855" t="s">
        <v>582</v>
      </c>
      <c r="D855" t="s">
        <v>1890</v>
      </c>
    </row>
    <row r="856" spans="1:4">
      <c r="A856" t="s">
        <v>896</v>
      </c>
      <c r="B856" t="s">
        <v>1405</v>
      </c>
      <c r="C856" t="s">
        <v>910</v>
      </c>
      <c r="D856" t="s">
        <v>1891</v>
      </c>
    </row>
    <row r="857" spans="1:4">
      <c r="A857" t="s">
        <v>418</v>
      </c>
      <c r="B857" t="s">
        <v>1464</v>
      </c>
      <c r="C857" t="s">
        <v>420</v>
      </c>
      <c r="D857" t="s">
        <v>420</v>
      </c>
    </row>
    <row r="858" spans="1:4">
      <c r="A858" t="s">
        <v>313</v>
      </c>
      <c r="B858" t="s">
        <v>1434</v>
      </c>
      <c r="C858" t="s">
        <v>327</v>
      </c>
      <c r="D858" t="s">
        <v>327</v>
      </c>
    </row>
    <row r="859" spans="1:4">
      <c r="A859" t="s">
        <v>1259</v>
      </c>
      <c r="B859" t="s">
        <v>1417</v>
      </c>
      <c r="C859" t="s">
        <v>1265</v>
      </c>
      <c r="D859" t="s">
        <v>1892</v>
      </c>
    </row>
    <row r="860" spans="1:4">
      <c r="A860" t="s">
        <v>842</v>
      </c>
      <c r="B860" t="s">
        <v>1382</v>
      </c>
      <c r="C860" t="s">
        <v>848</v>
      </c>
      <c r="D860" t="s">
        <v>1893</v>
      </c>
    </row>
    <row r="861" spans="1:4">
      <c r="A861" t="s">
        <v>768</v>
      </c>
      <c r="B861" t="s">
        <v>1353</v>
      </c>
      <c r="C861" t="s">
        <v>783</v>
      </c>
      <c r="D861" t="s">
        <v>783</v>
      </c>
    </row>
    <row r="862" spans="1:4">
      <c r="A862" t="s">
        <v>553</v>
      </c>
      <c r="B862" t="s">
        <v>1387</v>
      </c>
      <c r="C862" t="s">
        <v>562</v>
      </c>
      <c r="D862" t="s">
        <v>1894</v>
      </c>
    </row>
    <row r="863" spans="1:4">
      <c r="A863" t="s">
        <v>641</v>
      </c>
      <c r="B863" t="s">
        <v>1338</v>
      </c>
      <c r="C863" t="s">
        <v>657</v>
      </c>
      <c r="D863" t="s">
        <v>1895</v>
      </c>
    </row>
    <row r="864" spans="1:4">
      <c r="A864" t="s">
        <v>450</v>
      </c>
      <c r="B864" t="s">
        <v>1331</v>
      </c>
      <c r="C864" t="s">
        <v>462</v>
      </c>
      <c r="D864" t="s">
        <v>1896</v>
      </c>
    </row>
    <row r="865" spans="1:4">
      <c r="A865" t="s">
        <v>795</v>
      </c>
      <c r="B865" t="s">
        <v>1390</v>
      </c>
      <c r="C865" t="s">
        <v>462</v>
      </c>
      <c r="D865" t="s">
        <v>462</v>
      </c>
    </row>
    <row r="866" spans="1:4">
      <c r="A866" t="s">
        <v>963</v>
      </c>
      <c r="B866" t="s">
        <v>1305</v>
      </c>
      <c r="C866" t="s">
        <v>462</v>
      </c>
      <c r="D866" t="s">
        <v>1896</v>
      </c>
    </row>
    <row r="867" spans="1:4">
      <c r="A867" t="s">
        <v>553</v>
      </c>
      <c r="B867" t="s">
        <v>1387</v>
      </c>
      <c r="C867" t="s">
        <v>578</v>
      </c>
      <c r="D867" t="s">
        <v>578</v>
      </c>
    </row>
    <row r="868" spans="1:4">
      <c r="A868" t="s">
        <v>407</v>
      </c>
      <c r="B868" t="s">
        <v>1443</v>
      </c>
      <c r="C868" t="s">
        <v>413</v>
      </c>
      <c r="D868" t="s">
        <v>413</v>
      </c>
    </row>
    <row r="869" spans="1:4">
      <c r="A869" t="s">
        <v>864</v>
      </c>
      <c r="B869" t="s">
        <v>1553</v>
      </c>
      <c r="C869" t="s">
        <v>866</v>
      </c>
      <c r="D869" t="s">
        <v>1897</v>
      </c>
    </row>
    <row r="870" spans="1:4">
      <c r="A870" t="s">
        <v>364</v>
      </c>
      <c r="B870" t="s">
        <v>1325</v>
      </c>
      <c r="C870" t="s">
        <v>368</v>
      </c>
      <c r="D870" t="s">
        <v>368</v>
      </c>
    </row>
    <row r="871" spans="1:4">
      <c r="A871" t="s">
        <v>1189</v>
      </c>
      <c r="B871" t="s">
        <v>1401</v>
      </c>
      <c r="C871" t="s">
        <v>1195</v>
      </c>
      <c r="D871" t="s">
        <v>1195</v>
      </c>
    </row>
    <row r="872" spans="1:4">
      <c r="A872" t="s">
        <v>193</v>
      </c>
      <c r="B872" t="s">
        <v>1350</v>
      </c>
      <c r="C872" t="s">
        <v>206</v>
      </c>
      <c r="D872" t="s">
        <v>1898</v>
      </c>
    </row>
    <row r="873" spans="1:4">
      <c r="A873" t="s">
        <v>553</v>
      </c>
      <c r="B873" t="s">
        <v>1387</v>
      </c>
      <c r="C873" t="s">
        <v>574</v>
      </c>
      <c r="D873" t="s">
        <v>574</v>
      </c>
    </row>
    <row r="874" spans="1:4">
      <c r="A874" t="s">
        <v>671</v>
      </c>
      <c r="B874" t="s">
        <v>1370</v>
      </c>
      <c r="C874" t="s">
        <v>674</v>
      </c>
      <c r="D874" t="s">
        <v>674</v>
      </c>
    </row>
    <row r="875" spans="1:4">
      <c r="A875" t="s">
        <v>503</v>
      </c>
      <c r="B875" t="s">
        <v>1420</v>
      </c>
      <c r="C875" t="s">
        <v>506</v>
      </c>
      <c r="D875" t="s">
        <v>1899</v>
      </c>
    </row>
    <row r="876" spans="1:4">
      <c r="A876" t="s">
        <v>503</v>
      </c>
      <c r="B876" t="s">
        <v>1420</v>
      </c>
      <c r="C876" t="s">
        <v>504</v>
      </c>
      <c r="D876" t="s">
        <v>1900</v>
      </c>
    </row>
    <row r="877" spans="1:4">
      <c r="A877" t="s">
        <v>331</v>
      </c>
      <c r="B877" t="s">
        <v>1412</v>
      </c>
      <c r="C877" t="s">
        <v>345</v>
      </c>
      <c r="D877" t="s">
        <v>345</v>
      </c>
    </row>
    <row r="878" spans="1:4">
      <c r="A878" t="s">
        <v>1198</v>
      </c>
      <c r="B878" t="s">
        <v>1498</v>
      </c>
      <c r="C878" t="s">
        <v>1203</v>
      </c>
      <c r="D878" t="s">
        <v>1203</v>
      </c>
    </row>
    <row r="879" spans="1:4">
      <c r="A879" t="s">
        <v>1227</v>
      </c>
      <c r="B879" t="s">
        <v>1361</v>
      </c>
      <c r="C879" t="s">
        <v>1237</v>
      </c>
      <c r="D879" t="s">
        <v>1901</v>
      </c>
    </row>
    <row r="880" spans="1:4">
      <c r="A880" t="s">
        <v>1075</v>
      </c>
      <c r="B880" t="s">
        <v>1343</v>
      </c>
      <c r="C880" t="s">
        <v>1084</v>
      </c>
      <c r="D880" t="s">
        <v>1902</v>
      </c>
    </row>
    <row r="881" spans="1:4">
      <c r="A881" t="s">
        <v>225</v>
      </c>
      <c r="B881" t="s">
        <v>1358</v>
      </c>
      <c r="C881" t="s">
        <v>251</v>
      </c>
      <c r="D881" t="s">
        <v>1903</v>
      </c>
    </row>
    <row r="882" spans="1:4">
      <c r="A882" t="s">
        <v>429</v>
      </c>
      <c r="B882" t="s">
        <v>1323</v>
      </c>
      <c r="C882" t="s">
        <v>251</v>
      </c>
      <c r="D882" t="s">
        <v>1903</v>
      </c>
    </row>
    <row r="883" spans="1:4">
      <c r="A883" t="s">
        <v>376</v>
      </c>
      <c r="B883" t="s">
        <v>1375</v>
      </c>
      <c r="C883" t="s">
        <v>382</v>
      </c>
      <c r="D883" t="s">
        <v>1904</v>
      </c>
    </row>
    <row r="884" spans="1:4">
      <c r="A884" t="s">
        <v>503</v>
      </c>
      <c r="B884" t="s">
        <v>1420</v>
      </c>
      <c r="C884" t="s">
        <v>505</v>
      </c>
      <c r="D884" t="s">
        <v>1905</v>
      </c>
    </row>
    <row r="885" spans="1:4">
      <c r="A885" t="s">
        <v>945</v>
      </c>
      <c r="B885" t="s">
        <v>1313</v>
      </c>
      <c r="C885" t="s">
        <v>951</v>
      </c>
      <c r="D885" t="s">
        <v>1906</v>
      </c>
    </row>
    <row r="886" spans="1:4">
      <c r="A886" t="s">
        <v>225</v>
      </c>
      <c r="B886" t="s">
        <v>1358</v>
      </c>
      <c r="C886" t="s">
        <v>250</v>
      </c>
      <c r="D886" t="s">
        <v>1907</v>
      </c>
    </row>
    <row r="887" spans="1:4">
      <c r="A887" t="s">
        <v>295</v>
      </c>
      <c r="B887" t="s">
        <v>1319</v>
      </c>
      <c r="C887" t="s">
        <v>250</v>
      </c>
      <c r="D887" t="s">
        <v>1907</v>
      </c>
    </row>
    <row r="888" spans="1:4">
      <c r="A888" t="s">
        <v>628</v>
      </c>
      <c r="B888" t="s">
        <v>1399</v>
      </c>
      <c r="C888" t="s">
        <v>250</v>
      </c>
      <c r="D888" t="s">
        <v>1907</v>
      </c>
    </row>
    <row r="889" spans="1:4">
      <c r="A889" t="s">
        <v>671</v>
      </c>
      <c r="B889" t="s">
        <v>1370</v>
      </c>
      <c r="C889" t="s">
        <v>250</v>
      </c>
      <c r="D889" t="s">
        <v>1907</v>
      </c>
    </row>
    <row r="890" spans="1:4">
      <c r="A890" t="s">
        <v>768</v>
      </c>
      <c r="B890" t="s">
        <v>1353</v>
      </c>
      <c r="C890" t="s">
        <v>784</v>
      </c>
      <c r="D890" t="s">
        <v>1908</v>
      </c>
    </row>
    <row r="891" spans="1:4">
      <c r="A891" t="s">
        <v>295</v>
      </c>
      <c r="B891" t="s">
        <v>1319</v>
      </c>
      <c r="C891" t="s">
        <v>298</v>
      </c>
      <c r="D891" t="s">
        <v>1909</v>
      </c>
    </row>
    <row r="892" spans="1:4">
      <c r="A892" t="s">
        <v>376</v>
      </c>
      <c r="B892" t="s">
        <v>1375</v>
      </c>
      <c r="C892" t="s">
        <v>389</v>
      </c>
      <c r="D892" t="s">
        <v>389</v>
      </c>
    </row>
    <row r="893" spans="1:4">
      <c r="A893" t="s">
        <v>278</v>
      </c>
      <c r="B893" t="s">
        <v>1320</v>
      </c>
      <c r="C893" t="s">
        <v>287</v>
      </c>
      <c r="D893" t="s">
        <v>1910</v>
      </c>
    </row>
    <row r="894" spans="1:4">
      <c r="A894" t="s">
        <v>1131</v>
      </c>
      <c r="B894" t="s">
        <v>1450</v>
      </c>
      <c r="C894" t="s">
        <v>1139</v>
      </c>
      <c r="D894" t="s">
        <v>1911</v>
      </c>
    </row>
    <row r="895" spans="1:4">
      <c r="A895" t="s">
        <v>945</v>
      </c>
      <c r="B895" t="s">
        <v>1313</v>
      </c>
      <c r="C895" t="s">
        <v>949</v>
      </c>
      <c r="D895" t="s">
        <v>1912</v>
      </c>
    </row>
    <row r="896" spans="1:4">
      <c r="A896" t="s">
        <v>1000</v>
      </c>
      <c r="B896" t="s">
        <v>1337</v>
      </c>
      <c r="C896" t="s">
        <v>1004</v>
      </c>
      <c r="D896" t="s">
        <v>1004</v>
      </c>
    </row>
    <row r="897" spans="1:4">
      <c r="A897" t="s">
        <v>1160</v>
      </c>
      <c r="B897" t="s">
        <v>1309</v>
      </c>
      <c r="C897" t="s">
        <v>1170</v>
      </c>
      <c r="D897" t="s">
        <v>1913</v>
      </c>
    </row>
    <row r="898" spans="1:4">
      <c r="A898" t="s">
        <v>945</v>
      </c>
      <c r="B898" t="s">
        <v>1313</v>
      </c>
      <c r="C898" t="s">
        <v>946</v>
      </c>
      <c r="D898" t="s">
        <v>1914</v>
      </c>
    </row>
    <row r="899" spans="1:4">
      <c r="A899" t="s">
        <v>671</v>
      </c>
      <c r="B899" t="s">
        <v>1370</v>
      </c>
      <c r="C899" t="s">
        <v>677</v>
      </c>
      <c r="D899" t="s">
        <v>1915</v>
      </c>
    </row>
    <row r="900" spans="1:4">
      <c r="A900" t="s">
        <v>193</v>
      </c>
      <c r="B900" t="s">
        <v>1350</v>
      </c>
      <c r="C900" t="s">
        <v>214</v>
      </c>
      <c r="D900" t="s">
        <v>1916</v>
      </c>
    </row>
    <row r="901" spans="1:4">
      <c r="A901" t="s">
        <v>986</v>
      </c>
      <c r="B901" t="s">
        <v>1426</v>
      </c>
      <c r="C901" t="s">
        <v>987</v>
      </c>
      <c r="D901" t="s">
        <v>1917</v>
      </c>
    </row>
    <row r="902" spans="1:4">
      <c r="A902" t="s">
        <v>331</v>
      </c>
      <c r="B902" t="s">
        <v>1412</v>
      </c>
      <c r="C902" t="s">
        <v>362</v>
      </c>
      <c r="D902" t="s">
        <v>1918</v>
      </c>
    </row>
    <row r="903" spans="1:4">
      <c r="A903" t="s">
        <v>749</v>
      </c>
      <c r="B903" t="s">
        <v>1316</v>
      </c>
      <c r="C903" t="s">
        <v>761</v>
      </c>
      <c r="D903" t="s">
        <v>1919</v>
      </c>
    </row>
    <row r="904" spans="1:4">
      <c r="A904" t="s">
        <v>257</v>
      </c>
      <c r="B904" t="s">
        <v>1312</v>
      </c>
      <c r="C904" t="s">
        <v>267</v>
      </c>
      <c r="D904" t="s">
        <v>1920</v>
      </c>
    </row>
    <row r="905" spans="1:4">
      <c r="A905" t="s">
        <v>1042</v>
      </c>
      <c r="B905" t="s">
        <v>1454</v>
      </c>
      <c r="C905" t="s">
        <v>1032</v>
      </c>
      <c r="D905" t="s">
        <v>1921</v>
      </c>
    </row>
    <row r="906" spans="1:4">
      <c r="A906" t="s">
        <v>597</v>
      </c>
      <c r="B906" t="s">
        <v>1317</v>
      </c>
      <c r="C906" t="s">
        <v>615</v>
      </c>
      <c r="D906" t="s">
        <v>1922</v>
      </c>
    </row>
    <row r="907" spans="1:4">
      <c r="A907" t="s">
        <v>1189</v>
      </c>
      <c r="B907" t="s">
        <v>1401</v>
      </c>
      <c r="C907" t="s">
        <v>1192</v>
      </c>
      <c r="D907" t="s">
        <v>1923</v>
      </c>
    </row>
    <row r="908" spans="1:4">
      <c r="A908" t="s">
        <v>1075</v>
      </c>
      <c r="B908" t="s">
        <v>1343</v>
      </c>
      <c r="C908" t="s">
        <v>1081</v>
      </c>
      <c r="D908" t="s">
        <v>1081</v>
      </c>
    </row>
    <row r="909" spans="1:4">
      <c r="A909" t="s">
        <v>376</v>
      </c>
      <c r="B909" t="s">
        <v>1375</v>
      </c>
      <c r="C909" t="s">
        <v>394</v>
      </c>
      <c r="D909" t="s">
        <v>1924</v>
      </c>
    </row>
    <row r="910" spans="1:4">
      <c r="A910" t="s">
        <v>795</v>
      </c>
      <c r="B910" t="s">
        <v>1390</v>
      </c>
      <c r="C910" t="s">
        <v>802</v>
      </c>
      <c r="D910" t="s">
        <v>1925</v>
      </c>
    </row>
    <row r="911" spans="1:4">
      <c r="A911" t="s">
        <v>1088</v>
      </c>
      <c r="B911" t="s">
        <v>1391</v>
      </c>
      <c r="C911" t="s">
        <v>1097</v>
      </c>
      <c r="D911" t="s">
        <v>1097</v>
      </c>
    </row>
    <row r="912" spans="1:4">
      <c r="A912" t="s">
        <v>1088</v>
      </c>
      <c r="B912" t="s">
        <v>1391</v>
      </c>
      <c r="C912" t="s">
        <v>1097</v>
      </c>
      <c r="D912" t="s">
        <v>1097</v>
      </c>
    </row>
    <row r="913" spans="1:4">
      <c r="A913" t="s">
        <v>1075</v>
      </c>
      <c r="B913" t="s">
        <v>1343</v>
      </c>
      <c r="C913" t="s">
        <v>1080</v>
      </c>
      <c r="D913" t="s">
        <v>1926</v>
      </c>
    </row>
    <row r="914" spans="1:4">
      <c r="A914" t="s">
        <v>926</v>
      </c>
      <c r="B914" t="s">
        <v>1349</v>
      </c>
      <c r="C914" t="s">
        <v>933</v>
      </c>
      <c r="D914" t="s">
        <v>1927</v>
      </c>
    </row>
    <row r="915" spans="1:4">
      <c r="A915" t="s">
        <v>963</v>
      </c>
      <c r="B915" t="s">
        <v>1305</v>
      </c>
      <c r="C915" t="s">
        <v>933</v>
      </c>
      <c r="D915" t="s">
        <v>933</v>
      </c>
    </row>
    <row r="916" spans="1:4">
      <c r="A916" t="s">
        <v>749</v>
      </c>
      <c r="B916" t="s">
        <v>1316</v>
      </c>
      <c r="C916" t="s">
        <v>762</v>
      </c>
      <c r="D916" t="s">
        <v>1928</v>
      </c>
    </row>
    <row r="917" spans="1:4">
      <c r="A917" t="s">
        <v>749</v>
      </c>
      <c r="B917" t="s">
        <v>1316</v>
      </c>
      <c r="C917" t="s">
        <v>763</v>
      </c>
      <c r="D917" t="s">
        <v>763</v>
      </c>
    </row>
    <row r="918" spans="1:4">
      <c r="A918" t="s">
        <v>313</v>
      </c>
      <c r="B918" t="s">
        <v>1434</v>
      </c>
      <c r="C918" t="s">
        <v>318</v>
      </c>
      <c r="D918" t="s">
        <v>1929</v>
      </c>
    </row>
    <row r="919" spans="1:4">
      <c r="A919" t="s">
        <v>963</v>
      </c>
      <c r="B919" t="s">
        <v>1305</v>
      </c>
      <c r="C919" t="s">
        <v>318</v>
      </c>
      <c r="D919" t="s">
        <v>1929</v>
      </c>
    </row>
    <row r="920" spans="1:4">
      <c r="A920" t="s">
        <v>530</v>
      </c>
      <c r="B920" t="s">
        <v>1314</v>
      </c>
      <c r="C920" t="s">
        <v>548</v>
      </c>
      <c r="D920" t="s">
        <v>548</v>
      </c>
    </row>
    <row r="921" spans="1:4">
      <c r="A921" t="s">
        <v>822</v>
      </c>
      <c r="B921" t="s">
        <v>1335</v>
      </c>
      <c r="C921" t="s">
        <v>828</v>
      </c>
      <c r="D921" t="s">
        <v>1930</v>
      </c>
    </row>
    <row r="922" spans="1:4">
      <c r="A922" t="s">
        <v>1054</v>
      </c>
      <c r="B922" t="s">
        <v>1584</v>
      </c>
      <c r="C922" t="s">
        <v>1055</v>
      </c>
      <c r="D922" t="s">
        <v>1055</v>
      </c>
    </row>
    <row r="923" spans="1:4">
      <c r="A923" t="s">
        <v>842</v>
      </c>
      <c r="B923" t="s">
        <v>1382</v>
      </c>
      <c r="C923" t="s">
        <v>850</v>
      </c>
      <c r="D923" t="s">
        <v>1931</v>
      </c>
    </row>
    <row r="924" spans="1:4">
      <c r="A924" t="s">
        <v>1009</v>
      </c>
      <c r="B924" t="s">
        <v>1345</v>
      </c>
      <c r="C924" t="s">
        <v>1020</v>
      </c>
      <c r="D924" t="s">
        <v>1020</v>
      </c>
    </row>
    <row r="925" spans="1:4">
      <c r="A925" t="s">
        <v>193</v>
      </c>
      <c r="B925" t="s">
        <v>1350</v>
      </c>
      <c r="C925" t="s">
        <v>199</v>
      </c>
      <c r="D925" t="s">
        <v>199</v>
      </c>
    </row>
    <row r="926" spans="1:4">
      <c r="A926" t="s">
        <v>768</v>
      </c>
      <c r="B926" t="s">
        <v>1353</v>
      </c>
      <c r="C926" t="s">
        <v>785</v>
      </c>
      <c r="D926" t="s">
        <v>1932</v>
      </c>
    </row>
    <row r="927" spans="1:4">
      <c r="A927" t="s">
        <v>364</v>
      </c>
      <c r="B927" t="s">
        <v>1325</v>
      </c>
      <c r="C927" t="s">
        <v>374</v>
      </c>
      <c r="D927" t="s">
        <v>374</v>
      </c>
    </row>
    <row r="928" spans="1:4">
      <c r="A928" t="s">
        <v>768</v>
      </c>
      <c r="B928" t="s">
        <v>1353</v>
      </c>
      <c r="C928" t="s">
        <v>790</v>
      </c>
      <c r="D928" t="s">
        <v>790</v>
      </c>
    </row>
    <row r="929" spans="1:4">
      <c r="A929" t="s">
        <v>147</v>
      </c>
      <c r="B929" t="s">
        <v>1333</v>
      </c>
      <c r="C929" t="s">
        <v>150</v>
      </c>
      <c r="D929" t="s">
        <v>1933</v>
      </c>
    </row>
    <row r="930" spans="1:4">
      <c r="A930" t="s">
        <v>331</v>
      </c>
      <c r="B930" t="s">
        <v>1412</v>
      </c>
      <c r="C930" t="s">
        <v>343</v>
      </c>
      <c r="D930" t="s">
        <v>343</v>
      </c>
    </row>
    <row r="931" spans="1:4">
      <c r="A931" t="s">
        <v>588</v>
      </c>
      <c r="B931" t="s">
        <v>1546</v>
      </c>
      <c r="C931" t="s">
        <v>592</v>
      </c>
      <c r="D931" t="s">
        <v>1934</v>
      </c>
    </row>
    <row r="932" spans="1:4">
      <c r="A932" t="s">
        <v>429</v>
      </c>
      <c r="B932" t="s">
        <v>1323</v>
      </c>
      <c r="C932" t="s">
        <v>440</v>
      </c>
      <c r="D932" t="s">
        <v>1935</v>
      </c>
    </row>
    <row r="933" spans="1:4">
      <c r="A933" t="s">
        <v>503</v>
      </c>
      <c r="B933" t="s">
        <v>1420</v>
      </c>
      <c r="C933" t="s">
        <v>509</v>
      </c>
      <c r="D933" t="s">
        <v>1936</v>
      </c>
    </row>
    <row r="934" spans="1:4">
      <c r="A934" t="s">
        <v>1103</v>
      </c>
      <c r="B934" t="s">
        <v>1840</v>
      </c>
      <c r="C934" t="s">
        <v>1105</v>
      </c>
      <c r="D934" t="s">
        <v>1937</v>
      </c>
    </row>
    <row r="935" spans="1:4">
      <c r="A935" t="s">
        <v>822</v>
      </c>
      <c r="B935" t="s">
        <v>1335</v>
      </c>
      <c r="C935" t="s">
        <v>839</v>
      </c>
      <c r="D935" t="s">
        <v>1761</v>
      </c>
    </row>
    <row r="936" spans="1:4">
      <c r="A936" t="s">
        <v>407</v>
      </c>
      <c r="B936" t="s">
        <v>1443</v>
      </c>
      <c r="C936" t="s">
        <v>414</v>
      </c>
      <c r="D936" t="s">
        <v>1938</v>
      </c>
    </row>
    <row r="937" spans="1:4">
      <c r="A937" t="s">
        <v>193</v>
      </c>
      <c r="B937" t="s">
        <v>1350</v>
      </c>
      <c r="C937" t="s">
        <v>195</v>
      </c>
      <c r="D937" t="s">
        <v>1939</v>
      </c>
    </row>
    <row r="938" spans="1:4">
      <c r="A938" t="s">
        <v>1259</v>
      </c>
      <c r="B938" t="s">
        <v>1417</v>
      </c>
      <c r="C938" t="s">
        <v>964</v>
      </c>
      <c r="D938" t="s">
        <v>1853</v>
      </c>
    </row>
    <row r="939" spans="1:4">
      <c r="A939" t="s">
        <v>257</v>
      </c>
      <c r="B939" t="s">
        <v>1312</v>
      </c>
      <c r="C939" t="s">
        <v>265</v>
      </c>
      <c r="D939" t="s">
        <v>1940</v>
      </c>
    </row>
    <row r="940" spans="1:4">
      <c r="A940" t="s">
        <v>492</v>
      </c>
      <c r="B940" t="s">
        <v>1424</v>
      </c>
      <c r="C940" t="s">
        <v>226</v>
      </c>
      <c r="D940" t="s">
        <v>1941</v>
      </c>
    </row>
    <row r="941" spans="1:4">
      <c r="A941" t="s">
        <v>313</v>
      </c>
      <c r="B941" t="s">
        <v>1434</v>
      </c>
      <c r="C941" t="s">
        <v>325</v>
      </c>
      <c r="D941" t="s">
        <v>1942</v>
      </c>
    </row>
    <row r="942" spans="1:4">
      <c r="A942" t="s">
        <v>257</v>
      </c>
      <c r="B942" t="s">
        <v>1312</v>
      </c>
      <c r="C942" t="s">
        <v>261</v>
      </c>
      <c r="D942" t="s">
        <v>261</v>
      </c>
    </row>
    <row r="943" spans="1:4">
      <c r="A943" t="s">
        <v>588</v>
      </c>
      <c r="B943" t="s">
        <v>1546</v>
      </c>
      <c r="C943" t="s">
        <v>590</v>
      </c>
      <c r="D943" t="s">
        <v>590</v>
      </c>
    </row>
    <row r="944" spans="1:4">
      <c r="A944" t="s">
        <v>926</v>
      </c>
      <c r="B944" t="s">
        <v>1349</v>
      </c>
      <c r="C944" t="s">
        <v>930</v>
      </c>
      <c r="D944" t="s">
        <v>930</v>
      </c>
    </row>
    <row r="945" spans="1:4">
      <c r="A945" t="s">
        <v>912</v>
      </c>
      <c r="B945" t="s">
        <v>1377</v>
      </c>
      <c r="C945" t="s">
        <v>914</v>
      </c>
      <c r="D945" t="s">
        <v>1943</v>
      </c>
    </row>
    <row r="946" spans="1:4">
      <c r="A946" t="s">
        <v>1067</v>
      </c>
      <c r="B946" t="s">
        <v>1500</v>
      </c>
      <c r="C946" t="s">
        <v>1071</v>
      </c>
      <c r="D946" t="s">
        <v>1944</v>
      </c>
    </row>
    <row r="947" spans="1:4">
      <c r="A947" t="s">
        <v>530</v>
      </c>
      <c r="B947" t="s">
        <v>1314</v>
      </c>
      <c r="C947" t="s">
        <v>549</v>
      </c>
      <c r="D947" t="s">
        <v>549</v>
      </c>
    </row>
    <row r="948" spans="1:4">
      <c r="A948" t="s">
        <v>193</v>
      </c>
      <c r="B948" t="s">
        <v>1350</v>
      </c>
      <c r="C948" t="s">
        <v>220</v>
      </c>
      <c r="D948" t="s">
        <v>1945</v>
      </c>
    </row>
    <row r="949" spans="1:4">
      <c r="A949" t="s">
        <v>1075</v>
      </c>
      <c r="B949" t="s">
        <v>1343</v>
      </c>
      <c r="C949" t="s">
        <v>220</v>
      </c>
      <c r="D949" t="s">
        <v>220</v>
      </c>
    </row>
    <row r="950" spans="1:4">
      <c r="A950" t="s">
        <v>749</v>
      </c>
      <c r="B950" t="s">
        <v>1316</v>
      </c>
      <c r="C950" t="s">
        <v>765</v>
      </c>
      <c r="D950" t="s">
        <v>1946</v>
      </c>
    </row>
    <row r="951" spans="1:4">
      <c r="A951" t="s">
        <v>530</v>
      </c>
      <c r="B951" t="s">
        <v>1314</v>
      </c>
      <c r="C951" t="s">
        <v>546</v>
      </c>
      <c r="D951" t="s">
        <v>546</v>
      </c>
    </row>
    <row r="952" spans="1:4">
      <c r="A952" t="s">
        <v>641</v>
      </c>
      <c r="B952" t="s">
        <v>1338</v>
      </c>
      <c r="C952" t="s">
        <v>546</v>
      </c>
      <c r="D952" t="s">
        <v>546</v>
      </c>
    </row>
    <row r="953" spans="1:4">
      <c r="A953" t="s">
        <v>193</v>
      </c>
      <c r="B953" t="s">
        <v>1350</v>
      </c>
      <c r="C953" t="s">
        <v>211</v>
      </c>
      <c r="D953" t="s">
        <v>211</v>
      </c>
    </row>
    <row r="954" spans="1:4">
      <c r="A954" t="s">
        <v>331</v>
      </c>
      <c r="B954" t="s">
        <v>1412</v>
      </c>
      <c r="C954" t="s">
        <v>340</v>
      </c>
      <c r="D954" t="s">
        <v>1947</v>
      </c>
    </row>
    <row r="955" spans="1:4">
      <c r="A955" t="s">
        <v>1042</v>
      </c>
      <c r="B955" t="s">
        <v>1454</v>
      </c>
      <c r="C955" t="s">
        <v>1050</v>
      </c>
      <c r="D955" t="s">
        <v>1948</v>
      </c>
    </row>
    <row r="956" spans="1:4">
      <c r="A956" t="s">
        <v>661</v>
      </c>
      <c r="B956" t="s">
        <v>1330</v>
      </c>
      <c r="C956" t="s">
        <v>667</v>
      </c>
      <c r="D956" t="s">
        <v>667</v>
      </c>
    </row>
    <row r="957" spans="1:4">
      <c r="A957" t="s">
        <v>180</v>
      </c>
      <c r="B957" t="s">
        <v>1379</v>
      </c>
      <c r="C957" t="s">
        <v>189</v>
      </c>
      <c r="D957" t="s">
        <v>1949</v>
      </c>
    </row>
    <row r="958" spans="1:4">
      <c r="A958" t="s">
        <v>1254</v>
      </c>
      <c r="B958" t="s">
        <v>1510</v>
      </c>
      <c r="C958" t="s">
        <v>1257</v>
      </c>
      <c r="D958" t="s">
        <v>1950</v>
      </c>
    </row>
    <row r="959" spans="1:4">
      <c r="A959" t="s">
        <v>331</v>
      </c>
      <c r="B959" t="s">
        <v>1412</v>
      </c>
      <c r="C959" t="s">
        <v>344</v>
      </c>
      <c r="D959" t="s">
        <v>344</v>
      </c>
    </row>
    <row r="960" spans="1:4">
      <c r="A960" t="s">
        <v>180</v>
      </c>
      <c r="B960" t="s">
        <v>1379</v>
      </c>
      <c r="C960" t="s">
        <v>187</v>
      </c>
      <c r="D960" t="s">
        <v>1951</v>
      </c>
    </row>
    <row r="961" spans="1:4">
      <c r="A961" t="s">
        <v>597</v>
      </c>
      <c r="B961" t="s">
        <v>1317</v>
      </c>
      <c r="C961" t="s">
        <v>603</v>
      </c>
      <c r="D961" t="s">
        <v>1952</v>
      </c>
    </row>
    <row r="962" spans="1:4">
      <c r="A962" t="s">
        <v>1075</v>
      </c>
      <c r="B962" t="s">
        <v>1343</v>
      </c>
      <c r="C962" t="s">
        <v>1079</v>
      </c>
      <c r="D962" t="s">
        <v>1953</v>
      </c>
    </row>
    <row r="963" spans="1:4">
      <c r="A963" t="s">
        <v>1088</v>
      </c>
      <c r="B963" t="s">
        <v>1391</v>
      </c>
      <c r="C963" t="s">
        <v>1100</v>
      </c>
      <c r="D963" t="s">
        <v>1100</v>
      </c>
    </row>
    <row r="964" spans="1:4">
      <c r="A964" t="s">
        <v>1088</v>
      </c>
      <c r="B964" t="s">
        <v>1391</v>
      </c>
      <c r="C964" t="s">
        <v>1100</v>
      </c>
      <c r="D964" t="s">
        <v>1100</v>
      </c>
    </row>
    <row r="965" spans="1:4">
      <c r="A965" t="s">
        <v>1189</v>
      </c>
      <c r="B965" t="s">
        <v>1401</v>
      </c>
      <c r="C965" t="s">
        <v>1196</v>
      </c>
      <c r="D965" t="s">
        <v>1196</v>
      </c>
    </row>
    <row r="966" spans="1:4">
      <c r="A966" t="s">
        <v>530</v>
      </c>
      <c r="B966" t="s">
        <v>1314</v>
      </c>
      <c r="C966" t="s">
        <v>533</v>
      </c>
      <c r="D966" t="s">
        <v>1954</v>
      </c>
    </row>
    <row r="967" spans="1:4">
      <c r="A967" t="s">
        <v>1075</v>
      </c>
      <c r="B967" t="s">
        <v>1343</v>
      </c>
      <c r="C967" t="s">
        <v>1078</v>
      </c>
      <c r="D967" t="s">
        <v>1955</v>
      </c>
    </row>
    <row r="968" spans="1:4">
      <c r="A968" t="s">
        <v>822</v>
      </c>
      <c r="B968" t="s">
        <v>1335</v>
      </c>
      <c r="C968" t="s">
        <v>838</v>
      </c>
      <c r="D968" t="s">
        <v>1810</v>
      </c>
    </row>
    <row r="969" spans="1:4">
      <c r="A969" t="s">
        <v>708</v>
      </c>
      <c r="B969" t="s">
        <v>1372</v>
      </c>
      <c r="C969" t="s">
        <v>718</v>
      </c>
      <c r="D969" t="s">
        <v>1956</v>
      </c>
    </row>
    <row r="970" spans="1:4">
      <c r="A970" t="s">
        <v>418</v>
      </c>
      <c r="B970" t="s">
        <v>1464</v>
      </c>
      <c r="C970" t="s">
        <v>421</v>
      </c>
      <c r="D970" t="s">
        <v>1957</v>
      </c>
    </row>
    <row r="971" spans="1:4">
      <c r="A971" t="s">
        <v>864</v>
      </c>
      <c r="B971" t="s">
        <v>1553</v>
      </c>
      <c r="C971" t="s">
        <v>865</v>
      </c>
      <c r="D971" t="s">
        <v>1958</v>
      </c>
    </row>
    <row r="972" spans="1:4">
      <c r="A972" t="s">
        <v>739</v>
      </c>
      <c r="B972" t="s">
        <v>1342</v>
      </c>
      <c r="C972" t="s">
        <v>741</v>
      </c>
      <c r="D972" t="s">
        <v>741</v>
      </c>
    </row>
    <row r="973" spans="1:4">
      <c r="A973" t="s">
        <v>180</v>
      </c>
      <c r="B973" t="s">
        <v>1379</v>
      </c>
      <c r="C973" t="s">
        <v>185</v>
      </c>
      <c r="D973" t="s">
        <v>185</v>
      </c>
    </row>
    <row r="974" spans="1:4">
      <c r="A974" t="s">
        <v>257</v>
      </c>
      <c r="B974" t="s">
        <v>1312</v>
      </c>
      <c r="C974" t="s">
        <v>270</v>
      </c>
      <c r="D974" t="s">
        <v>1959</v>
      </c>
    </row>
    <row r="975" spans="1:4">
      <c r="A975" t="s">
        <v>1108</v>
      </c>
      <c r="B975" t="s">
        <v>1723</v>
      </c>
      <c r="C975" t="s">
        <v>1111</v>
      </c>
      <c r="D975" t="s">
        <v>1960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E976"/>
  <sheetViews>
    <sheetView zoomScale="89" zoomScaleNormal="89" workbookViewId="0">
      <selection activeCell="J704" sqref="J704"/>
    </sheetView>
  </sheetViews>
  <sheetFormatPr defaultRowHeight="12.75"/>
  <cols>
    <col min="1" max="2" width="11.28515625"/>
    <col min="3" max="3" width="27.7109375" customWidth="1"/>
    <col min="4" max="1025" width="11.28515625"/>
  </cols>
  <sheetData>
    <row r="1" spans="1:31">
      <c r="A1" t="s">
        <v>4</v>
      </c>
      <c r="D1" t="s">
        <v>5</v>
      </c>
      <c r="E1" t="s">
        <v>6</v>
      </c>
      <c r="F1" t="s">
        <v>7</v>
      </c>
      <c r="J1" t="s">
        <v>8</v>
      </c>
      <c r="N1" t="s">
        <v>9</v>
      </c>
    </row>
    <row r="2" spans="1:31"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12</v>
      </c>
      <c r="K2" t="s">
        <v>13</v>
      </c>
      <c r="L2" t="s">
        <v>14</v>
      </c>
      <c r="M2" t="s">
        <v>15</v>
      </c>
      <c r="N2" t="s">
        <v>12</v>
      </c>
      <c r="O2" t="s">
        <v>13</v>
      </c>
      <c r="P2" t="s">
        <v>14</v>
      </c>
      <c r="Q2" t="s">
        <v>15</v>
      </c>
      <c r="R2" t="s">
        <v>10</v>
      </c>
      <c r="S2" t="s">
        <v>11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31">
      <c r="A3">
        <v>1</v>
      </c>
      <c r="B3" t="s">
        <v>146</v>
      </c>
      <c r="C3" t="s">
        <v>147</v>
      </c>
      <c r="D3" t="s">
        <v>150</v>
      </c>
      <c r="E3">
        <v>520</v>
      </c>
      <c r="F3">
        <v>520</v>
      </c>
      <c r="I3">
        <v>520</v>
      </c>
      <c r="J3">
        <v>0</v>
      </c>
      <c r="N3">
        <v>0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>
        <v>21</v>
      </c>
      <c r="Z3" t="s">
        <v>148</v>
      </c>
      <c r="AA3">
        <v>37</v>
      </c>
      <c r="AB3" t="s">
        <v>149</v>
      </c>
      <c r="AC3">
        <v>13183360100111</v>
      </c>
      <c r="AD3">
        <v>10</v>
      </c>
      <c r="AE3" t="s">
        <v>150</v>
      </c>
    </row>
    <row r="4" spans="1:31">
      <c r="A4">
        <v>2</v>
      </c>
      <c r="B4" t="s">
        <v>146</v>
      </c>
      <c r="C4" t="s">
        <v>147</v>
      </c>
      <c r="D4" t="s">
        <v>151</v>
      </c>
      <c r="E4">
        <v>670</v>
      </c>
      <c r="F4">
        <v>670</v>
      </c>
      <c r="I4">
        <v>670</v>
      </c>
      <c r="J4">
        <v>0</v>
      </c>
      <c r="N4">
        <v>0</v>
      </c>
      <c r="T4" t="s">
        <v>143</v>
      </c>
      <c r="U4" t="s">
        <v>144</v>
      </c>
      <c r="V4" t="s">
        <v>145</v>
      </c>
      <c r="W4" t="s">
        <v>146</v>
      </c>
      <c r="X4" t="s">
        <v>147</v>
      </c>
      <c r="Y4">
        <v>22</v>
      </c>
      <c r="Z4" t="s">
        <v>148</v>
      </c>
      <c r="AA4">
        <v>37</v>
      </c>
      <c r="AB4" t="s">
        <v>149</v>
      </c>
      <c r="AC4">
        <v>13183360110112</v>
      </c>
      <c r="AD4">
        <v>11</v>
      </c>
      <c r="AE4" t="s">
        <v>151</v>
      </c>
    </row>
    <row r="5" spans="1:31">
      <c r="A5">
        <v>3</v>
      </c>
      <c r="B5" t="s">
        <v>146</v>
      </c>
      <c r="C5" t="s">
        <v>147</v>
      </c>
      <c r="D5" t="s">
        <v>152</v>
      </c>
      <c r="E5">
        <v>1450</v>
      </c>
      <c r="F5">
        <v>1450</v>
      </c>
      <c r="I5">
        <v>1450</v>
      </c>
      <c r="J5">
        <v>0</v>
      </c>
      <c r="N5">
        <v>0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>
        <v>23</v>
      </c>
      <c r="Z5" t="s">
        <v>148</v>
      </c>
      <c r="AA5">
        <v>37</v>
      </c>
      <c r="AB5" t="s">
        <v>149</v>
      </c>
      <c r="AC5">
        <v>13183360120113</v>
      </c>
      <c r="AD5">
        <v>12</v>
      </c>
      <c r="AE5" t="s">
        <v>152</v>
      </c>
    </row>
    <row r="6" spans="1:31">
      <c r="A6">
        <v>4</v>
      </c>
      <c r="B6" t="s">
        <v>146</v>
      </c>
      <c r="C6" t="s">
        <v>147</v>
      </c>
      <c r="D6" t="s">
        <v>153</v>
      </c>
      <c r="E6">
        <v>1582</v>
      </c>
      <c r="F6">
        <v>1582</v>
      </c>
      <c r="I6">
        <v>1582</v>
      </c>
      <c r="J6">
        <v>0</v>
      </c>
      <c r="N6">
        <v>0</v>
      </c>
      <c r="T6" t="s">
        <v>143</v>
      </c>
      <c r="U6" t="s">
        <v>144</v>
      </c>
      <c r="V6" t="s">
        <v>145</v>
      </c>
      <c r="W6" t="s">
        <v>146</v>
      </c>
      <c r="X6" t="s">
        <v>147</v>
      </c>
      <c r="Y6">
        <v>24</v>
      </c>
      <c r="Z6" t="s">
        <v>148</v>
      </c>
      <c r="AA6">
        <v>37</v>
      </c>
      <c r="AB6" t="s">
        <v>149</v>
      </c>
      <c r="AC6">
        <v>13183360090110</v>
      </c>
      <c r="AD6">
        <v>9</v>
      </c>
      <c r="AE6" t="s">
        <v>153</v>
      </c>
    </row>
    <row r="7" spans="1:31">
      <c r="A7">
        <v>5</v>
      </c>
      <c r="B7" t="s">
        <v>146</v>
      </c>
      <c r="C7" t="s">
        <v>147</v>
      </c>
      <c r="D7" t="s">
        <v>155</v>
      </c>
      <c r="E7">
        <v>490</v>
      </c>
      <c r="F7">
        <v>490</v>
      </c>
      <c r="G7">
        <v>0</v>
      </c>
      <c r="I7">
        <v>490</v>
      </c>
      <c r="J7">
        <v>0</v>
      </c>
      <c r="K7">
        <v>0</v>
      </c>
      <c r="N7">
        <v>0</v>
      </c>
      <c r="P7">
        <v>0</v>
      </c>
      <c r="T7" t="s">
        <v>143</v>
      </c>
      <c r="U7" t="s">
        <v>144</v>
      </c>
      <c r="V7" t="s">
        <v>145</v>
      </c>
      <c r="W7" t="s">
        <v>146</v>
      </c>
      <c r="X7" t="s">
        <v>147</v>
      </c>
      <c r="Y7">
        <v>25</v>
      </c>
      <c r="Z7" t="s">
        <v>148</v>
      </c>
      <c r="AA7">
        <v>54</v>
      </c>
      <c r="AB7" t="s">
        <v>154</v>
      </c>
      <c r="AC7">
        <v>13183390010101</v>
      </c>
      <c r="AD7">
        <v>1</v>
      </c>
      <c r="AE7" t="s">
        <v>155</v>
      </c>
    </row>
    <row r="8" spans="1:31">
      <c r="A8">
        <v>6</v>
      </c>
      <c r="B8" t="s">
        <v>146</v>
      </c>
      <c r="C8" t="s">
        <v>147</v>
      </c>
      <c r="D8" t="s">
        <v>156</v>
      </c>
      <c r="E8">
        <v>707</v>
      </c>
      <c r="F8">
        <v>707</v>
      </c>
      <c r="I8">
        <v>707</v>
      </c>
      <c r="J8">
        <v>0</v>
      </c>
      <c r="N8">
        <v>0</v>
      </c>
      <c r="T8" t="s">
        <v>143</v>
      </c>
      <c r="U8" t="s">
        <v>144</v>
      </c>
      <c r="V8" t="s">
        <v>145</v>
      </c>
      <c r="W8" t="s">
        <v>146</v>
      </c>
      <c r="X8" t="s">
        <v>147</v>
      </c>
      <c r="Y8">
        <v>26</v>
      </c>
      <c r="Z8" t="s">
        <v>148</v>
      </c>
      <c r="AA8">
        <v>54</v>
      </c>
      <c r="AB8" t="s">
        <v>154</v>
      </c>
      <c r="AC8">
        <v>13183390090109</v>
      </c>
      <c r="AD8">
        <v>9</v>
      </c>
      <c r="AE8" t="s">
        <v>156</v>
      </c>
    </row>
    <row r="9" spans="1:31">
      <c r="A9">
        <v>7</v>
      </c>
      <c r="B9" t="s">
        <v>146</v>
      </c>
      <c r="C9" t="s">
        <v>147</v>
      </c>
      <c r="D9" t="s">
        <v>157</v>
      </c>
      <c r="E9">
        <v>243</v>
      </c>
      <c r="F9">
        <v>243</v>
      </c>
      <c r="I9">
        <v>243</v>
      </c>
      <c r="J9">
        <v>0</v>
      </c>
      <c r="N9">
        <v>0</v>
      </c>
      <c r="T9" t="s">
        <v>143</v>
      </c>
      <c r="U9" t="s">
        <v>144</v>
      </c>
      <c r="V9" t="s">
        <v>145</v>
      </c>
      <c r="W9" t="s">
        <v>146</v>
      </c>
      <c r="X9" t="s">
        <v>147</v>
      </c>
      <c r="Y9">
        <v>27</v>
      </c>
      <c r="Z9" t="s">
        <v>148</v>
      </c>
      <c r="AA9">
        <v>54</v>
      </c>
      <c r="AB9" t="s">
        <v>154</v>
      </c>
      <c r="AC9">
        <v>13183390100110</v>
      </c>
      <c r="AD9">
        <v>10</v>
      </c>
      <c r="AE9" t="s">
        <v>157</v>
      </c>
    </row>
    <row r="10" spans="1:31">
      <c r="A10">
        <v>8</v>
      </c>
      <c r="B10" t="s">
        <v>146</v>
      </c>
      <c r="C10" t="s">
        <v>147</v>
      </c>
      <c r="D10" t="s">
        <v>158</v>
      </c>
      <c r="E10">
        <v>1032</v>
      </c>
      <c r="F10">
        <v>1032</v>
      </c>
      <c r="I10">
        <v>1032</v>
      </c>
      <c r="J10">
        <v>0</v>
      </c>
      <c r="N10">
        <v>0</v>
      </c>
      <c r="T10" t="s">
        <v>143</v>
      </c>
      <c r="U10" t="s">
        <v>144</v>
      </c>
      <c r="V10" t="s">
        <v>145</v>
      </c>
      <c r="W10" t="s">
        <v>146</v>
      </c>
      <c r="X10" t="s">
        <v>147</v>
      </c>
      <c r="Y10">
        <v>28</v>
      </c>
      <c r="Z10" t="s">
        <v>148</v>
      </c>
      <c r="AA10">
        <v>54</v>
      </c>
      <c r="AB10" t="s">
        <v>154</v>
      </c>
      <c r="AC10">
        <v>13183390110111</v>
      </c>
      <c r="AD10">
        <v>11</v>
      </c>
      <c r="AE10" t="s">
        <v>158</v>
      </c>
    </row>
    <row r="11" spans="1:31">
      <c r="A11">
        <v>9</v>
      </c>
      <c r="B11" t="s">
        <v>146</v>
      </c>
      <c r="C11" t="s">
        <v>147</v>
      </c>
      <c r="D11" t="s">
        <v>159</v>
      </c>
      <c r="E11">
        <v>637</v>
      </c>
      <c r="F11">
        <v>637</v>
      </c>
      <c r="I11">
        <v>637</v>
      </c>
      <c r="J11">
        <v>0</v>
      </c>
      <c r="N11">
        <v>0</v>
      </c>
      <c r="T11" t="s">
        <v>143</v>
      </c>
      <c r="U11" t="s">
        <v>144</v>
      </c>
      <c r="V11" t="s">
        <v>145</v>
      </c>
      <c r="W11" t="s">
        <v>146</v>
      </c>
      <c r="X11" t="s">
        <v>147</v>
      </c>
      <c r="Y11">
        <v>29</v>
      </c>
      <c r="Z11" t="s">
        <v>148</v>
      </c>
      <c r="AA11">
        <v>54</v>
      </c>
      <c r="AB11" t="s">
        <v>154</v>
      </c>
      <c r="AC11">
        <v>13183390130112</v>
      </c>
      <c r="AD11">
        <v>13</v>
      </c>
      <c r="AE11" t="s">
        <v>159</v>
      </c>
    </row>
    <row r="12" spans="1:31">
      <c r="A12">
        <v>10</v>
      </c>
      <c r="B12" t="s">
        <v>146</v>
      </c>
      <c r="C12" t="s">
        <v>147</v>
      </c>
      <c r="D12" t="s">
        <v>160</v>
      </c>
      <c r="E12">
        <v>1106</v>
      </c>
      <c r="F12">
        <v>1106</v>
      </c>
      <c r="I12">
        <v>1106</v>
      </c>
      <c r="J12">
        <v>0</v>
      </c>
      <c r="N12">
        <v>0</v>
      </c>
      <c r="T12" t="s">
        <v>143</v>
      </c>
      <c r="U12" t="s">
        <v>144</v>
      </c>
      <c r="V12" t="s">
        <v>145</v>
      </c>
      <c r="W12" t="s">
        <v>146</v>
      </c>
      <c r="X12" t="s">
        <v>147</v>
      </c>
      <c r="Y12">
        <v>30</v>
      </c>
      <c r="Z12" t="s">
        <v>148</v>
      </c>
      <c r="AA12">
        <v>54</v>
      </c>
      <c r="AB12" t="s">
        <v>154</v>
      </c>
      <c r="AC12">
        <v>13183390120111</v>
      </c>
      <c r="AD12">
        <v>12</v>
      </c>
      <c r="AE12" t="s">
        <v>160</v>
      </c>
    </row>
    <row r="13" spans="1:31">
      <c r="A13">
        <v>11</v>
      </c>
      <c r="B13" t="s">
        <v>146</v>
      </c>
      <c r="C13" t="s">
        <v>147</v>
      </c>
      <c r="D13" t="s">
        <v>161</v>
      </c>
      <c r="E13">
        <v>1004</v>
      </c>
      <c r="F13">
        <v>1004</v>
      </c>
      <c r="I13">
        <v>1004</v>
      </c>
      <c r="J13">
        <v>0</v>
      </c>
      <c r="N13">
        <v>0</v>
      </c>
      <c r="T13" t="s">
        <v>143</v>
      </c>
      <c r="U13" t="s">
        <v>144</v>
      </c>
      <c r="V13" t="s">
        <v>145</v>
      </c>
      <c r="W13" t="s">
        <v>146</v>
      </c>
      <c r="X13" t="s">
        <v>147</v>
      </c>
      <c r="Y13">
        <v>31</v>
      </c>
      <c r="Z13" t="s">
        <v>148</v>
      </c>
      <c r="AA13">
        <v>54</v>
      </c>
      <c r="AB13" t="s">
        <v>154</v>
      </c>
      <c r="AC13">
        <v>13183390140113</v>
      </c>
      <c r="AD13">
        <v>14</v>
      </c>
      <c r="AE13" t="s">
        <v>161</v>
      </c>
    </row>
    <row r="14" spans="1:31">
      <c r="A14">
        <v>12</v>
      </c>
      <c r="B14" t="s">
        <v>146</v>
      </c>
      <c r="C14" t="s">
        <v>147</v>
      </c>
      <c r="D14" t="s">
        <v>163</v>
      </c>
      <c r="E14">
        <v>2187</v>
      </c>
      <c r="F14">
        <v>2187</v>
      </c>
      <c r="I14">
        <v>2187</v>
      </c>
      <c r="J14">
        <v>0</v>
      </c>
      <c r="N14">
        <v>0</v>
      </c>
      <c r="T14" t="s">
        <v>143</v>
      </c>
      <c r="U14" t="s">
        <v>144</v>
      </c>
      <c r="V14" t="s">
        <v>145</v>
      </c>
      <c r="W14" t="s">
        <v>146</v>
      </c>
      <c r="X14" t="s">
        <v>147</v>
      </c>
      <c r="Y14">
        <v>32</v>
      </c>
      <c r="Z14" t="s">
        <v>148</v>
      </c>
      <c r="AA14">
        <v>49</v>
      </c>
      <c r="AB14" t="s">
        <v>162</v>
      </c>
      <c r="AC14">
        <v>13183380010101</v>
      </c>
      <c r="AD14">
        <v>1</v>
      </c>
      <c r="AE14" t="s">
        <v>163</v>
      </c>
    </row>
    <row r="15" spans="1:31">
      <c r="A15">
        <v>13</v>
      </c>
      <c r="B15" t="s">
        <v>146</v>
      </c>
      <c r="C15" t="s">
        <v>147</v>
      </c>
      <c r="D15" t="s">
        <v>164</v>
      </c>
      <c r="E15">
        <v>1004</v>
      </c>
      <c r="F15">
        <v>1004</v>
      </c>
      <c r="I15">
        <v>1004</v>
      </c>
      <c r="J15">
        <v>0</v>
      </c>
      <c r="N15">
        <v>0</v>
      </c>
      <c r="T15" t="s">
        <v>143</v>
      </c>
      <c r="U15" t="s">
        <v>144</v>
      </c>
      <c r="V15" t="s">
        <v>145</v>
      </c>
      <c r="W15" t="s">
        <v>146</v>
      </c>
      <c r="X15" t="s">
        <v>147</v>
      </c>
      <c r="Y15">
        <v>33</v>
      </c>
      <c r="Z15" t="s">
        <v>148</v>
      </c>
      <c r="AA15">
        <v>49</v>
      </c>
      <c r="AB15" t="s">
        <v>162</v>
      </c>
      <c r="AC15">
        <v>13183380040104</v>
      </c>
      <c r="AD15">
        <v>4</v>
      </c>
      <c r="AE15" t="s">
        <v>164</v>
      </c>
    </row>
    <row r="16" spans="1:31">
      <c r="A16">
        <v>14</v>
      </c>
      <c r="B16" t="s">
        <v>146</v>
      </c>
      <c r="C16" t="s">
        <v>147</v>
      </c>
      <c r="D16" t="s">
        <v>165</v>
      </c>
      <c r="E16">
        <v>1191</v>
      </c>
      <c r="F16">
        <v>1191</v>
      </c>
      <c r="I16">
        <v>1191</v>
      </c>
      <c r="J16">
        <v>0</v>
      </c>
      <c r="N16">
        <v>0</v>
      </c>
      <c r="T16" t="s">
        <v>143</v>
      </c>
      <c r="U16" t="s">
        <v>144</v>
      </c>
      <c r="V16" t="s">
        <v>145</v>
      </c>
      <c r="W16" t="s">
        <v>146</v>
      </c>
      <c r="X16" t="s">
        <v>147</v>
      </c>
      <c r="Y16">
        <v>34</v>
      </c>
      <c r="Z16" t="s">
        <v>148</v>
      </c>
      <c r="AA16">
        <v>49</v>
      </c>
      <c r="AB16" t="s">
        <v>162</v>
      </c>
      <c r="AC16">
        <v>13183380050106</v>
      </c>
      <c r="AD16">
        <v>5</v>
      </c>
      <c r="AE16" t="s">
        <v>165</v>
      </c>
    </row>
    <row r="17" spans="1:31">
      <c r="A17">
        <v>15</v>
      </c>
      <c r="B17" t="s">
        <v>146</v>
      </c>
      <c r="C17" t="s">
        <v>147</v>
      </c>
      <c r="D17" t="s">
        <v>166</v>
      </c>
      <c r="E17">
        <v>881</v>
      </c>
      <c r="F17">
        <v>881</v>
      </c>
      <c r="I17">
        <v>881</v>
      </c>
      <c r="J17">
        <v>0</v>
      </c>
      <c r="N17">
        <v>0</v>
      </c>
      <c r="T17" t="s">
        <v>143</v>
      </c>
      <c r="U17" t="s">
        <v>144</v>
      </c>
      <c r="V17" t="s">
        <v>145</v>
      </c>
      <c r="W17" t="s">
        <v>146</v>
      </c>
      <c r="X17" t="s">
        <v>147</v>
      </c>
      <c r="Y17">
        <v>35</v>
      </c>
      <c r="Z17" t="s">
        <v>148</v>
      </c>
      <c r="AA17">
        <v>49</v>
      </c>
      <c r="AB17" t="s">
        <v>162</v>
      </c>
      <c r="AC17">
        <v>13183380060107</v>
      </c>
      <c r="AD17">
        <v>6</v>
      </c>
      <c r="AE17" t="s">
        <v>166</v>
      </c>
    </row>
    <row r="18" spans="1:31">
      <c r="A18">
        <v>16</v>
      </c>
      <c r="B18" t="s">
        <v>146</v>
      </c>
      <c r="C18" t="s">
        <v>147</v>
      </c>
      <c r="D18" t="s">
        <v>167</v>
      </c>
      <c r="E18">
        <v>1526</v>
      </c>
      <c r="F18">
        <v>1526</v>
      </c>
      <c r="I18">
        <v>1526</v>
      </c>
      <c r="J18">
        <v>0</v>
      </c>
      <c r="N18">
        <v>0</v>
      </c>
      <c r="T18" t="s">
        <v>143</v>
      </c>
      <c r="U18" t="s">
        <v>144</v>
      </c>
      <c r="V18" t="s">
        <v>145</v>
      </c>
      <c r="W18" t="s">
        <v>146</v>
      </c>
      <c r="X18" t="s">
        <v>147</v>
      </c>
      <c r="Y18">
        <v>36</v>
      </c>
      <c r="Z18" t="s">
        <v>148</v>
      </c>
      <c r="AA18">
        <v>49</v>
      </c>
      <c r="AB18" t="s">
        <v>162</v>
      </c>
      <c r="AC18">
        <v>13183380020102</v>
      </c>
      <c r="AD18">
        <v>2</v>
      </c>
      <c r="AE18" t="s">
        <v>167</v>
      </c>
    </row>
    <row r="19" spans="1:31">
      <c r="A19">
        <v>17</v>
      </c>
      <c r="B19" t="s">
        <v>146</v>
      </c>
      <c r="C19" t="s">
        <v>147</v>
      </c>
      <c r="D19" t="s">
        <v>168</v>
      </c>
      <c r="E19">
        <v>261</v>
      </c>
      <c r="F19">
        <v>261</v>
      </c>
      <c r="I19">
        <v>261</v>
      </c>
      <c r="J19">
        <v>0</v>
      </c>
      <c r="N19">
        <v>0</v>
      </c>
      <c r="T19" t="s">
        <v>143</v>
      </c>
      <c r="U19" t="s">
        <v>144</v>
      </c>
      <c r="V19" t="s">
        <v>145</v>
      </c>
      <c r="W19" t="s">
        <v>146</v>
      </c>
      <c r="X19" t="s">
        <v>147</v>
      </c>
      <c r="Y19">
        <v>37</v>
      </c>
      <c r="Z19" t="s">
        <v>148</v>
      </c>
      <c r="AA19">
        <v>49</v>
      </c>
      <c r="AB19" t="s">
        <v>162</v>
      </c>
      <c r="AC19">
        <v>13183380030103</v>
      </c>
      <c r="AD19">
        <v>3</v>
      </c>
      <c r="AE19" t="s">
        <v>168</v>
      </c>
    </row>
    <row r="20" spans="1:31">
      <c r="A20">
        <v>18</v>
      </c>
      <c r="B20" t="s">
        <v>146</v>
      </c>
      <c r="C20" t="s">
        <v>147</v>
      </c>
      <c r="D20" t="s">
        <v>162</v>
      </c>
      <c r="E20">
        <v>1026</v>
      </c>
      <c r="F20">
        <v>1026</v>
      </c>
      <c r="I20">
        <v>1026</v>
      </c>
      <c r="J20">
        <v>0</v>
      </c>
      <c r="N20">
        <v>0</v>
      </c>
      <c r="T20" t="s">
        <v>143</v>
      </c>
      <c r="U20" t="s">
        <v>144</v>
      </c>
      <c r="V20" t="s">
        <v>145</v>
      </c>
      <c r="W20" t="s">
        <v>146</v>
      </c>
      <c r="X20" t="s">
        <v>147</v>
      </c>
      <c r="Y20">
        <v>38</v>
      </c>
      <c r="Z20" t="s">
        <v>148</v>
      </c>
      <c r="AA20">
        <v>49</v>
      </c>
      <c r="AB20" t="s">
        <v>162</v>
      </c>
      <c r="AC20">
        <v>13183380090110</v>
      </c>
      <c r="AD20">
        <v>9</v>
      </c>
      <c r="AE20" t="s">
        <v>162</v>
      </c>
    </row>
    <row r="21" spans="1:31">
      <c r="A21">
        <v>19</v>
      </c>
      <c r="B21" t="s">
        <v>146</v>
      </c>
      <c r="C21" t="s">
        <v>147</v>
      </c>
      <c r="D21" t="s">
        <v>169</v>
      </c>
      <c r="E21">
        <v>2967</v>
      </c>
      <c r="F21">
        <v>2967</v>
      </c>
      <c r="I21">
        <v>2967</v>
      </c>
      <c r="J21">
        <v>0</v>
      </c>
      <c r="N21">
        <v>0</v>
      </c>
      <c r="T21" t="s">
        <v>143</v>
      </c>
      <c r="U21" t="s">
        <v>144</v>
      </c>
      <c r="V21" t="s">
        <v>145</v>
      </c>
      <c r="W21" t="s">
        <v>146</v>
      </c>
      <c r="X21" t="s">
        <v>147</v>
      </c>
      <c r="Y21">
        <v>39</v>
      </c>
      <c r="Z21" t="s">
        <v>148</v>
      </c>
      <c r="AA21">
        <v>49</v>
      </c>
      <c r="AB21" t="s">
        <v>162</v>
      </c>
      <c r="AC21">
        <v>13183380070107</v>
      </c>
      <c r="AD21">
        <v>7</v>
      </c>
      <c r="AE21" t="s">
        <v>169</v>
      </c>
    </row>
    <row r="22" spans="1:31">
      <c r="A22">
        <v>20</v>
      </c>
      <c r="B22" t="s">
        <v>146</v>
      </c>
      <c r="C22" t="s">
        <v>147</v>
      </c>
      <c r="D22" t="s">
        <v>170</v>
      </c>
      <c r="E22">
        <v>518</v>
      </c>
      <c r="F22">
        <v>518</v>
      </c>
      <c r="I22">
        <v>518</v>
      </c>
      <c r="J22">
        <v>0</v>
      </c>
      <c r="N22">
        <v>0</v>
      </c>
      <c r="T22" t="s">
        <v>143</v>
      </c>
      <c r="U22" t="s">
        <v>144</v>
      </c>
      <c r="V22" t="s">
        <v>145</v>
      </c>
      <c r="W22" t="s">
        <v>146</v>
      </c>
      <c r="X22" t="s">
        <v>147</v>
      </c>
      <c r="Y22">
        <v>40</v>
      </c>
      <c r="Z22" t="s">
        <v>148</v>
      </c>
      <c r="AA22">
        <v>49</v>
      </c>
      <c r="AB22" t="s">
        <v>162</v>
      </c>
      <c r="AC22">
        <v>13183380080109</v>
      </c>
      <c r="AD22">
        <v>8</v>
      </c>
      <c r="AE22" t="s">
        <v>170</v>
      </c>
    </row>
    <row r="23" spans="1:31">
      <c r="A23">
        <v>21</v>
      </c>
      <c r="B23" t="s">
        <v>146</v>
      </c>
      <c r="C23" t="s">
        <v>147</v>
      </c>
      <c r="D23" t="s">
        <v>171</v>
      </c>
      <c r="E23">
        <v>1399</v>
      </c>
      <c r="F23">
        <v>1399</v>
      </c>
      <c r="I23">
        <v>1399</v>
      </c>
      <c r="J23">
        <v>0</v>
      </c>
      <c r="N23">
        <v>0</v>
      </c>
      <c r="T23" t="s">
        <v>143</v>
      </c>
      <c r="U23" t="s">
        <v>144</v>
      </c>
      <c r="V23" t="s">
        <v>145</v>
      </c>
      <c r="W23" t="s">
        <v>146</v>
      </c>
      <c r="X23" t="s">
        <v>147</v>
      </c>
      <c r="Y23">
        <v>41</v>
      </c>
      <c r="Z23" t="s">
        <v>148</v>
      </c>
      <c r="AA23">
        <v>49</v>
      </c>
      <c r="AB23" t="s">
        <v>162</v>
      </c>
      <c r="AC23">
        <v>13183380190120</v>
      </c>
      <c r="AD23">
        <v>19</v>
      </c>
      <c r="AE23" t="s">
        <v>171</v>
      </c>
    </row>
    <row r="24" spans="1:31">
      <c r="A24">
        <v>22</v>
      </c>
      <c r="B24" t="s">
        <v>146</v>
      </c>
      <c r="C24" t="s">
        <v>147</v>
      </c>
      <c r="D24" t="s">
        <v>172</v>
      </c>
      <c r="E24">
        <v>225</v>
      </c>
      <c r="F24">
        <v>225</v>
      </c>
      <c r="I24">
        <v>225</v>
      </c>
      <c r="J24">
        <v>0</v>
      </c>
      <c r="N24">
        <v>0</v>
      </c>
      <c r="T24" t="s">
        <v>143</v>
      </c>
      <c r="U24" t="s">
        <v>144</v>
      </c>
      <c r="V24" t="s">
        <v>145</v>
      </c>
      <c r="W24" t="s">
        <v>146</v>
      </c>
      <c r="X24" t="s">
        <v>147</v>
      </c>
      <c r="Y24">
        <v>42</v>
      </c>
      <c r="Z24" t="s">
        <v>148</v>
      </c>
      <c r="AA24">
        <v>49</v>
      </c>
      <c r="AB24" t="s">
        <v>162</v>
      </c>
      <c r="AC24">
        <v>13183380110110</v>
      </c>
      <c r="AD24">
        <v>11</v>
      </c>
      <c r="AE24" t="s">
        <v>172</v>
      </c>
    </row>
    <row r="25" spans="1:31">
      <c r="A25">
        <v>23</v>
      </c>
      <c r="B25" t="s">
        <v>146</v>
      </c>
      <c r="C25" t="s">
        <v>147</v>
      </c>
      <c r="D25" t="s">
        <v>173</v>
      </c>
      <c r="E25">
        <v>2654</v>
      </c>
      <c r="F25">
        <v>2654</v>
      </c>
      <c r="I25">
        <v>2654</v>
      </c>
      <c r="J25">
        <v>0</v>
      </c>
      <c r="N25">
        <v>0</v>
      </c>
      <c r="T25" t="s">
        <v>143</v>
      </c>
      <c r="U25" t="s">
        <v>144</v>
      </c>
      <c r="V25" t="s">
        <v>145</v>
      </c>
      <c r="W25" t="s">
        <v>146</v>
      </c>
      <c r="X25" t="s">
        <v>147</v>
      </c>
      <c r="Y25">
        <v>43</v>
      </c>
      <c r="Z25" t="s">
        <v>148</v>
      </c>
      <c r="AA25">
        <v>49</v>
      </c>
      <c r="AB25" t="s">
        <v>162</v>
      </c>
      <c r="AC25">
        <v>13183380180119</v>
      </c>
      <c r="AD25">
        <v>18</v>
      </c>
      <c r="AE25" t="s">
        <v>173</v>
      </c>
    </row>
    <row r="26" spans="1:31">
      <c r="A26">
        <v>24</v>
      </c>
      <c r="B26" t="s">
        <v>146</v>
      </c>
      <c r="C26" t="s">
        <v>147</v>
      </c>
      <c r="D26" t="s">
        <v>174</v>
      </c>
      <c r="E26">
        <v>873</v>
      </c>
      <c r="F26">
        <v>873</v>
      </c>
      <c r="I26">
        <v>873</v>
      </c>
      <c r="J26">
        <v>0</v>
      </c>
      <c r="N26">
        <v>0</v>
      </c>
      <c r="T26" t="s">
        <v>143</v>
      </c>
      <c r="U26" t="s">
        <v>144</v>
      </c>
      <c r="V26" t="s">
        <v>145</v>
      </c>
      <c r="W26" t="s">
        <v>146</v>
      </c>
      <c r="X26" t="s">
        <v>147</v>
      </c>
      <c r="Y26">
        <v>44</v>
      </c>
      <c r="Z26" t="s">
        <v>148</v>
      </c>
      <c r="AA26">
        <v>49</v>
      </c>
      <c r="AB26" t="s">
        <v>162</v>
      </c>
      <c r="AC26">
        <v>13183380200108</v>
      </c>
      <c r="AD26">
        <v>20</v>
      </c>
      <c r="AE26" t="s">
        <v>174</v>
      </c>
    </row>
    <row r="27" spans="1:31">
      <c r="A27">
        <v>25</v>
      </c>
      <c r="B27" t="s">
        <v>146</v>
      </c>
      <c r="C27" t="s">
        <v>147</v>
      </c>
      <c r="D27" t="s">
        <v>176</v>
      </c>
      <c r="E27">
        <v>484</v>
      </c>
      <c r="F27">
        <v>484</v>
      </c>
      <c r="I27">
        <v>484</v>
      </c>
      <c r="J27">
        <v>0</v>
      </c>
      <c r="N27">
        <v>0</v>
      </c>
      <c r="T27" t="s">
        <v>143</v>
      </c>
      <c r="U27" t="s">
        <v>144</v>
      </c>
      <c r="V27" t="s">
        <v>145</v>
      </c>
      <c r="W27" t="s">
        <v>146</v>
      </c>
      <c r="X27" t="s">
        <v>147</v>
      </c>
      <c r="Y27">
        <v>45</v>
      </c>
      <c r="Z27" t="s">
        <v>148</v>
      </c>
      <c r="AA27">
        <v>50</v>
      </c>
      <c r="AB27" t="s">
        <v>175</v>
      </c>
      <c r="AC27">
        <v>13182410060107</v>
      </c>
      <c r="AD27">
        <v>6</v>
      </c>
      <c r="AE27" t="s">
        <v>176</v>
      </c>
    </row>
    <row r="28" spans="1:31">
      <c r="A28">
        <v>26</v>
      </c>
      <c r="B28" t="s">
        <v>146</v>
      </c>
      <c r="C28" t="s">
        <v>147</v>
      </c>
      <c r="D28" t="s">
        <v>177</v>
      </c>
      <c r="E28">
        <v>356</v>
      </c>
      <c r="F28">
        <v>356</v>
      </c>
      <c r="I28">
        <v>356</v>
      </c>
      <c r="J28">
        <v>0</v>
      </c>
      <c r="N28">
        <v>0</v>
      </c>
      <c r="T28" t="s">
        <v>143</v>
      </c>
      <c r="U28" t="s">
        <v>144</v>
      </c>
      <c r="V28" t="s">
        <v>145</v>
      </c>
      <c r="W28" t="s">
        <v>146</v>
      </c>
      <c r="X28" t="s">
        <v>147</v>
      </c>
      <c r="Y28">
        <v>46</v>
      </c>
      <c r="Z28" t="s">
        <v>148</v>
      </c>
      <c r="AA28">
        <v>50</v>
      </c>
      <c r="AB28" t="s">
        <v>175</v>
      </c>
      <c r="AC28">
        <v>13182410050106</v>
      </c>
      <c r="AD28">
        <v>5</v>
      </c>
      <c r="AE28" t="s">
        <v>177</v>
      </c>
    </row>
    <row r="29" spans="1:31">
      <c r="A29">
        <v>27</v>
      </c>
      <c r="B29" t="s">
        <v>179</v>
      </c>
      <c r="C29" t="s">
        <v>180</v>
      </c>
      <c r="D29" t="s">
        <v>182</v>
      </c>
      <c r="E29">
        <v>543</v>
      </c>
      <c r="F29">
        <v>0</v>
      </c>
      <c r="G29">
        <v>0</v>
      </c>
      <c r="I29">
        <v>0</v>
      </c>
      <c r="J29">
        <v>263</v>
      </c>
      <c r="K29">
        <v>280</v>
      </c>
      <c r="M29">
        <v>543</v>
      </c>
      <c r="N29">
        <v>0</v>
      </c>
      <c r="T29" t="s">
        <v>143</v>
      </c>
      <c r="U29" t="s">
        <v>144</v>
      </c>
      <c r="V29" t="s">
        <v>178</v>
      </c>
      <c r="W29" t="s">
        <v>179</v>
      </c>
      <c r="X29" t="s">
        <v>180</v>
      </c>
      <c r="Y29">
        <v>21</v>
      </c>
      <c r="Z29" t="s">
        <v>148</v>
      </c>
      <c r="AA29">
        <v>30</v>
      </c>
      <c r="AB29" t="s">
        <v>181</v>
      </c>
      <c r="AC29">
        <v>13184300110120</v>
      </c>
      <c r="AD29">
        <v>7</v>
      </c>
      <c r="AE29" t="s">
        <v>182</v>
      </c>
    </row>
    <row r="30" spans="1:31">
      <c r="A30">
        <v>28</v>
      </c>
      <c r="B30" t="s">
        <v>179</v>
      </c>
      <c r="C30" t="s">
        <v>180</v>
      </c>
      <c r="D30" t="s">
        <v>184</v>
      </c>
      <c r="E30">
        <v>743</v>
      </c>
      <c r="F30">
        <v>0</v>
      </c>
      <c r="G30">
        <v>0</v>
      </c>
      <c r="I30">
        <v>0</v>
      </c>
      <c r="J30">
        <v>593</v>
      </c>
      <c r="K30">
        <v>150</v>
      </c>
      <c r="M30">
        <v>743</v>
      </c>
      <c r="N30">
        <v>0</v>
      </c>
      <c r="T30" t="s">
        <v>143</v>
      </c>
      <c r="U30" t="s">
        <v>144</v>
      </c>
      <c r="V30" t="s">
        <v>178</v>
      </c>
      <c r="W30" t="s">
        <v>179</v>
      </c>
      <c r="X30" t="s">
        <v>180</v>
      </c>
      <c r="Y30">
        <v>21</v>
      </c>
      <c r="Z30" t="s">
        <v>148</v>
      </c>
      <c r="AA30">
        <v>39</v>
      </c>
      <c r="AB30" t="s">
        <v>183</v>
      </c>
      <c r="AC30">
        <v>13184440150112</v>
      </c>
      <c r="AD30">
        <v>9</v>
      </c>
      <c r="AE30" t="s">
        <v>184</v>
      </c>
    </row>
    <row r="31" spans="1:31">
      <c r="A31">
        <v>29</v>
      </c>
      <c r="B31" t="s">
        <v>179</v>
      </c>
      <c r="C31" t="s">
        <v>180</v>
      </c>
      <c r="D31" t="s">
        <v>183</v>
      </c>
      <c r="E31">
        <v>849</v>
      </c>
      <c r="F31">
        <v>849</v>
      </c>
      <c r="G31">
        <v>0</v>
      </c>
      <c r="I31">
        <v>849</v>
      </c>
      <c r="J31">
        <v>0</v>
      </c>
      <c r="K31">
        <v>0</v>
      </c>
      <c r="M31">
        <v>0</v>
      </c>
      <c r="N31">
        <v>0</v>
      </c>
      <c r="T31" t="s">
        <v>143</v>
      </c>
      <c r="U31" t="s">
        <v>144</v>
      </c>
      <c r="V31" t="s">
        <v>178</v>
      </c>
      <c r="W31" t="s">
        <v>179</v>
      </c>
      <c r="X31" t="s">
        <v>180</v>
      </c>
      <c r="Y31">
        <v>21</v>
      </c>
      <c r="Z31" t="s">
        <v>148</v>
      </c>
      <c r="AA31">
        <v>39</v>
      </c>
      <c r="AB31" t="s">
        <v>183</v>
      </c>
      <c r="AC31">
        <v>13184440310120</v>
      </c>
      <c r="AD31">
        <v>10</v>
      </c>
      <c r="AE31" t="s">
        <v>183</v>
      </c>
    </row>
    <row r="32" spans="1:31">
      <c r="A32">
        <v>30</v>
      </c>
      <c r="B32" t="s">
        <v>179</v>
      </c>
      <c r="C32" t="s">
        <v>180</v>
      </c>
      <c r="D32" t="s">
        <v>185</v>
      </c>
      <c r="E32">
        <v>572</v>
      </c>
      <c r="F32">
        <v>0</v>
      </c>
      <c r="G32">
        <v>0</v>
      </c>
      <c r="I32">
        <v>0</v>
      </c>
      <c r="J32">
        <v>422</v>
      </c>
      <c r="K32">
        <v>150</v>
      </c>
      <c r="M32">
        <v>572</v>
      </c>
      <c r="N32">
        <v>0</v>
      </c>
      <c r="T32" t="s">
        <v>143</v>
      </c>
      <c r="U32" t="s">
        <v>144</v>
      </c>
      <c r="V32" t="s">
        <v>178</v>
      </c>
      <c r="W32" t="s">
        <v>179</v>
      </c>
      <c r="X32" t="s">
        <v>180</v>
      </c>
      <c r="Y32">
        <v>21</v>
      </c>
      <c r="Z32" t="s">
        <v>148</v>
      </c>
      <c r="AA32">
        <v>39</v>
      </c>
      <c r="AB32" t="s">
        <v>183</v>
      </c>
      <c r="AC32">
        <v>13184440020102</v>
      </c>
      <c r="AD32">
        <v>8</v>
      </c>
      <c r="AE32" t="s">
        <v>185</v>
      </c>
    </row>
    <row r="33" spans="1:31">
      <c r="A33">
        <v>31</v>
      </c>
      <c r="B33" t="s">
        <v>179</v>
      </c>
      <c r="C33" t="s">
        <v>180</v>
      </c>
      <c r="D33" t="s">
        <v>186</v>
      </c>
      <c r="E33">
        <v>468</v>
      </c>
      <c r="F33">
        <v>0</v>
      </c>
      <c r="G33">
        <v>0</v>
      </c>
      <c r="I33">
        <v>0</v>
      </c>
      <c r="J33">
        <v>468</v>
      </c>
      <c r="K33">
        <v>0</v>
      </c>
      <c r="M33">
        <v>468</v>
      </c>
      <c r="N33">
        <v>0</v>
      </c>
      <c r="T33" t="s">
        <v>143</v>
      </c>
      <c r="U33" t="s">
        <v>144</v>
      </c>
      <c r="V33" t="s">
        <v>178</v>
      </c>
      <c r="W33" t="s">
        <v>179</v>
      </c>
      <c r="X33" t="s">
        <v>180</v>
      </c>
      <c r="Y33">
        <v>21</v>
      </c>
      <c r="Z33" t="s">
        <v>148</v>
      </c>
      <c r="AA33">
        <v>39</v>
      </c>
      <c r="AB33" t="s">
        <v>183</v>
      </c>
      <c r="AC33">
        <v>13184440030102</v>
      </c>
      <c r="AD33">
        <v>1</v>
      </c>
      <c r="AE33" t="s">
        <v>186</v>
      </c>
    </row>
    <row r="34" spans="1:31">
      <c r="A34">
        <v>32</v>
      </c>
      <c r="B34" t="s">
        <v>179</v>
      </c>
      <c r="C34" t="s">
        <v>180</v>
      </c>
      <c r="D34" t="s">
        <v>187</v>
      </c>
      <c r="E34">
        <v>1176</v>
      </c>
      <c r="F34">
        <v>0</v>
      </c>
      <c r="G34">
        <v>0</v>
      </c>
      <c r="I34">
        <v>0</v>
      </c>
      <c r="J34">
        <v>1176</v>
      </c>
      <c r="K34">
        <v>0</v>
      </c>
      <c r="M34">
        <v>1176</v>
      </c>
      <c r="N34">
        <v>0</v>
      </c>
      <c r="T34" t="s">
        <v>143</v>
      </c>
      <c r="U34" t="s">
        <v>144</v>
      </c>
      <c r="V34" t="s">
        <v>178</v>
      </c>
      <c r="W34" t="s">
        <v>179</v>
      </c>
      <c r="X34" t="s">
        <v>180</v>
      </c>
      <c r="Y34">
        <v>21</v>
      </c>
      <c r="Z34" t="s">
        <v>148</v>
      </c>
      <c r="AA34">
        <v>39</v>
      </c>
      <c r="AB34" t="s">
        <v>183</v>
      </c>
      <c r="AC34">
        <v>13184440140111</v>
      </c>
      <c r="AD34">
        <v>21</v>
      </c>
      <c r="AE34" t="s">
        <v>187</v>
      </c>
    </row>
    <row r="35" spans="1:31">
      <c r="A35">
        <v>33</v>
      </c>
      <c r="B35" t="s">
        <v>179</v>
      </c>
      <c r="C35" t="s">
        <v>180</v>
      </c>
      <c r="D35" t="s">
        <v>188</v>
      </c>
      <c r="E35">
        <v>229</v>
      </c>
      <c r="F35">
        <v>229</v>
      </c>
      <c r="G35">
        <v>0</v>
      </c>
      <c r="I35">
        <v>229</v>
      </c>
      <c r="J35">
        <v>0</v>
      </c>
      <c r="K35">
        <v>0</v>
      </c>
      <c r="M35">
        <v>0</v>
      </c>
      <c r="N35">
        <v>0</v>
      </c>
      <c r="T35" t="s">
        <v>143</v>
      </c>
      <c r="U35" t="s">
        <v>144</v>
      </c>
      <c r="V35" t="s">
        <v>178</v>
      </c>
      <c r="W35" t="s">
        <v>179</v>
      </c>
      <c r="X35" t="s">
        <v>180</v>
      </c>
      <c r="Y35">
        <v>21</v>
      </c>
      <c r="Z35" t="s">
        <v>148</v>
      </c>
      <c r="AA35">
        <v>39</v>
      </c>
      <c r="AB35" t="s">
        <v>183</v>
      </c>
      <c r="AC35">
        <v>13184440230111</v>
      </c>
      <c r="AD35">
        <v>36</v>
      </c>
      <c r="AE35" t="s">
        <v>188</v>
      </c>
    </row>
    <row r="36" spans="1:31">
      <c r="A36">
        <v>34</v>
      </c>
      <c r="B36" t="s">
        <v>179</v>
      </c>
      <c r="C36" t="s">
        <v>180</v>
      </c>
      <c r="D36" t="s">
        <v>189</v>
      </c>
      <c r="E36">
        <v>693</v>
      </c>
      <c r="F36">
        <v>0</v>
      </c>
      <c r="G36">
        <v>0</v>
      </c>
      <c r="I36">
        <v>0</v>
      </c>
      <c r="J36">
        <v>693</v>
      </c>
      <c r="K36">
        <v>0</v>
      </c>
      <c r="M36">
        <v>693</v>
      </c>
      <c r="N36">
        <v>0</v>
      </c>
      <c r="T36" t="s">
        <v>143</v>
      </c>
      <c r="U36" t="s">
        <v>144</v>
      </c>
      <c r="V36" t="s">
        <v>178</v>
      </c>
      <c r="W36" t="s">
        <v>179</v>
      </c>
      <c r="X36" t="s">
        <v>180</v>
      </c>
      <c r="Y36">
        <v>21</v>
      </c>
      <c r="Z36" t="s">
        <v>148</v>
      </c>
      <c r="AA36">
        <v>39</v>
      </c>
      <c r="AB36" t="s">
        <v>183</v>
      </c>
      <c r="AC36">
        <v>13184440220101</v>
      </c>
      <c r="AD36">
        <v>20</v>
      </c>
      <c r="AE36" t="s">
        <v>189</v>
      </c>
    </row>
    <row r="37" spans="1:31">
      <c r="A37">
        <v>35</v>
      </c>
      <c r="B37" t="s">
        <v>179</v>
      </c>
      <c r="C37" t="s">
        <v>180</v>
      </c>
      <c r="D37" t="s">
        <v>190</v>
      </c>
      <c r="E37">
        <v>1405</v>
      </c>
      <c r="F37">
        <v>1395</v>
      </c>
      <c r="G37">
        <v>10</v>
      </c>
      <c r="I37">
        <v>1405</v>
      </c>
      <c r="J37">
        <v>0</v>
      </c>
      <c r="K37">
        <v>0</v>
      </c>
      <c r="M37">
        <v>0</v>
      </c>
      <c r="N37">
        <v>0</v>
      </c>
      <c r="T37" t="s">
        <v>143</v>
      </c>
      <c r="U37" t="s">
        <v>144</v>
      </c>
      <c r="V37" t="s">
        <v>178</v>
      </c>
      <c r="W37" t="s">
        <v>179</v>
      </c>
      <c r="X37" t="s">
        <v>180</v>
      </c>
      <c r="Y37">
        <v>21</v>
      </c>
      <c r="Z37" t="s">
        <v>148</v>
      </c>
      <c r="AA37">
        <v>39</v>
      </c>
      <c r="AB37" t="s">
        <v>183</v>
      </c>
      <c r="AC37">
        <v>13184440320120</v>
      </c>
      <c r="AD37">
        <v>19</v>
      </c>
      <c r="AE37" t="s">
        <v>190</v>
      </c>
    </row>
    <row r="38" spans="1:31">
      <c r="A38">
        <v>36</v>
      </c>
      <c r="B38" t="s">
        <v>179</v>
      </c>
      <c r="C38" t="s">
        <v>180</v>
      </c>
      <c r="D38" t="s">
        <v>191</v>
      </c>
      <c r="E38">
        <v>2500</v>
      </c>
      <c r="F38">
        <v>0</v>
      </c>
      <c r="I38">
        <v>0</v>
      </c>
      <c r="J38">
        <v>2000</v>
      </c>
      <c r="K38">
        <v>500</v>
      </c>
      <c r="M38">
        <v>2500</v>
      </c>
      <c r="N38">
        <v>0</v>
      </c>
      <c r="T38" t="s">
        <v>143</v>
      </c>
      <c r="U38" t="s">
        <v>144</v>
      </c>
      <c r="V38" t="s">
        <v>178</v>
      </c>
      <c r="W38" t="s">
        <v>179</v>
      </c>
      <c r="X38" t="s">
        <v>180</v>
      </c>
      <c r="Y38">
        <v>21</v>
      </c>
      <c r="Z38" t="s">
        <v>148</v>
      </c>
      <c r="AA38">
        <v>39</v>
      </c>
      <c r="AB38" t="s">
        <v>183</v>
      </c>
      <c r="AE38" t="s">
        <v>191</v>
      </c>
    </row>
    <row r="39" spans="1:31">
      <c r="A39">
        <v>37</v>
      </c>
      <c r="B39" t="s">
        <v>192</v>
      </c>
      <c r="C39" t="s">
        <v>193</v>
      </c>
      <c r="D39" t="s">
        <v>195</v>
      </c>
      <c r="E39">
        <v>446</v>
      </c>
      <c r="F39">
        <v>446</v>
      </c>
      <c r="G39">
        <v>0</v>
      </c>
      <c r="H39">
        <v>0</v>
      </c>
      <c r="I39">
        <v>446</v>
      </c>
      <c r="J39">
        <v>0</v>
      </c>
      <c r="K39">
        <v>0</v>
      </c>
      <c r="L39">
        <v>0</v>
      </c>
      <c r="N39">
        <v>0</v>
      </c>
      <c r="T39" t="s">
        <v>143</v>
      </c>
      <c r="U39" t="s">
        <v>144</v>
      </c>
      <c r="V39" t="s">
        <v>178</v>
      </c>
      <c r="W39" t="s">
        <v>192</v>
      </c>
      <c r="X39" t="s">
        <v>193</v>
      </c>
      <c r="Y39">
        <v>21</v>
      </c>
      <c r="Z39" t="s">
        <v>148</v>
      </c>
      <c r="AA39">
        <v>47</v>
      </c>
      <c r="AB39" t="s">
        <v>194</v>
      </c>
      <c r="AC39">
        <v>13182430090108</v>
      </c>
      <c r="AD39">
        <v>9</v>
      </c>
      <c r="AE39" t="s">
        <v>195</v>
      </c>
    </row>
    <row r="40" spans="1:31">
      <c r="A40">
        <v>38</v>
      </c>
      <c r="B40" t="s">
        <v>192</v>
      </c>
      <c r="C40" t="s">
        <v>193</v>
      </c>
      <c r="D40" t="s">
        <v>196</v>
      </c>
      <c r="E40">
        <v>1513</v>
      </c>
      <c r="F40">
        <v>1513</v>
      </c>
      <c r="G40">
        <v>0</v>
      </c>
      <c r="H40">
        <v>0</v>
      </c>
      <c r="I40">
        <v>1513</v>
      </c>
      <c r="J40">
        <v>0</v>
      </c>
      <c r="K40">
        <v>0</v>
      </c>
      <c r="L40">
        <v>0</v>
      </c>
      <c r="N40">
        <v>0</v>
      </c>
      <c r="T40" t="s">
        <v>143</v>
      </c>
      <c r="U40" t="s">
        <v>144</v>
      </c>
      <c r="V40" t="s">
        <v>178</v>
      </c>
      <c r="W40" t="s">
        <v>192</v>
      </c>
      <c r="X40" t="s">
        <v>193</v>
      </c>
      <c r="Y40">
        <v>22</v>
      </c>
      <c r="Z40" t="s">
        <v>148</v>
      </c>
      <c r="AA40">
        <v>47</v>
      </c>
      <c r="AB40" t="s">
        <v>194</v>
      </c>
      <c r="AC40">
        <v>13182430100109</v>
      </c>
      <c r="AD40">
        <v>10</v>
      </c>
      <c r="AE40" t="s">
        <v>196</v>
      </c>
    </row>
    <row r="41" spans="1:31">
      <c r="A41">
        <v>39</v>
      </c>
      <c r="B41" t="s">
        <v>192</v>
      </c>
      <c r="C41" t="s">
        <v>193</v>
      </c>
      <c r="D41" t="s">
        <v>197</v>
      </c>
      <c r="E41">
        <v>947</v>
      </c>
      <c r="F41">
        <v>947</v>
      </c>
      <c r="G41">
        <v>0</v>
      </c>
      <c r="H41">
        <v>0</v>
      </c>
      <c r="I41">
        <v>947</v>
      </c>
      <c r="J41">
        <v>0</v>
      </c>
      <c r="K41">
        <v>0</v>
      </c>
      <c r="L41">
        <v>0</v>
      </c>
      <c r="N41">
        <v>0</v>
      </c>
      <c r="T41" t="s">
        <v>143</v>
      </c>
      <c r="U41" t="s">
        <v>144</v>
      </c>
      <c r="V41" t="s">
        <v>178</v>
      </c>
      <c r="W41" t="s">
        <v>192</v>
      </c>
      <c r="X41" t="s">
        <v>193</v>
      </c>
      <c r="Y41">
        <v>23</v>
      </c>
      <c r="Z41" t="s">
        <v>148</v>
      </c>
      <c r="AA41">
        <v>47</v>
      </c>
      <c r="AB41" t="s">
        <v>194</v>
      </c>
      <c r="AC41">
        <v>13182430010101</v>
      </c>
      <c r="AD41">
        <v>1</v>
      </c>
      <c r="AE41" t="s">
        <v>197</v>
      </c>
    </row>
    <row r="42" spans="1:31">
      <c r="A42">
        <v>40</v>
      </c>
      <c r="B42" t="s">
        <v>192</v>
      </c>
      <c r="C42" t="s">
        <v>193</v>
      </c>
      <c r="D42" t="s">
        <v>198</v>
      </c>
      <c r="E42">
        <v>834</v>
      </c>
      <c r="F42">
        <v>834</v>
      </c>
      <c r="G42">
        <v>0</v>
      </c>
      <c r="H42">
        <v>0</v>
      </c>
      <c r="I42">
        <v>834</v>
      </c>
      <c r="J42">
        <v>0</v>
      </c>
      <c r="K42">
        <v>0</v>
      </c>
      <c r="L42">
        <v>0</v>
      </c>
      <c r="N42">
        <v>0</v>
      </c>
      <c r="T42" t="s">
        <v>143</v>
      </c>
      <c r="U42" t="s">
        <v>144</v>
      </c>
      <c r="V42" t="s">
        <v>178</v>
      </c>
      <c r="W42" t="s">
        <v>192</v>
      </c>
      <c r="X42" t="s">
        <v>193</v>
      </c>
      <c r="Y42">
        <v>24</v>
      </c>
      <c r="Z42" t="s">
        <v>148</v>
      </c>
      <c r="AA42">
        <v>47</v>
      </c>
      <c r="AB42" t="s">
        <v>194</v>
      </c>
      <c r="AC42">
        <v>13182430020102</v>
      </c>
      <c r="AD42">
        <v>2</v>
      </c>
      <c r="AE42" t="s">
        <v>198</v>
      </c>
    </row>
    <row r="43" spans="1:31">
      <c r="A43">
        <v>41</v>
      </c>
      <c r="B43" t="s">
        <v>192</v>
      </c>
      <c r="C43" t="s">
        <v>193</v>
      </c>
      <c r="D43" t="s">
        <v>199</v>
      </c>
      <c r="E43">
        <v>785</v>
      </c>
      <c r="F43">
        <v>785</v>
      </c>
      <c r="G43">
        <v>0</v>
      </c>
      <c r="H43">
        <v>0</v>
      </c>
      <c r="I43">
        <v>785</v>
      </c>
      <c r="J43">
        <v>0</v>
      </c>
      <c r="K43">
        <v>0</v>
      </c>
      <c r="L43">
        <v>0</v>
      </c>
      <c r="N43">
        <v>0</v>
      </c>
      <c r="T43" t="s">
        <v>143</v>
      </c>
      <c r="U43" t="s">
        <v>144</v>
      </c>
      <c r="V43" t="s">
        <v>178</v>
      </c>
      <c r="W43" t="s">
        <v>192</v>
      </c>
      <c r="X43" t="s">
        <v>193</v>
      </c>
      <c r="Y43">
        <v>25</v>
      </c>
      <c r="Z43" t="s">
        <v>148</v>
      </c>
      <c r="AA43">
        <v>47</v>
      </c>
      <c r="AB43" t="s">
        <v>194</v>
      </c>
      <c r="AC43">
        <v>13182430030103</v>
      </c>
      <c r="AD43">
        <v>3</v>
      </c>
      <c r="AE43" t="s">
        <v>199</v>
      </c>
    </row>
    <row r="44" spans="1:31">
      <c r="A44">
        <v>42</v>
      </c>
      <c r="B44" t="s">
        <v>192</v>
      </c>
      <c r="C44" t="s">
        <v>193</v>
      </c>
      <c r="D44" t="s">
        <v>201</v>
      </c>
      <c r="E44">
        <v>361</v>
      </c>
      <c r="F44">
        <v>361</v>
      </c>
      <c r="G44">
        <v>0</v>
      </c>
      <c r="H44">
        <v>0</v>
      </c>
      <c r="I44">
        <v>361</v>
      </c>
      <c r="J44">
        <v>0</v>
      </c>
      <c r="K44">
        <v>0</v>
      </c>
      <c r="L44">
        <v>0</v>
      </c>
      <c r="N44">
        <v>0</v>
      </c>
      <c r="T44" t="s">
        <v>143</v>
      </c>
      <c r="U44" t="s">
        <v>144</v>
      </c>
      <c r="V44" t="s">
        <v>178</v>
      </c>
      <c r="W44" t="s">
        <v>192</v>
      </c>
      <c r="X44" t="s">
        <v>193</v>
      </c>
      <c r="Y44">
        <v>26</v>
      </c>
      <c r="Z44" t="s">
        <v>148</v>
      </c>
      <c r="AA44">
        <v>38</v>
      </c>
      <c r="AB44" t="s">
        <v>200</v>
      </c>
      <c r="AC44">
        <v>13183420110112</v>
      </c>
      <c r="AD44">
        <v>11</v>
      </c>
      <c r="AE44" t="s">
        <v>201</v>
      </c>
    </row>
    <row r="45" spans="1:31">
      <c r="A45">
        <v>43</v>
      </c>
      <c r="B45" t="s">
        <v>192</v>
      </c>
      <c r="C45" t="s">
        <v>193</v>
      </c>
      <c r="D45" t="s">
        <v>203</v>
      </c>
      <c r="E45">
        <v>456</v>
      </c>
      <c r="F45">
        <v>456</v>
      </c>
      <c r="G45">
        <v>0</v>
      </c>
      <c r="H45">
        <v>0</v>
      </c>
      <c r="I45">
        <v>456</v>
      </c>
      <c r="J45">
        <v>0</v>
      </c>
      <c r="K45">
        <v>0</v>
      </c>
      <c r="L45">
        <v>0</v>
      </c>
      <c r="N45">
        <v>0</v>
      </c>
      <c r="T45" t="s">
        <v>143</v>
      </c>
      <c r="U45" t="s">
        <v>144</v>
      </c>
      <c r="V45" t="s">
        <v>178</v>
      </c>
      <c r="W45" t="s">
        <v>192</v>
      </c>
      <c r="X45" t="s">
        <v>193</v>
      </c>
      <c r="Y45">
        <v>27</v>
      </c>
      <c r="Z45" t="s">
        <v>148</v>
      </c>
      <c r="AA45">
        <v>31</v>
      </c>
      <c r="AB45" t="s">
        <v>202</v>
      </c>
      <c r="AC45">
        <v>13184310170117</v>
      </c>
      <c r="AD45">
        <v>17</v>
      </c>
      <c r="AE45" t="s">
        <v>203</v>
      </c>
    </row>
    <row r="46" spans="1:31">
      <c r="A46">
        <v>44</v>
      </c>
      <c r="B46" t="s">
        <v>192</v>
      </c>
      <c r="C46" t="s">
        <v>193</v>
      </c>
      <c r="D46" t="s">
        <v>204</v>
      </c>
      <c r="E46">
        <v>513</v>
      </c>
      <c r="F46">
        <v>513</v>
      </c>
      <c r="G46">
        <v>0</v>
      </c>
      <c r="H46">
        <v>0</v>
      </c>
      <c r="I46">
        <v>513</v>
      </c>
      <c r="J46">
        <v>0</v>
      </c>
      <c r="K46">
        <v>0</v>
      </c>
      <c r="L46">
        <v>0</v>
      </c>
      <c r="N46">
        <v>0</v>
      </c>
      <c r="T46" t="s">
        <v>143</v>
      </c>
      <c r="U46" t="s">
        <v>144</v>
      </c>
      <c r="V46" t="s">
        <v>178</v>
      </c>
      <c r="W46" t="s">
        <v>192</v>
      </c>
      <c r="X46" t="s">
        <v>193</v>
      </c>
      <c r="Y46">
        <v>28</v>
      </c>
      <c r="Z46" t="s">
        <v>148</v>
      </c>
      <c r="AA46">
        <v>31</v>
      </c>
      <c r="AB46" t="s">
        <v>202</v>
      </c>
      <c r="AC46">
        <v>13184310180118</v>
      </c>
      <c r="AD46">
        <v>18</v>
      </c>
      <c r="AE46" t="s">
        <v>204</v>
      </c>
    </row>
    <row r="47" spans="1:31">
      <c r="A47">
        <v>45</v>
      </c>
      <c r="B47" t="s">
        <v>192</v>
      </c>
      <c r="C47" t="s">
        <v>193</v>
      </c>
      <c r="D47" t="s">
        <v>205</v>
      </c>
      <c r="E47">
        <v>1187</v>
      </c>
      <c r="F47">
        <v>1187</v>
      </c>
      <c r="G47">
        <v>0</v>
      </c>
      <c r="H47">
        <v>0</v>
      </c>
      <c r="I47">
        <v>1187</v>
      </c>
      <c r="J47">
        <v>0</v>
      </c>
      <c r="K47">
        <v>0</v>
      </c>
      <c r="L47">
        <v>0</v>
      </c>
      <c r="N47">
        <v>0</v>
      </c>
      <c r="T47" t="s">
        <v>143</v>
      </c>
      <c r="U47" t="s">
        <v>144</v>
      </c>
      <c r="V47" t="s">
        <v>178</v>
      </c>
      <c r="W47" t="s">
        <v>192</v>
      </c>
      <c r="X47" t="s">
        <v>193</v>
      </c>
      <c r="Y47">
        <v>29</v>
      </c>
      <c r="Z47" t="s">
        <v>148</v>
      </c>
      <c r="AA47">
        <v>31</v>
      </c>
      <c r="AB47" t="s">
        <v>202</v>
      </c>
      <c r="AC47">
        <v>13184310160116</v>
      </c>
      <c r="AD47">
        <v>16</v>
      </c>
      <c r="AE47" t="s">
        <v>205</v>
      </c>
    </row>
    <row r="48" spans="1:31">
      <c r="A48">
        <v>46</v>
      </c>
      <c r="B48" t="s">
        <v>192</v>
      </c>
      <c r="C48" t="s">
        <v>193</v>
      </c>
      <c r="D48" t="s">
        <v>206</v>
      </c>
      <c r="E48">
        <v>2055</v>
      </c>
      <c r="F48">
        <v>2055</v>
      </c>
      <c r="G48">
        <v>0</v>
      </c>
      <c r="H48">
        <v>0</v>
      </c>
      <c r="I48">
        <v>2055</v>
      </c>
      <c r="J48">
        <v>0</v>
      </c>
      <c r="K48">
        <v>0</v>
      </c>
      <c r="L48">
        <v>0</v>
      </c>
      <c r="N48">
        <v>0</v>
      </c>
      <c r="T48" t="s">
        <v>143</v>
      </c>
      <c r="U48" t="s">
        <v>144</v>
      </c>
      <c r="V48" t="s">
        <v>178</v>
      </c>
      <c r="W48" t="s">
        <v>192</v>
      </c>
      <c r="X48" t="s">
        <v>193</v>
      </c>
      <c r="Y48">
        <v>30</v>
      </c>
      <c r="Z48" t="s">
        <v>148</v>
      </c>
      <c r="AA48">
        <v>39</v>
      </c>
      <c r="AB48" t="s">
        <v>183</v>
      </c>
      <c r="AC48">
        <v>13184440270117</v>
      </c>
      <c r="AD48">
        <v>27</v>
      </c>
      <c r="AE48" t="s">
        <v>206</v>
      </c>
    </row>
    <row r="49" spans="1:31">
      <c r="A49">
        <v>47</v>
      </c>
      <c r="B49" t="s">
        <v>192</v>
      </c>
      <c r="C49" t="s">
        <v>193</v>
      </c>
      <c r="D49" t="s">
        <v>207</v>
      </c>
      <c r="E49">
        <v>537</v>
      </c>
      <c r="F49">
        <v>537</v>
      </c>
      <c r="G49">
        <v>0</v>
      </c>
      <c r="H49">
        <v>0</v>
      </c>
      <c r="I49">
        <v>537</v>
      </c>
      <c r="J49">
        <v>0</v>
      </c>
      <c r="K49">
        <v>0</v>
      </c>
      <c r="L49">
        <v>0</v>
      </c>
      <c r="N49">
        <v>0</v>
      </c>
      <c r="T49" t="s">
        <v>143</v>
      </c>
      <c r="U49" t="s">
        <v>144</v>
      </c>
      <c r="V49" t="s">
        <v>178</v>
      </c>
      <c r="W49" t="s">
        <v>192</v>
      </c>
      <c r="X49" t="s">
        <v>193</v>
      </c>
      <c r="Y49">
        <v>31</v>
      </c>
      <c r="Z49" t="s">
        <v>148</v>
      </c>
      <c r="AA49">
        <v>39</v>
      </c>
      <c r="AB49" t="s">
        <v>183</v>
      </c>
      <c r="AC49">
        <v>13184440300119</v>
      </c>
      <c r="AD49">
        <v>30</v>
      </c>
      <c r="AE49" t="s">
        <v>207</v>
      </c>
    </row>
    <row r="50" spans="1:31">
      <c r="A50">
        <v>48</v>
      </c>
      <c r="B50" t="s">
        <v>192</v>
      </c>
      <c r="C50" t="s">
        <v>193</v>
      </c>
      <c r="D50" t="s">
        <v>208</v>
      </c>
      <c r="E50">
        <v>1485</v>
      </c>
      <c r="F50">
        <v>1485</v>
      </c>
      <c r="G50">
        <v>0</v>
      </c>
      <c r="H50">
        <v>0</v>
      </c>
      <c r="I50">
        <v>1485</v>
      </c>
      <c r="J50">
        <v>0</v>
      </c>
      <c r="K50">
        <v>0</v>
      </c>
      <c r="L50">
        <v>0</v>
      </c>
      <c r="N50">
        <v>0</v>
      </c>
      <c r="T50" t="s">
        <v>143</v>
      </c>
      <c r="U50" t="s">
        <v>144</v>
      </c>
      <c r="V50" t="s">
        <v>178</v>
      </c>
      <c r="W50" t="s">
        <v>192</v>
      </c>
      <c r="X50" t="s">
        <v>193</v>
      </c>
      <c r="Y50">
        <v>32</v>
      </c>
      <c r="Z50" t="s">
        <v>148</v>
      </c>
      <c r="AA50">
        <v>39</v>
      </c>
      <c r="AB50" t="s">
        <v>183</v>
      </c>
      <c r="AC50">
        <v>13184440290116</v>
      </c>
      <c r="AD50">
        <v>29</v>
      </c>
      <c r="AE50" t="s">
        <v>208</v>
      </c>
    </row>
    <row r="51" spans="1:31">
      <c r="A51">
        <v>49</v>
      </c>
      <c r="B51" t="s">
        <v>192</v>
      </c>
      <c r="C51" t="s">
        <v>193</v>
      </c>
      <c r="D51" t="s">
        <v>209</v>
      </c>
      <c r="E51">
        <v>656</v>
      </c>
      <c r="F51">
        <v>656</v>
      </c>
      <c r="G51">
        <v>0</v>
      </c>
      <c r="H51">
        <v>0</v>
      </c>
      <c r="I51">
        <v>656</v>
      </c>
      <c r="J51">
        <v>0</v>
      </c>
      <c r="K51">
        <v>0</v>
      </c>
      <c r="L51">
        <v>0</v>
      </c>
      <c r="N51">
        <v>0</v>
      </c>
      <c r="T51" t="s">
        <v>143</v>
      </c>
      <c r="U51" t="s">
        <v>144</v>
      </c>
      <c r="V51" t="s">
        <v>178</v>
      </c>
      <c r="W51" t="s">
        <v>192</v>
      </c>
      <c r="X51" t="s">
        <v>193</v>
      </c>
      <c r="Y51">
        <v>33</v>
      </c>
      <c r="Z51" t="s">
        <v>148</v>
      </c>
      <c r="AA51">
        <v>39</v>
      </c>
      <c r="AB51" t="s">
        <v>183</v>
      </c>
      <c r="AC51">
        <v>13184440250116</v>
      </c>
      <c r="AD51">
        <v>25</v>
      </c>
      <c r="AE51" t="s">
        <v>209</v>
      </c>
    </row>
    <row r="52" spans="1:31">
      <c r="A52">
        <v>50</v>
      </c>
      <c r="B52" t="s">
        <v>192</v>
      </c>
      <c r="C52" t="s">
        <v>193</v>
      </c>
      <c r="D52" t="s">
        <v>210</v>
      </c>
      <c r="E52">
        <v>1216</v>
      </c>
      <c r="F52">
        <v>1216</v>
      </c>
      <c r="G52">
        <v>0</v>
      </c>
      <c r="H52">
        <v>0</v>
      </c>
      <c r="I52">
        <v>1216</v>
      </c>
      <c r="J52">
        <v>0</v>
      </c>
      <c r="K52">
        <v>0</v>
      </c>
      <c r="L52">
        <v>0</v>
      </c>
      <c r="N52">
        <v>0</v>
      </c>
      <c r="T52" t="s">
        <v>143</v>
      </c>
      <c r="U52" t="s">
        <v>144</v>
      </c>
      <c r="V52" t="s">
        <v>178</v>
      </c>
      <c r="W52" t="s">
        <v>192</v>
      </c>
      <c r="X52" t="s">
        <v>193</v>
      </c>
      <c r="Y52">
        <v>34</v>
      </c>
      <c r="Z52" t="s">
        <v>148</v>
      </c>
      <c r="AA52">
        <v>39</v>
      </c>
      <c r="AB52" t="s">
        <v>183</v>
      </c>
      <c r="AC52">
        <v>13184440280118</v>
      </c>
      <c r="AD52">
        <v>28</v>
      </c>
      <c r="AE52" t="s">
        <v>210</v>
      </c>
    </row>
    <row r="53" spans="1:31">
      <c r="A53">
        <v>51</v>
      </c>
      <c r="B53" t="s">
        <v>192</v>
      </c>
      <c r="C53" t="s">
        <v>193</v>
      </c>
      <c r="D53" t="s">
        <v>211</v>
      </c>
      <c r="E53">
        <v>744</v>
      </c>
      <c r="F53">
        <v>744</v>
      </c>
      <c r="G53">
        <v>0</v>
      </c>
      <c r="H53">
        <v>0</v>
      </c>
      <c r="I53">
        <v>744</v>
      </c>
      <c r="J53">
        <v>0</v>
      </c>
      <c r="K53">
        <v>0</v>
      </c>
      <c r="L53">
        <v>0</v>
      </c>
      <c r="N53">
        <v>0</v>
      </c>
      <c r="T53" t="s">
        <v>143</v>
      </c>
      <c r="U53" t="s">
        <v>144</v>
      </c>
      <c r="V53" t="s">
        <v>178</v>
      </c>
      <c r="W53" t="s">
        <v>192</v>
      </c>
      <c r="X53" t="s">
        <v>193</v>
      </c>
      <c r="Y53">
        <v>35</v>
      </c>
      <c r="Z53" t="s">
        <v>148</v>
      </c>
      <c r="AA53">
        <v>39</v>
      </c>
      <c r="AB53" t="s">
        <v>183</v>
      </c>
      <c r="AC53">
        <v>13184440260116</v>
      </c>
      <c r="AD53">
        <v>26</v>
      </c>
      <c r="AE53" t="s">
        <v>211</v>
      </c>
    </row>
    <row r="54" spans="1:31">
      <c r="A54">
        <v>52</v>
      </c>
      <c r="B54" t="s">
        <v>192</v>
      </c>
      <c r="C54" t="s">
        <v>193</v>
      </c>
      <c r="D54" t="s">
        <v>212</v>
      </c>
      <c r="E54">
        <v>2824</v>
      </c>
      <c r="F54">
        <v>2824</v>
      </c>
      <c r="G54">
        <v>0</v>
      </c>
      <c r="H54">
        <v>0</v>
      </c>
      <c r="I54">
        <v>2824</v>
      </c>
      <c r="J54">
        <v>0</v>
      </c>
      <c r="K54">
        <v>0</v>
      </c>
      <c r="L54">
        <v>0</v>
      </c>
      <c r="N54">
        <v>0</v>
      </c>
      <c r="T54" t="s">
        <v>143</v>
      </c>
      <c r="U54" t="s">
        <v>144</v>
      </c>
      <c r="V54" t="s">
        <v>178</v>
      </c>
      <c r="W54" t="s">
        <v>192</v>
      </c>
      <c r="X54" t="s">
        <v>193</v>
      </c>
      <c r="Y54">
        <v>36</v>
      </c>
      <c r="Z54" t="s">
        <v>148</v>
      </c>
      <c r="AA54">
        <v>39</v>
      </c>
      <c r="AB54" t="s">
        <v>183</v>
      </c>
      <c r="AC54">
        <v>13184440090107</v>
      </c>
      <c r="AD54">
        <v>12</v>
      </c>
      <c r="AE54" t="s">
        <v>212</v>
      </c>
    </row>
    <row r="55" spans="1:31">
      <c r="A55">
        <v>53</v>
      </c>
      <c r="B55" t="s">
        <v>192</v>
      </c>
      <c r="C55" t="s">
        <v>193</v>
      </c>
      <c r="D55" t="s">
        <v>213</v>
      </c>
      <c r="E55">
        <v>600</v>
      </c>
      <c r="F55">
        <v>600</v>
      </c>
      <c r="G55">
        <v>0</v>
      </c>
      <c r="H55">
        <v>0</v>
      </c>
      <c r="I55">
        <v>600</v>
      </c>
      <c r="J55">
        <v>0</v>
      </c>
      <c r="K55">
        <v>0</v>
      </c>
      <c r="N55">
        <v>0</v>
      </c>
      <c r="T55" t="s">
        <v>143</v>
      </c>
      <c r="U55" t="s">
        <v>144</v>
      </c>
      <c r="V55" t="s">
        <v>178</v>
      </c>
      <c r="W55" t="s">
        <v>192</v>
      </c>
      <c r="X55" t="s">
        <v>193</v>
      </c>
      <c r="Y55">
        <v>37</v>
      </c>
      <c r="Z55" t="s">
        <v>148</v>
      </c>
      <c r="AA55">
        <v>39</v>
      </c>
      <c r="AB55" t="s">
        <v>183</v>
      </c>
      <c r="AC55">
        <v>13184440100108</v>
      </c>
      <c r="AD55">
        <v>10</v>
      </c>
      <c r="AE55" t="s">
        <v>213</v>
      </c>
    </row>
    <row r="56" spans="1:31">
      <c r="A56">
        <v>54</v>
      </c>
      <c r="B56" t="s">
        <v>192</v>
      </c>
      <c r="C56" t="s">
        <v>193</v>
      </c>
      <c r="D56" t="s">
        <v>214</v>
      </c>
      <c r="E56">
        <v>571</v>
      </c>
      <c r="F56">
        <v>571</v>
      </c>
      <c r="G56">
        <v>0</v>
      </c>
      <c r="H56">
        <v>0</v>
      </c>
      <c r="I56">
        <v>571</v>
      </c>
      <c r="J56">
        <v>0</v>
      </c>
      <c r="K56">
        <v>0</v>
      </c>
      <c r="N56">
        <v>0</v>
      </c>
      <c r="T56" t="s">
        <v>143</v>
      </c>
      <c r="U56" t="s">
        <v>144</v>
      </c>
      <c r="V56" t="s">
        <v>178</v>
      </c>
      <c r="W56" t="s">
        <v>192</v>
      </c>
      <c r="X56" t="s">
        <v>193</v>
      </c>
      <c r="Y56">
        <v>38</v>
      </c>
      <c r="Z56" t="s">
        <v>148</v>
      </c>
      <c r="AA56">
        <v>39</v>
      </c>
      <c r="AB56" t="s">
        <v>183</v>
      </c>
      <c r="AC56">
        <v>13184440110108</v>
      </c>
      <c r="AD56">
        <v>11</v>
      </c>
      <c r="AE56" t="s">
        <v>214</v>
      </c>
    </row>
    <row r="57" spans="1:31">
      <c r="A57">
        <v>55</v>
      </c>
      <c r="B57" t="s">
        <v>192</v>
      </c>
      <c r="C57" t="s">
        <v>193</v>
      </c>
      <c r="D57" t="s">
        <v>215</v>
      </c>
      <c r="E57">
        <v>1019</v>
      </c>
      <c r="F57">
        <v>1019</v>
      </c>
      <c r="G57">
        <v>0</v>
      </c>
      <c r="H57">
        <v>0</v>
      </c>
      <c r="I57">
        <v>1019</v>
      </c>
      <c r="J57">
        <v>0</v>
      </c>
      <c r="K57">
        <v>0</v>
      </c>
      <c r="N57">
        <v>0</v>
      </c>
      <c r="T57" t="s">
        <v>143</v>
      </c>
      <c r="U57" t="s">
        <v>144</v>
      </c>
      <c r="V57" t="s">
        <v>178</v>
      </c>
      <c r="W57" t="s">
        <v>192</v>
      </c>
      <c r="X57" t="s">
        <v>193</v>
      </c>
      <c r="Y57">
        <v>39</v>
      </c>
      <c r="Z57" t="s">
        <v>148</v>
      </c>
      <c r="AA57">
        <v>39</v>
      </c>
      <c r="AB57" t="s">
        <v>183</v>
      </c>
      <c r="AC57">
        <v>13184440090107</v>
      </c>
      <c r="AD57">
        <v>9</v>
      </c>
      <c r="AE57" t="s">
        <v>215</v>
      </c>
    </row>
    <row r="58" spans="1:31">
      <c r="A58">
        <v>56</v>
      </c>
      <c r="B58" t="s">
        <v>192</v>
      </c>
      <c r="C58" t="s">
        <v>193</v>
      </c>
      <c r="D58" t="s">
        <v>216</v>
      </c>
      <c r="E58">
        <v>1201</v>
      </c>
      <c r="F58">
        <v>1201</v>
      </c>
      <c r="G58">
        <v>0</v>
      </c>
      <c r="H58">
        <v>0</v>
      </c>
      <c r="I58">
        <v>1201</v>
      </c>
      <c r="J58">
        <v>0</v>
      </c>
      <c r="K58">
        <v>0</v>
      </c>
      <c r="M58">
        <v>0</v>
      </c>
      <c r="N58">
        <v>0</v>
      </c>
      <c r="T58" t="s">
        <v>143</v>
      </c>
      <c r="U58" t="s">
        <v>144</v>
      </c>
      <c r="V58" t="s">
        <v>178</v>
      </c>
      <c r="W58" t="s">
        <v>192</v>
      </c>
      <c r="X58" t="s">
        <v>193</v>
      </c>
      <c r="Y58">
        <v>40</v>
      </c>
      <c r="Z58" t="s">
        <v>148</v>
      </c>
      <c r="AA58">
        <v>39</v>
      </c>
      <c r="AB58" t="s">
        <v>183</v>
      </c>
      <c r="AC58">
        <v>13184440070105</v>
      </c>
      <c r="AD58">
        <v>7</v>
      </c>
      <c r="AE58" t="s">
        <v>216</v>
      </c>
    </row>
    <row r="59" spans="1:31">
      <c r="A59">
        <v>57</v>
      </c>
      <c r="B59" t="s">
        <v>192</v>
      </c>
      <c r="C59" t="s">
        <v>193</v>
      </c>
      <c r="D59" t="s">
        <v>217</v>
      </c>
      <c r="E59">
        <v>778</v>
      </c>
      <c r="F59">
        <v>778</v>
      </c>
      <c r="G59">
        <v>0</v>
      </c>
      <c r="H59">
        <v>0</v>
      </c>
      <c r="I59">
        <v>778</v>
      </c>
      <c r="J59">
        <v>0</v>
      </c>
      <c r="K59">
        <v>0</v>
      </c>
      <c r="N59">
        <v>0</v>
      </c>
      <c r="T59" t="s">
        <v>143</v>
      </c>
      <c r="U59" t="s">
        <v>144</v>
      </c>
      <c r="V59" t="s">
        <v>178</v>
      </c>
      <c r="W59" t="s">
        <v>192</v>
      </c>
      <c r="X59" t="s">
        <v>193</v>
      </c>
      <c r="Y59">
        <v>41</v>
      </c>
      <c r="Z59" t="s">
        <v>148</v>
      </c>
      <c r="AA59">
        <v>39</v>
      </c>
      <c r="AB59" t="s">
        <v>183</v>
      </c>
      <c r="AC59">
        <v>13184440080106</v>
      </c>
      <c r="AD59">
        <v>8</v>
      </c>
      <c r="AE59" t="s">
        <v>217</v>
      </c>
    </row>
    <row r="60" spans="1:31">
      <c r="A60">
        <v>58</v>
      </c>
      <c r="B60" t="s">
        <v>192</v>
      </c>
      <c r="C60" t="s">
        <v>193</v>
      </c>
      <c r="D60" t="s">
        <v>218</v>
      </c>
      <c r="E60">
        <v>887</v>
      </c>
      <c r="F60">
        <v>887</v>
      </c>
      <c r="G60">
        <v>0</v>
      </c>
      <c r="H60">
        <v>0</v>
      </c>
      <c r="I60">
        <v>887</v>
      </c>
      <c r="J60">
        <v>0</v>
      </c>
      <c r="K60">
        <v>0</v>
      </c>
      <c r="N60">
        <v>0</v>
      </c>
      <c r="T60" t="s">
        <v>143</v>
      </c>
      <c r="U60" t="s">
        <v>144</v>
      </c>
      <c r="V60" t="s">
        <v>178</v>
      </c>
      <c r="W60" t="s">
        <v>192</v>
      </c>
      <c r="X60" t="s">
        <v>193</v>
      </c>
      <c r="Y60">
        <v>42</v>
      </c>
      <c r="Z60" t="s">
        <v>148</v>
      </c>
      <c r="AA60">
        <v>39</v>
      </c>
      <c r="AB60" t="s">
        <v>183</v>
      </c>
      <c r="AC60">
        <v>13184440050103</v>
      </c>
      <c r="AD60">
        <v>5</v>
      </c>
      <c r="AE60" t="s">
        <v>218</v>
      </c>
    </row>
    <row r="61" spans="1:31">
      <c r="A61">
        <v>59</v>
      </c>
      <c r="B61" t="s">
        <v>192</v>
      </c>
      <c r="C61" t="s">
        <v>193</v>
      </c>
      <c r="D61" t="s">
        <v>219</v>
      </c>
      <c r="E61">
        <v>3289</v>
      </c>
      <c r="F61">
        <v>0</v>
      </c>
      <c r="G61">
        <v>0</v>
      </c>
      <c r="H61">
        <v>0</v>
      </c>
      <c r="J61">
        <v>3000</v>
      </c>
      <c r="K61">
        <v>289</v>
      </c>
      <c r="M61">
        <v>3289</v>
      </c>
      <c r="N61">
        <v>0</v>
      </c>
      <c r="T61" t="s">
        <v>143</v>
      </c>
      <c r="U61" t="s">
        <v>144</v>
      </c>
      <c r="V61" t="s">
        <v>178</v>
      </c>
      <c r="W61" t="s">
        <v>192</v>
      </c>
      <c r="X61" t="s">
        <v>193</v>
      </c>
      <c r="Y61">
        <v>43</v>
      </c>
      <c r="Z61" t="s">
        <v>148</v>
      </c>
      <c r="AA61">
        <v>39</v>
      </c>
      <c r="AB61" t="s">
        <v>183</v>
      </c>
      <c r="AC61">
        <v>13184440060104</v>
      </c>
      <c r="AD61">
        <v>6</v>
      </c>
      <c r="AE61" t="s">
        <v>219</v>
      </c>
    </row>
    <row r="62" spans="1:31">
      <c r="A62">
        <v>60</v>
      </c>
      <c r="B62" t="s">
        <v>192</v>
      </c>
      <c r="C62" t="s">
        <v>193</v>
      </c>
      <c r="D62" t="s">
        <v>220</v>
      </c>
      <c r="E62">
        <v>1242</v>
      </c>
      <c r="F62">
        <v>1242</v>
      </c>
      <c r="G62">
        <v>0</v>
      </c>
      <c r="H62">
        <v>0</v>
      </c>
      <c r="I62">
        <v>1242</v>
      </c>
      <c r="J62">
        <v>0</v>
      </c>
      <c r="K62">
        <v>0</v>
      </c>
      <c r="N62">
        <v>0</v>
      </c>
      <c r="T62" t="s">
        <v>143</v>
      </c>
      <c r="U62" t="s">
        <v>144</v>
      </c>
      <c r="V62" t="s">
        <v>178</v>
      </c>
      <c r="W62" t="s">
        <v>192</v>
      </c>
      <c r="X62" t="s">
        <v>193</v>
      </c>
      <c r="Y62">
        <v>44</v>
      </c>
      <c r="Z62" t="s">
        <v>148</v>
      </c>
      <c r="AA62">
        <v>39</v>
      </c>
      <c r="AB62" t="s">
        <v>183</v>
      </c>
      <c r="AC62">
        <v>13184440130110</v>
      </c>
      <c r="AD62">
        <v>13</v>
      </c>
      <c r="AE62" t="s">
        <v>220</v>
      </c>
    </row>
    <row r="63" spans="1:31">
      <c r="A63">
        <v>61</v>
      </c>
      <c r="B63" t="s">
        <v>192</v>
      </c>
      <c r="C63" t="s">
        <v>193</v>
      </c>
      <c r="D63" t="s">
        <v>221</v>
      </c>
      <c r="E63">
        <v>785</v>
      </c>
      <c r="F63">
        <v>785</v>
      </c>
      <c r="G63">
        <v>0</v>
      </c>
      <c r="H63">
        <v>0</v>
      </c>
      <c r="I63">
        <v>785</v>
      </c>
      <c r="J63">
        <v>0</v>
      </c>
      <c r="K63">
        <v>0</v>
      </c>
      <c r="N63">
        <v>0</v>
      </c>
      <c r="T63" t="s">
        <v>143</v>
      </c>
      <c r="U63" t="s">
        <v>144</v>
      </c>
      <c r="V63" t="s">
        <v>178</v>
      </c>
      <c r="W63" t="s">
        <v>192</v>
      </c>
      <c r="X63" t="s">
        <v>193</v>
      </c>
      <c r="Y63">
        <v>45</v>
      </c>
      <c r="Z63" t="s">
        <v>148</v>
      </c>
      <c r="AA63">
        <v>39</v>
      </c>
      <c r="AB63" t="s">
        <v>183</v>
      </c>
      <c r="AC63">
        <v>13184440350119</v>
      </c>
      <c r="AD63">
        <v>35</v>
      </c>
      <c r="AE63" t="s">
        <v>221</v>
      </c>
    </row>
    <row r="64" spans="1:31">
      <c r="A64">
        <v>62</v>
      </c>
      <c r="B64" t="s">
        <v>192</v>
      </c>
      <c r="C64" t="s">
        <v>193</v>
      </c>
      <c r="D64" t="s">
        <v>222</v>
      </c>
      <c r="E64">
        <v>777</v>
      </c>
      <c r="F64">
        <v>777</v>
      </c>
      <c r="G64">
        <v>0</v>
      </c>
      <c r="H64">
        <v>0</v>
      </c>
      <c r="I64">
        <v>777</v>
      </c>
      <c r="J64">
        <v>0</v>
      </c>
      <c r="K64">
        <v>0</v>
      </c>
      <c r="N64">
        <v>0</v>
      </c>
      <c r="T64" t="s">
        <v>143</v>
      </c>
      <c r="U64" t="s">
        <v>144</v>
      </c>
      <c r="V64" t="s">
        <v>178</v>
      </c>
      <c r="W64" t="s">
        <v>192</v>
      </c>
      <c r="X64" t="s">
        <v>193</v>
      </c>
      <c r="Y64">
        <v>46</v>
      </c>
      <c r="Z64" t="s">
        <v>148</v>
      </c>
      <c r="AA64">
        <v>39</v>
      </c>
      <c r="AB64" t="s">
        <v>183</v>
      </c>
      <c r="AC64">
        <v>13184440240110</v>
      </c>
      <c r="AD64">
        <v>24</v>
      </c>
      <c r="AE64" t="s">
        <v>222</v>
      </c>
    </row>
    <row r="65" spans="1:31">
      <c r="A65">
        <v>63</v>
      </c>
      <c r="B65" t="s">
        <v>192</v>
      </c>
      <c r="C65" t="s">
        <v>193</v>
      </c>
      <c r="D65" t="s">
        <v>191</v>
      </c>
      <c r="E65">
        <v>1818</v>
      </c>
      <c r="F65">
        <v>1818</v>
      </c>
      <c r="G65">
        <v>0</v>
      </c>
      <c r="H65">
        <v>0</v>
      </c>
      <c r="I65">
        <v>1818</v>
      </c>
      <c r="J65">
        <v>0</v>
      </c>
      <c r="K65">
        <v>0</v>
      </c>
      <c r="N65">
        <v>0</v>
      </c>
      <c r="T65" t="s">
        <v>143</v>
      </c>
      <c r="U65" t="s">
        <v>144</v>
      </c>
      <c r="V65" t="s">
        <v>178</v>
      </c>
      <c r="W65" t="s">
        <v>192</v>
      </c>
      <c r="X65" t="s">
        <v>193</v>
      </c>
      <c r="AB65" t="s">
        <v>183</v>
      </c>
      <c r="AE65" t="s">
        <v>191</v>
      </c>
    </row>
    <row r="66" spans="1:31">
      <c r="A66">
        <v>64</v>
      </c>
      <c r="B66" t="s">
        <v>224</v>
      </c>
      <c r="C66" t="s">
        <v>225</v>
      </c>
      <c r="D66" t="s">
        <v>227</v>
      </c>
      <c r="E66">
        <v>2194</v>
      </c>
      <c r="F66">
        <v>2194</v>
      </c>
      <c r="I66">
        <v>2194</v>
      </c>
      <c r="J66">
        <v>0</v>
      </c>
      <c r="N66">
        <v>0</v>
      </c>
      <c r="T66" t="s">
        <v>143</v>
      </c>
      <c r="U66" t="s">
        <v>144</v>
      </c>
      <c r="V66" t="s">
        <v>223</v>
      </c>
      <c r="W66" t="s">
        <v>224</v>
      </c>
      <c r="X66" t="s">
        <v>225</v>
      </c>
      <c r="Y66">
        <v>21</v>
      </c>
      <c r="Z66" t="s">
        <v>148</v>
      </c>
      <c r="AA66">
        <v>33</v>
      </c>
      <c r="AB66" t="s">
        <v>226</v>
      </c>
      <c r="AC66">
        <v>13187130080107</v>
      </c>
      <c r="AD66">
        <v>8</v>
      </c>
      <c r="AE66" t="s">
        <v>227</v>
      </c>
    </row>
    <row r="67" spans="1:31">
      <c r="A67">
        <v>65</v>
      </c>
      <c r="B67" t="s">
        <v>224</v>
      </c>
      <c r="C67" t="s">
        <v>225</v>
      </c>
      <c r="D67" t="s">
        <v>229</v>
      </c>
      <c r="E67">
        <v>792</v>
      </c>
      <c r="F67">
        <v>792</v>
      </c>
      <c r="G67">
        <v>0</v>
      </c>
      <c r="H67">
        <v>0</v>
      </c>
      <c r="I67">
        <v>792</v>
      </c>
      <c r="J67">
        <v>0</v>
      </c>
      <c r="K67">
        <v>0</v>
      </c>
      <c r="L67">
        <v>92</v>
      </c>
      <c r="N67">
        <v>0</v>
      </c>
      <c r="T67" t="s">
        <v>143</v>
      </c>
      <c r="U67" t="s">
        <v>144</v>
      </c>
      <c r="V67" t="s">
        <v>223</v>
      </c>
      <c r="W67" t="s">
        <v>224</v>
      </c>
      <c r="X67" t="s">
        <v>225</v>
      </c>
      <c r="Y67">
        <v>21</v>
      </c>
      <c r="Z67" t="s">
        <v>148</v>
      </c>
      <c r="AA67">
        <v>34</v>
      </c>
      <c r="AB67" t="s">
        <v>228</v>
      </c>
      <c r="AC67">
        <v>13186330040104</v>
      </c>
      <c r="AD67">
        <v>4</v>
      </c>
      <c r="AE67" t="s">
        <v>229</v>
      </c>
    </row>
    <row r="68" spans="1:31">
      <c r="A68">
        <v>66</v>
      </c>
      <c r="B68" t="s">
        <v>224</v>
      </c>
      <c r="C68" t="s">
        <v>225</v>
      </c>
      <c r="D68" t="s">
        <v>230</v>
      </c>
      <c r="E68">
        <v>1336</v>
      </c>
      <c r="F68">
        <v>1336</v>
      </c>
      <c r="G68">
        <v>0</v>
      </c>
      <c r="H68">
        <v>0</v>
      </c>
      <c r="I68">
        <v>1336</v>
      </c>
      <c r="J68">
        <v>0</v>
      </c>
      <c r="K68">
        <v>0</v>
      </c>
      <c r="L68">
        <v>136</v>
      </c>
      <c r="N68">
        <v>0</v>
      </c>
      <c r="T68" t="s">
        <v>143</v>
      </c>
      <c r="U68" t="s">
        <v>144</v>
      </c>
      <c r="V68" t="s">
        <v>223</v>
      </c>
      <c r="W68" t="s">
        <v>224</v>
      </c>
      <c r="X68" t="s">
        <v>225</v>
      </c>
      <c r="Y68">
        <v>21</v>
      </c>
      <c r="Z68" t="s">
        <v>148</v>
      </c>
      <c r="AA68">
        <v>34</v>
      </c>
      <c r="AB68" t="s">
        <v>228</v>
      </c>
      <c r="AC68">
        <v>13186330050105</v>
      </c>
      <c r="AD68">
        <v>5</v>
      </c>
      <c r="AE68" t="s">
        <v>230</v>
      </c>
    </row>
    <row r="69" spans="1:31">
      <c r="A69">
        <v>67</v>
      </c>
      <c r="B69" t="s">
        <v>224</v>
      </c>
      <c r="C69" t="s">
        <v>225</v>
      </c>
      <c r="D69" t="s">
        <v>231</v>
      </c>
      <c r="E69">
        <v>1137</v>
      </c>
      <c r="F69">
        <v>1137</v>
      </c>
      <c r="G69">
        <v>0</v>
      </c>
      <c r="H69">
        <v>0</v>
      </c>
      <c r="I69">
        <v>1137</v>
      </c>
      <c r="J69">
        <v>0</v>
      </c>
      <c r="K69">
        <v>0</v>
      </c>
      <c r="L69">
        <v>0</v>
      </c>
      <c r="N69">
        <v>0</v>
      </c>
      <c r="T69" t="s">
        <v>143</v>
      </c>
      <c r="U69" t="s">
        <v>144</v>
      </c>
      <c r="V69" t="s">
        <v>223</v>
      </c>
      <c r="W69" t="s">
        <v>224</v>
      </c>
      <c r="X69" t="s">
        <v>225</v>
      </c>
      <c r="Y69">
        <v>21</v>
      </c>
      <c r="Z69" t="s">
        <v>148</v>
      </c>
      <c r="AA69">
        <v>34</v>
      </c>
      <c r="AB69" t="s">
        <v>228</v>
      </c>
      <c r="AC69">
        <v>13186330030103</v>
      </c>
      <c r="AD69">
        <v>3</v>
      </c>
      <c r="AE69" t="s">
        <v>231</v>
      </c>
    </row>
    <row r="70" spans="1:31">
      <c r="A70">
        <v>68</v>
      </c>
      <c r="B70" t="s">
        <v>224</v>
      </c>
      <c r="C70" t="s">
        <v>225</v>
      </c>
      <c r="D70" t="s">
        <v>232</v>
      </c>
      <c r="E70">
        <v>2085</v>
      </c>
      <c r="F70">
        <v>2085</v>
      </c>
      <c r="G70">
        <v>0</v>
      </c>
      <c r="H70">
        <v>0</v>
      </c>
      <c r="I70">
        <v>2085</v>
      </c>
      <c r="J70">
        <v>0</v>
      </c>
      <c r="K70">
        <v>0</v>
      </c>
      <c r="L70">
        <v>85</v>
      </c>
      <c r="N70">
        <v>0</v>
      </c>
      <c r="T70" t="s">
        <v>143</v>
      </c>
      <c r="U70" t="s">
        <v>144</v>
      </c>
      <c r="V70" t="s">
        <v>223</v>
      </c>
      <c r="W70" t="s">
        <v>224</v>
      </c>
      <c r="X70" t="s">
        <v>225</v>
      </c>
      <c r="Y70">
        <v>21</v>
      </c>
      <c r="Z70" t="s">
        <v>148</v>
      </c>
      <c r="AA70">
        <v>34</v>
      </c>
      <c r="AB70" t="s">
        <v>228</v>
      </c>
      <c r="AC70">
        <v>13186330060107</v>
      </c>
      <c r="AD70">
        <v>6</v>
      </c>
      <c r="AE70" t="s">
        <v>232</v>
      </c>
    </row>
    <row r="71" spans="1:31">
      <c r="A71">
        <v>69</v>
      </c>
      <c r="B71" t="s">
        <v>224</v>
      </c>
      <c r="C71" t="s">
        <v>225</v>
      </c>
      <c r="D71" t="s">
        <v>233</v>
      </c>
      <c r="E71">
        <v>1312</v>
      </c>
      <c r="F71">
        <v>1312</v>
      </c>
      <c r="G71">
        <v>0</v>
      </c>
      <c r="H71">
        <v>0</v>
      </c>
      <c r="I71">
        <v>1312</v>
      </c>
      <c r="J71">
        <v>0</v>
      </c>
      <c r="K71">
        <v>0</v>
      </c>
      <c r="L71">
        <v>0</v>
      </c>
      <c r="N71">
        <v>0</v>
      </c>
      <c r="T71" t="s">
        <v>143</v>
      </c>
      <c r="U71" t="s">
        <v>144</v>
      </c>
      <c r="V71" t="s">
        <v>223</v>
      </c>
      <c r="W71" t="s">
        <v>224</v>
      </c>
      <c r="X71" t="s">
        <v>225</v>
      </c>
      <c r="Y71">
        <v>21</v>
      </c>
      <c r="Z71" t="s">
        <v>148</v>
      </c>
      <c r="AA71">
        <v>34</v>
      </c>
      <c r="AB71" t="s">
        <v>228</v>
      </c>
      <c r="AC71">
        <v>13186330070109</v>
      </c>
      <c r="AD71">
        <v>7</v>
      </c>
      <c r="AE71" t="s">
        <v>233</v>
      </c>
    </row>
    <row r="72" spans="1:31">
      <c r="A72">
        <v>70</v>
      </c>
      <c r="B72" t="s">
        <v>224</v>
      </c>
      <c r="C72" t="s">
        <v>225</v>
      </c>
      <c r="D72" t="s">
        <v>228</v>
      </c>
      <c r="E72">
        <v>2024</v>
      </c>
      <c r="F72">
        <v>2024</v>
      </c>
      <c r="G72">
        <v>0</v>
      </c>
      <c r="H72">
        <v>0</v>
      </c>
      <c r="I72">
        <v>2024</v>
      </c>
      <c r="J72">
        <v>0</v>
      </c>
      <c r="K72">
        <v>0</v>
      </c>
      <c r="L72">
        <v>0</v>
      </c>
      <c r="N72">
        <v>0</v>
      </c>
      <c r="T72" t="s">
        <v>143</v>
      </c>
      <c r="U72" t="s">
        <v>144</v>
      </c>
      <c r="V72" t="s">
        <v>223</v>
      </c>
      <c r="W72" t="s">
        <v>224</v>
      </c>
      <c r="X72" t="s">
        <v>225</v>
      </c>
      <c r="Y72">
        <v>21</v>
      </c>
      <c r="Z72" t="s">
        <v>148</v>
      </c>
      <c r="AA72">
        <v>34</v>
      </c>
      <c r="AB72" t="s">
        <v>228</v>
      </c>
      <c r="AC72">
        <v>13186330080111</v>
      </c>
      <c r="AD72">
        <v>8</v>
      </c>
      <c r="AE72" t="s">
        <v>228</v>
      </c>
    </row>
    <row r="73" spans="1:31">
      <c r="A73">
        <v>71</v>
      </c>
      <c r="B73" t="s">
        <v>224</v>
      </c>
      <c r="C73" t="s">
        <v>225</v>
      </c>
      <c r="D73" t="s">
        <v>234</v>
      </c>
      <c r="E73">
        <v>719</v>
      </c>
      <c r="F73">
        <v>719</v>
      </c>
      <c r="G73">
        <v>0</v>
      </c>
      <c r="H73">
        <v>0</v>
      </c>
      <c r="I73">
        <v>719</v>
      </c>
      <c r="J73">
        <v>0</v>
      </c>
      <c r="K73">
        <v>0</v>
      </c>
      <c r="L73">
        <v>0</v>
      </c>
      <c r="N73">
        <v>0</v>
      </c>
      <c r="T73" t="s">
        <v>143</v>
      </c>
      <c r="U73" t="s">
        <v>144</v>
      </c>
      <c r="V73" t="s">
        <v>223</v>
      </c>
      <c r="W73" t="s">
        <v>224</v>
      </c>
      <c r="X73" t="s">
        <v>225</v>
      </c>
      <c r="Y73">
        <v>21</v>
      </c>
      <c r="Z73" t="s">
        <v>148</v>
      </c>
      <c r="AA73">
        <v>34</v>
      </c>
      <c r="AB73" t="s">
        <v>228</v>
      </c>
      <c r="AC73">
        <v>13186330100113</v>
      </c>
      <c r="AD73">
        <v>10</v>
      </c>
      <c r="AE73" t="s">
        <v>234</v>
      </c>
    </row>
    <row r="74" spans="1:31">
      <c r="A74">
        <v>72</v>
      </c>
      <c r="B74" t="s">
        <v>224</v>
      </c>
      <c r="C74" t="s">
        <v>225</v>
      </c>
      <c r="D74" t="s">
        <v>235</v>
      </c>
      <c r="E74">
        <v>1395</v>
      </c>
      <c r="F74">
        <v>1395</v>
      </c>
      <c r="G74">
        <v>0</v>
      </c>
      <c r="I74">
        <v>1395</v>
      </c>
      <c r="J74">
        <v>0</v>
      </c>
      <c r="K74">
        <v>0</v>
      </c>
      <c r="N74">
        <v>0</v>
      </c>
      <c r="T74" t="s">
        <v>143</v>
      </c>
      <c r="U74" t="s">
        <v>144</v>
      </c>
      <c r="V74" t="s">
        <v>223</v>
      </c>
      <c r="W74" t="s">
        <v>224</v>
      </c>
      <c r="X74" t="s">
        <v>225</v>
      </c>
      <c r="Y74">
        <v>21</v>
      </c>
      <c r="Z74" t="s">
        <v>148</v>
      </c>
      <c r="AA74">
        <v>34</v>
      </c>
      <c r="AB74" t="s">
        <v>228</v>
      </c>
      <c r="AC74">
        <v>13186330110114</v>
      </c>
      <c r="AD74">
        <v>11</v>
      </c>
      <c r="AE74" t="s">
        <v>235</v>
      </c>
    </row>
    <row r="75" spans="1:31">
      <c r="A75">
        <v>73</v>
      </c>
      <c r="B75" t="s">
        <v>224</v>
      </c>
      <c r="C75" t="s">
        <v>225</v>
      </c>
      <c r="D75" t="s">
        <v>236</v>
      </c>
      <c r="E75">
        <v>2248</v>
      </c>
      <c r="F75">
        <v>2248</v>
      </c>
      <c r="G75">
        <v>0</v>
      </c>
      <c r="I75">
        <v>2248</v>
      </c>
      <c r="J75">
        <v>0</v>
      </c>
      <c r="K75">
        <v>0</v>
      </c>
      <c r="N75">
        <v>0</v>
      </c>
      <c r="T75" t="s">
        <v>143</v>
      </c>
      <c r="U75" t="s">
        <v>144</v>
      </c>
      <c r="V75" t="s">
        <v>223</v>
      </c>
      <c r="W75" t="s">
        <v>224</v>
      </c>
      <c r="X75" t="s">
        <v>225</v>
      </c>
      <c r="Y75">
        <v>21</v>
      </c>
      <c r="Z75" t="s">
        <v>148</v>
      </c>
      <c r="AA75">
        <v>34</v>
      </c>
      <c r="AB75" t="s">
        <v>228</v>
      </c>
      <c r="AC75">
        <v>13186330120115</v>
      </c>
      <c r="AD75">
        <v>12</v>
      </c>
      <c r="AE75" t="s">
        <v>236</v>
      </c>
    </row>
    <row r="76" spans="1:31">
      <c r="A76">
        <v>74</v>
      </c>
      <c r="B76" t="s">
        <v>224</v>
      </c>
      <c r="C76" t="s">
        <v>225</v>
      </c>
      <c r="D76" t="s">
        <v>237</v>
      </c>
      <c r="E76">
        <v>1573</v>
      </c>
      <c r="F76">
        <v>1573</v>
      </c>
      <c r="G76">
        <v>0</v>
      </c>
      <c r="I76">
        <v>1573</v>
      </c>
      <c r="J76">
        <v>0</v>
      </c>
      <c r="K76">
        <v>0</v>
      </c>
      <c r="N76">
        <v>0</v>
      </c>
      <c r="T76" t="s">
        <v>143</v>
      </c>
      <c r="U76" t="s">
        <v>144</v>
      </c>
      <c r="V76" t="s">
        <v>223</v>
      </c>
      <c r="W76" t="s">
        <v>224</v>
      </c>
      <c r="X76" t="s">
        <v>225</v>
      </c>
      <c r="Y76">
        <v>21</v>
      </c>
      <c r="Z76" t="s">
        <v>148</v>
      </c>
      <c r="AA76">
        <v>34</v>
      </c>
      <c r="AB76" t="s">
        <v>228</v>
      </c>
      <c r="AC76">
        <v>13186330130117</v>
      </c>
      <c r="AD76">
        <v>13</v>
      </c>
      <c r="AE76" t="s">
        <v>237</v>
      </c>
    </row>
    <row r="77" spans="1:31">
      <c r="A77">
        <v>75</v>
      </c>
      <c r="B77" t="s">
        <v>224</v>
      </c>
      <c r="C77" t="s">
        <v>225</v>
      </c>
      <c r="D77" t="s">
        <v>238</v>
      </c>
      <c r="E77">
        <v>1039</v>
      </c>
      <c r="F77">
        <v>1039</v>
      </c>
      <c r="G77">
        <v>0</v>
      </c>
      <c r="I77">
        <v>1039</v>
      </c>
      <c r="J77">
        <v>0</v>
      </c>
      <c r="K77">
        <v>0</v>
      </c>
      <c r="N77">
        <v>0</v>
      </c>
      <c r="T77" t="s">
        <v>143</v>
      </c>
      <c r="U77" t="s">
        <v>144</v>
      </c>
      <c r="V77" t="s">
        <v>223</v>
      </c>
      <c r="W77" t="s">
        <v>224</v>
      </c>
      <c r="X77" t="s">
        <v>225</v>
      </c>
      <c r="Y77">
        <v>21</v>
      </c>
      <c r="Z77" t="s">
        <v>148</v>
      </c>
      <c r="AA77">
        <v>34</v>
      </c>
      <c r="AB77" t="s">
        <v>228</v>
      </c>
      <c r="AC77">
        <v>13186330140118</v>
      </c>
      <c r="AD77">
        <v>14</v>
      </c>
      <c r="AE77" t="s">
        <v>238</v>
      </c>
    </row>
    <row r="78" spans="1:31">
      <c r="A78">
        <v>76</v>
      </c>
      <c r="B78" t="s">
        <v>224</v>
      </c>
      <c r="C78" t="s">
        <v>225</v>
      </c>
      <c r="D78" t="s">
        <v>239</v>
      </c>
      <c r="E78">
        <v>767</v>
      </c>
      <c r="F78">
        <v>767</v>
      </c>
      <c r="G78">
        <v>0</v>
      </c>
      <c r="I78">
        <v>767</v>
      </c>
      <c r="J78">
        <v>0</v>
      </c>
      <c r="K78">
        <v>0</v>
      </c>
      <c r="N78">
        <v>0</v>
      </c>
      <c r="T78" t="s">
        <v>143</v>
      </c>
      <c r="U78" t="s">
        <v>144</v>
      </c>
      <c r="V78" t="s">
        <v>223</v>
      </c>
      <c r="W78" t="s">
        <v>224</v>
      </c>
      <c r="X78" t="s">
        <v>225</v>
      </c>
      <c r="Y78">
        <v>21</v>
      </c>
      <c r="Z78" t="s">
        <v>148</v>
      </c>
      <c r="AA78">
        <v>34</v>
      </c>
      <c r="AB78" t="s">
        <v>228</v>
      </c>
      <c r="AC78">
        <v>13186330150119</v>
      </c>
      <c r="AD78">
        <v>15</v>
      </c>
      <c r="AE78" t="s">
        <v>239</v>
      </c>
    </row>
    <row r="79" spans="1:31">
      <c r="A79">
        <v>77</v>
      </c>
      <c r="B79" t="s">
        <v>224</v>
      </c>
      <c r="C79" t="s">
        <v>225</v>
      </c>
      <c r="D79" t="s">
        <v>241</v>
      </c>
      <c r="E79">
        <v>4796</v>
      </c>
      <c r="F79">
        <v>4796</v>
      </c>
      <c r="G79">
        <v>0</v>
      </c>
      <c r="I79">
        <v>4796</v>
      </c>
      <c r="J79">
        <v>0</v>
      </c>
      <c r="K79">
        <v>0</v>
      </c>
      <c r="N79">
        <v>0</v>
      </c>
      <c r="T79" t="s">
        <v>143</v>
      </c>
      <c r="U79" t="s">
        <v>144</v>
      </c>
      <c r="V79" t="s">
        <v>223</v>
      </c>
      <c r="W79" t="s">
        <v>224</v>
      </c>
      <c r="X79" t="s">
        <v>225</v>
      </c>
      <c r="Y79">
        <v>21</v>
      </c>
      <c r="Z79" t="s">
        <v>148</v>
      </c>
      <c r="AA79">
        <v>35</v>
      </c>
      <c r="AB79" t="s">
        <v>240</v>
      </c>
      <c r="AC79">
        <v>13186340060199</v>
      </c>
      <c r="AD79">
        <v>6</v>
      </c>
      <c r="AE79" t="s">
        <v>241</v>
      </c>
    </row>
    <row r="80" spans="1:31">
      <c r="A80">
        <v>78</v>
      </c>
      <c r="B80" t="s">
        <v>224</v>
      </c>
      <c r="C80" t="s">
        <v>225</v>
      </c>
      <c r="D80" t="s">
        <v>242</v>
      </c>
      <c r="E80">
        <v>126</v>
      </c>
      <c r="F80">
        <v>126</v>
      </c>
      <c r="I80">
        <v>126</v>
      </c>
      <c r="J80">
        <v>0</v>
      </c>
      <c r="N80">
        <v>0</v>
      </c>
      <c r="T80" t="s">
        <v>143</v>
      </c>
      <c r="U80" t="s">
        <v>144</v>
      </c>
      <c r="V80" t="s">
        <v>223</v>
      </c>
      <c r="W80" t="s">
        <v>224</v>
      </c>
      <c r="X80" t="s">
        <v>225</v>
      </c>
      <c r="Y80">
        <v>21</v>
      </c>
      <c r="Z80" t="s">
        <v>148</v>
      </c>
      <c r="AA80">
        <v>35</v>
      </c>
      <c r="AB80" t="s">
        <v>240</v>
      </c>
      <c r="AC80">
        <v>13186340200106</v>
      </c>
      <c r="AD80">
        <v>20</v>
      </c>
      <c r="AE80" t="s">
        <v>242</v>
      </c>
    </row>
    <row r="81" spans="1:31">
      <c r="A81">
        <v>79</v>
      </c>
      <c r="B81" t="s">
        <v>224</v>
      </c>
      <c r="C81" t="s">
        <v>225</v>
      </c>
      <c r="D81" t="s">
        <v>243</v>
      </c>
      <c r="E81">
        <v>321</v>
      </c>
      <c r="F81">
        <v>321</v>
      </c>
      <c r="I81">
        <v>321</v>
      </c>
      <c r="J81">
        <v>0</v>
      </c>
      <c r="N81">
        <v>0</v>
      </c>
      <c r="T81" t="s">
        <v>143</v>
      </c>
      <c r="U81" t="s">
        <v>144</v>
      </c>
      <c r="V81" t="s">
        <v>223</v>
      </c>
      <c r="W81" t="s">
        <v>224</v>
      </c>
      <c r="X81" t="s">
        <v>225</v>
      </c>
      <c r="Y81">
        <v>21</v>
      </c>
      <c r="Z81" t="s">
        <v>148</v>
      </c>
      <c r="AA81">
        <v>35</v>
      </c>
      <c r="AB81" t="s">
        <v>240</v>
      </c>
      <c r="AC81">
        <v>13186340080199</v>
      </c>
      <c r="AD81">
        <v>8</v>
      </c>
      <c r="AE81" t="s">
        <v>243</v>
      </c>
    </row>
    <row r="82" spans="1:31">
      <c r="A82">
        <v>80</v>
      </c>
      <c r="B82" t="s">
        <v>224</v>
      </c>
      <c r="C82" t="s">
        <v>225</v>
      </c>
      <c r="D82" t="s">
        <v>244</v>
      </c>
      <c r="E82">
        <v>244</v>
      </c>
      <c r="F82">
        <v>244</v>
      </c>
      <c r="I82">
        <v>244</v>
      </c>
      <c r="J82">
        <v>0</v>
      </c>
      <c r="N82">
        <v>0</v>
      </c>
      <c r="T82" t="s">
        <v>143</v>
      </c>
      <c r="U82" t="s">
        <v>144</v>
      </c>
      <c r="V82" t="s">
        <v>223</v>
      </c>
      <c r="W82" t="s">
        <v>224</v>
      </c>
      <c r="X82" t="s">
        <v>225</v>
      </c>
      <c r="Y82">
        <v>21</v>
      </c>
      <c r="Z82" t="s">
        <v>148</v>
      </c>
      <c r="AA82">
        <v>35</v>
      </c>
      <c r="AB82" t="s">
        <v>240</v>
      </c>
      <c r="AC82">
        <v>13186340070107</v>
      </c>
      <c r="AD82">
        <v>7</v>
      </c>
      <c r="AE82" t="s">
        <v>244</v>
      </c>
    </row>
    <row r="83" spans="1:31">
      <c r="A83">
        <v>81</v>
      </c>
      <c r="B83" t="s">
        <v>224</v>
      </c>
      <c r="C83" t="s">
        <v>225</v>
      </c>
      <c r="D83" t="s">
        <v>245</v>
      </c>
      <c r="E83">
        <v>522</v>
      </c>
      <c r="F83">
        <v>522</v>
      </c>
      <c r="G83">
        <v>0</v>
      </c>
      <c r="I83">
        <v>522</v>
      </c>
      <c r="J83">
        <v>0</v>
      </c>
      <c r="K83">
        <v>0</v>
      </c>
      <c r="N83">
        <v>0</v>
      </c>
      <c r="T83" t="s">
        <v>143</v>
      </c>
      <c r="U83" t="s">
        <v>144</v>
      </c>
      <c r="V83" t="s">
        <v>223</v>
      </c>
      <c r="W83" t="s">
        <v>224</v>
      </c>
      <c r="X83" t="s">
        <v>225</v>
      </c>
      <c r="Y83">
        <v>21</v>
      </c>
      <c r="Z83" t="s">
        <v>148</v>
      </c>
      <c r="AA83">
        <v>35</v>
      </c>
      <c r="AB83" t="s">
        <v>240</v>
      </c>
      <c r="AC83">
        <v>13186340120112</v>
      </c>
      <c r="AD83">
        <v>12</v>
      </c>
      <c r="AE83" t="s">
        <v>245</v>
      </c>
    </row>
    <row r="84" spans="1:31">
      <c r="A84">
        <v>82</v>
      </c>
      <c r="B84" t="s">
        <v>224</v>
      </c>
      <c r="C84" t="s">
        <v>225</v>
      </c>
      <c r="D84" t="s">
        <v>246</v>
      </c>
      <c r="E84">
        <v>1637</v>
      </c>
      <c r="F84">
        <v>1637</v>
      </c>
      <c r="G84">
        <v>0</v>
      </c>
      <c r="I84">
        <v>1637</v>
      </c>
      <c r="J84">
        <v>0</v>
      </c>
      <c r="K84">
        <v>0</v>
      </c>
      <c r="N84">
        <v>0</v>
      </c>
      <c r="T84" t="s">
        <v>143</v>
      </c>
      <c r="U84" t="s">
        <v>144</v>
      </c>
      <c r="V84" t="s">
        <v>223</v>
      </c>
      <c r="W84" t="s">
        <v>224</v>
      </c>
      <c r="X84" t="s">
        <v>225</v>
      </c>
      <c r="Y84">
        <v>21</v>
      </c>
      <c r="Z84" t="s">
        <v>148</v>
      </c>
      <c r="AA84">
        <v>35</v>
      </c>
      <c r="AB84" t="s">
        <v>240</v>
      </c>
      <c r="AC84">
        <v>13186340130113</v>
      </c>
      <c r="AD84">
        <v>13</v>
      </c>
      <c r="AE84" t="s">
        <v>246</v>
      </c>
    </row>
    <row r="85" spans="1:31">
      <c r="A85">
        <v>83</v>
      </c>
      <c r="B85" t="s">
        <v>224</v>
      </c>
      <c r="C85" t="s">
        <v>225</v>
      </c>
      <c r="D85" t="s">
        <v>248</v>
      </c>
      <c r="E85">
        <v>902</v>
      </c>
      <c r="F85">
        <v>902</v>
      </c>
      <c r="G85">
        <v>0</v>
      </c>
      <c r="I85">
        <v>902</v>
      </c>
      <c r="J85">
        <v>0</v>
      </c>
      <c r="K85">
        <v>0</v>
      </c>
      <c r="N85">
        <v>0</v>
      </c>
      <c r="T85" t="s">
        <v>143</v>
      </c>
      <c r="U85" t="s">
        <v>144</v>
      </c>
      <c r="V85" t="s">
        <v>223</v>
      </c>
      <c r="W85" t="s">
        <v>224</v>
      </c>
      <c r="X85" t="s">
        <v>225</v>
      </c>
      <c r="Y85">
        <v>21</v>
      </c>
      <c r="Z85" t="s">
        <v>148</v>
      </c>
      <c r="AA85">
        <v>36</v>
      </c>
      <c r="AB85" t="s">
        <v>247</v>
      </c>
      <c r="AC85">
        <v>13186350010101</v>
      </c>
      <c r="AD85">
        <v>1</v>
      </c>
      <c r="AE85" t="s">
        <v>248</v>
      </c>
    </row>
    <row r="86" spans="1:31">
      <c r="A86">
        <v>84</v>
      </c>
      <c r="B86" t="s">
        <v>224</v>
      </c>
      <c r="C86" t="s">
        <v>225</v>
      </c>
      <c r="D86" t="s">
        <v>249</v>
      </c>
      <c r="E86">
        <v>2053</v>
      </c>
      <c r="F86">
        <v>2053</v>
      </c>
      <c r="G86">
        <v>0</v>
      </c>
      <c r="I86">
        <v>2053</v>
      </c>
      <c r="J86">
        <v>0</v>
      </c>
      <c r="K86">
        <v>0</v>
      </c>
      <c r="N86">
        <v>0</v>
      </c>
      <c r="T86" t="s">
        <v>143</v>
      </c>
      <c r="U86" t="s">
        <v>144</v>
      </c>
      <c r="V86" t="s">
        <v>223</v>
      </c>
      <c r="W86" t="s">
        <v>224</v>
      </c>
      <c r="X86" t="s">
        <v>225</v>
      </c>
      <c r="Y86">
        <v>21</v>
      </c>
      <c r="Z86" t="s">
        <v>148</v>
      </c>
      <c r="AA86">
        <v>36</v>
      </c>
      <c r="AB86" t="s">
        <v>247</v>
      </c>
      <c r="AC86">
        <v>13186350020103</v>
      </c>
      <c r="AD86">
        <v>2</v>
      </c>
      <c r="AE86" t="s">
        <v>249</v>
      </c>
    </row>
    <row r="87" spans="1:31">
      <c r="A87">
        <v>85</v>
      </c>
      <c r="B87" t="s">
        <v>224</v>
      </c>
      <c r="C87" t="s">
        <v>225</v>
      </c>
      <c r="D87" t="s">
        <v>250</v>
      </c>
      <c r="E87">
        <v>628</v>
      </c>
      <c r="F87">
        <v>628</v>
      </c>
      <c r="G87">
        <v>0</v>
      </c>
      <c r="I87">
        <v>628</v>
      </c>
      <c r="J87">
        <v>0</v>
      </c>
      <c r="K87">
        <v>0</v>
      </c>
      <c r="N87">
        <v>0</v>
      </c>
      <c r="T87" t="s">
        <v>143</v>
      </c>
      <c r="U87" t="s">
        <v>144</v>
      </c>
      <c r="V87" t="s">
        <v>223</v>
      </c>
      <c r="W87" t="s">
        <v>224</v>
      </c>
      <c r="X87" t="s">
        <v>225</v>
      </c>
      <c r="Y87">
        <v>21</v>
      </c>
      <c r="Z87" t="s">
        <v>148</v>
      </c>
      <c r="AA87">
        <v>36</v>
      </c>
      <c r="AB87" t="s">
        <v>247</v>
      </c>
      <c r="AC87">
        <v>13186350030104</v>
      </c>
      <c r="AD87">
        <v>3</v>
      </c>
      <c r="AE87" t="s">
        <v>250</v>
      </c>
    </row>
    <row r="88" spans="1:31">
      <c r="A88">
        <v>86</v>
      </c>
      <c r="B88" t="s">
        <v>224</v>
      </c>
      <c r="C88" t="s">
        <v>225</v>
      </c>
      <c r="D88" t="s">
        <v>251</v>
      </c>
      <c r="E88">
        <v>839</v>
      </c>
      <c r="F88">
        <v>839</v>
      </c>
      <c r="G88">
        <v>0</v>
      </c>
      <c r="I88">
        <v>839</v>
      </c>
      <c r="J88">
        <v>0</v>
      </c>
      <c r="K88">
        <v>0</v>
      </c>
      <c r="N88">
        <v>0</v>
      </c>
      <c r="T88" t="s">
        <v>143</v>
      </c>
      <c r="U88" t="s">
        <v>144</v>
      </c>
      <c r="V88" t="s">
        <v>223</v>
      </c>
      <c r="W88" t="s">
        <v>224</v>
      </c>
      <c r="X88" t="s">
        <v>225</v>
      </c>
      <c r="Y88">
        <v>21</v>
      </c>
      <c r="Z88" t="s">
        <v>148</v>
      </c>
      <c r="AA88">
        <v>36</v>
      </c>
      <c r="AB88" t="s">
        <v>247</v>
      </c>
      <c r="AC88">
        <v>13186350040106</v>
      </c>
      <c r="AD88">
        <v>4</v>
      </c>
      <c r="AE88" t="s">
        <v>251</v>
      </c>
    </row>
    <row r="89" spans="1:31">
      <c r="A89">
        <v>87</v>
      </c>
      <c r="B89" t="s">
        <v>224</v>
      </c>
      <c r="C89" t="s">
        <v>225</v>
      </c>
      <c r="D89" t="s">
        <v>252</v>
      </c>
      <c r="E89">
        <v>1384</v>
      </c>
      <c r="F89">
        <v>1384</v>
      </c>
      <c r="G89">
        <v>0</v>
      </c>
      <c r="I89">
        <v>1384</v>
      </c>
      <c r="J89">
        <v>0</v>
      </c>
      <c r="K89">
        <v>0</v>
      </c>
      <c r="N89">
        <v>0</v>
      </c>
      <c r="T89" t="s">
        <v>143</v>
      </c>
      <c r="U89" t="s">
        <v>144</v>
      </c>
      <c r="V89" t="s">
        <v>223</v>
      </c>
      <c r="W89" t="s">
        <v>224</v>
      </c>
      <c r="X89" t="s">
        <v>225</v>
      </c>
      <c r="Y89">
        <v>21</v>
      </c>
      <c r="Z89" t="s">
        <v>148</v>
      </c>
      <c r="AA89">
        <v>36</v>
      </c>
      <c r="AB89" t="s">
        <v>247</v>
      </c>
      <c r="AC89">
        <v>13186350070110</v>
      </c>
      <c r="AD89">
        <v>7</v>
      </c>
      <c r="AE89" t="s">
        <v>252</v>
      </c>
    </row>
    <row r="90" spans="1:31">
      <c r="A90">
        <v>88</v>
      </c>
      <c r="B90" t="s">
        <v>224</v>
      </c>
      <c r="C90" t="s">
        <v>225</v>
      </c>
      <c r="D90" t="s">
        <v>253</v>
      </c>
      <c r="E90">
        <v>1145</v>
      </c>
      <c r="F90">
        <v>1145</v>
      </c>
      <c r="G90">
        <v>0</v>
      </c>
      <c r="I90">
        <v>1145</v>
      </c>
      <c r="J90">
        <v>0</v>
      </c>
      <c r="K90">
        <v>0</v>
      </c>
      <c r="N90">
        <v>0</v>
      </c>
      <c r="T90" t="s">
        <v>143</v>
      </c>
      <c r="U90" t="s">
        <v>144</v>
      </c>
      <c r="V90" t="s">
        <v>223</v>
      </c>
      <c r="W90" t="s">
        <v>224</v>
      </c>
      <c r="X90" t="s">
        <v>225</v>
      </c>
      <c r="Y90">
        <v>21</v>
      </c>
      <c r="Z90" t="s">
        <v>148</v>
      </c>
      <c r="AA90">
        <v>36</v>
      </c>
      <c r="AB90" t="s">
        <v>247</v>
      </c>
      <c r="AC90">
        <v>13186350050107</v>
      </c>
      <c r="AD90">
        <v>31</v>
      </c>
      <c r="AE90" t="s">
        <v>253</v>
      </c>
    </row>
    <row r="91" spans="1:31">
      <c r="A91">
        <v>89</v>
      </c>
      <c r="B91" t="s">
        <v>224</v>
      </c>
      <c r="C91" t="s">
        <v>225</v>
      </c>
      <c r="D91" t="s">
        <v>254</v>
      </c>
      <c r="E91">
        <v>8500</v>
      </c>
      <c r="F91">
        <v>0</v>
      </c>
      <c r="J91">
        <v>8500</v>
      </c>
      <c r="M91">
        <v>8500</v>
      </c>
      <c r="N91">
        <v>0</v>
      </c>
      <c r="T91" t="s">
        <v>143</v>
      </c>
      <c r="U91" t="s">
        <v>144</v>
      </c>
      <c r="V91" t="s">
        <v>223</v>
      </c>
      <c r="W91" t="s">
        <v>224</v>
      </c>
      <c r="X91" t="s">
        <v>225</v>
      </c>
      <c r="Y91">
        <v>21</v>
      </c>
      <c r="Z91" t="s">
        <v>148</v>
      </c>
      <c r="AA91">
        <v>36</v>
      </c>
      <c r="AB91" t="s">
        <v>247</v>
      </c>
      <c r="AE91" t="s">
        <v>254</v>
      </c>
    </row>
    <row r="92" spans="1:31">
      <c r="A92">
        <v>90</v>
      </c>
      <c r="B92" t="s">
        <v>256</v>
      </c>
      <c r="C92" t="s">
        <v>257</v>
      </c>
      <c r="D92" t="s">
        <v>259</v>
      </c>
      <c r="E92">
        <v>2433</v>
      </c>
      <c r="F92">
        <v>0</v>
      </c>
      <c r="J92">
        <v>2433</v>
      </c>
      <c r="M92">
        <v>2433</v>
      </c>
      <c r="N92">
        <v>0</v>
      </c>
      <c r="T92" t="s">
        <v>143</v>
      </c>
      <c r="U92" t="s">
        <v>144</v>
      </c>
      <c r="V92" t="s">
        <v>255</v>
      </c>
      <c r="W92" t="s">
        <v>256</v>
      </c>
      <c r="X92" t="s">
        <v>257</v>
      </c>
      <c r="Y92">
        <v>21</v>
      </c>
      <c r="Z92" t="s">
        <v>148</v>
      </c>
      <c r="AA92">
        <v>17</v>
      </c>
      <c r="AB92" t="s">
        <v>258</v>
      </c>
      <c r="AC92">
        <v>13187140080110</v>
      </c>
      <c r="AD92">
        <v>8</v>
      </c>
      <c r="AE92" t="s">
        <v>259</v>
      </c>
    </row>
    <row r="93" spans="1:31">
      <c r="A93">
        <v>91</v>
      </c>
      <c r="B93" t="s">
        <v>256</v>
      </c>
      <c r="C93" t="s">
        <v>257</v>
      </c>
      <c r="D93" t="s">
        <v>190</v>
      </c>
      <c r="E93">
        <v>2685</v>
      </c>
      <c r="F93">
        <v>0</v>
      </c>
      <c r="J93">
        <v>2685</v>
      </c>
      <c r="L93">
        <v>685</v>
      </c>
      <c r="M93">
        <v>2685</v>
      </c>
      <c r="N93">
        <v>0</v>
      </c>
      <c r="T93" t="s">
        <v>143</v>
      </c>
      <c r="U93" t="s">
        <v>144</v>
      </c>
      <c r="V93" t="s">
        <v>255</v>
      </c>
      <c r="W93" t="s">
        <v>256</v>
      </c>
      <c r="X93" t="s">
        <v>257</v>
      </c>
      <c r="Y93">
        <v>21</v>
      </c>
      <c r="Z93" t="s">
        <v>148</v>
      </c>
      <c r="AA93">
        <v>17</v>
      </c>
      <c r="AB93" t="s">
        <v>258</v>
      </c>
      <c r="AC93">
        <v>13187140060106</v>
      </c>
      <c r="AD93">
        <v>6</v>
      </c>
      <c r="AE93" t="s">
        <v>190</v>
      </c>
    </row>
    <row r="94" spans="1:31">
      <c r="A94">
        <v>92</v>
      </c>
      <c r="B94" t="s">
        <v>256</v>
      </c>
      <c r="C94" t="s">
        <v>257</v>
      </c>
      <c r="D94" t="s">
        <v>260</v>
      </c>
      <c r="E94">
        <v>1783</v>
      </c>
      <c r="F94">
        <v>1783</v>
      </c>
      <c r="I94">
        <v>1783</v>
      </c>
      <c r="J94">
        <v>0</v>
      </c>
      <c r="N94">
        <v>0</v>
      </c>
      <c r="T94" t="s">
        <v>143</v>
      </c>
      <c r="U94" t="s">
        <v>144</v>
      </c>
      <c r="V94" t="s">
        <v>255</v>
      </c>
      <c r="W94" t="s">
        <v>256</v>
      </c>
      <c r="X94" t="s">
        <v>257</v>
      </c>
      <c r="Y94">
        <v>21</v>
      </c>
      <c r="Z94" t="s">
        <v>148</v>
      </c>
      <c r="AA94">
        <v>17</v>
      </c>
      <c r="AB94" t="s">
        <v>258</v>
      </c>
      <c r="AC94">
        <v>13187140100112</v>
      </c>
      <c r="AD94">
        <v>10</v>
      </c>
      <c r="AE94" t="s">
        <v>260</v>
      </c>
    </row>
    <row r="95" spans="1:31">
      <c r="A95">
        <v>93</v>
      </c>
      <c r="B95" t="s">
        <v>256</v>
      </c>
      <c r="C95" t="s">
        <v>257</v>
      </c>
      <c r="D95" t="s">
        <v>261</v>
      </c>
      <c r="E95">
        <v>2300</v>
      </c>
      <c r="F95">
        <v>0</v>
      </c>
      <c r="J95">
        <v>2300</v>
      </c>
      <c r="M95">
        <v>2300</v>
      </c>
      <c r="N95">
        <v>0</v>
      </c>
      <c r="T95" t="s">
        <v>143</v>
      </c>
      <c r="U95" t="s">
        <v>144</v>
      </c>
      <c r="V95" t="s">
        <v>255</v>
      </c>
      <c r="W95" t="s">
        <v>256</v>
      </c>
      <c r="X95" t="s">
        <v>257</v>
      </c>
      <c r="Y95">
        <v>21</v>
      </c>
      <c r="Z95" t="s">
        <v>148</v>
      </c>
      <c r="AA95">
        <v>17</v>
      </c>
      <c r="AB95" t="s">
        <v>258</v>
      </c>
      <c r="AC95">
        <v>13187140090111</v>
      </c>
      <c r="AD95">
        <v>9</v>
      </c>
      <c r="AE95" t="s">
        <v>261</v>
      </c>
    </row>
    <row r="96" spans="1:31">
      <c r="A96">
        <v>94</v>
      </c>
      <c r="B96" t="s">
        <v>256</v>
      </c>
      <c r="C96" t="s">
        <v>257</v>
      </c>
      <c r="D96" t="s">
        <v>262</v>
      </c>
      <c r="E96">
        <v>902</v>
      </c>
      <c r="F96">
        <v>902</v>
      </c>
      <c r="I96">
        <v>902</v>
      </c>
      <c r="J96">
        <v>0</v>
      </c>
      <c r="N96">
        <v>0</v>
      </c>
      <c r="T96" t="s">
        <v>143</v>
      </c>
      <c r="U96" t="s">
        <v>144</v>
      </c>
      <c r="V96" t="s">
        <v>255</v>
      </c>
      <c r="W96" t="s">
        <v>256</v>
      </c>
      <c r="X96" t="s">
        <v>257</v>
      </c>
      <c r="Y96">
        <v>21</v>
      </c>
      <c r="Z96" t="s">
        <v>148</v>
      </c>
      <c r="AA96">
        <v>33</v>
      </c>
      <c r="AB96" t="s">
        <v>226</v>
      </c>
      <c r="AC96">
        <v>13187130030103</v>
      </c>
      <c r="AD96">
        <v>3</v>
      </c>
      <c r="AE96" t="s">
        <v>262</v>
      </c>
    </row>
    <row r="97" spans="1:31">
      <c r="A97">
        <v>95</v>
      </c>
      <c r="B97" t="s">
        <v>256</v>
      </c>
      <c r="C97" t="s">
        <v>257</v>
      </c>
      <c r="D97" t="s">
        <v>263</v>
      </c>
      <c r="E97">
        <v>946</v>
      </c>
      <c r="F97">
        <v>0</v>
      </c>
      <c r="J97">
        <v>946</v>
      </c>
      <c r="M97">
        <v>946</v>
      </c>
      <c r="N97">
        <v>0</v>
      </c>
      <c r="T97" t="s">
        <v>143</v>
      </c>
      <c r="U97" t="s">
        <v>144</v>
      </c>
      <c r="V97" t="s">
        <v>255</v>
      </c>
      <c r="W97" t="s">
        <v>256</v>
      </c>
      <c r="X97" t="s">
        <v>257</v>
      </c>
      <c r="Y97">
        <v>21</v>
      </c>
      <c r="Z97" t="s">
        <v>148</v>
      </c>
      <c r="AA97">
        <v>33</v>
      </c>
      <c r="AB97" t="s">
        <v>226</v>
      </c>
      <c r="AC97">
        <v>13187130040104</v>
      </c>
      <c r="AD97">
        <v>4</v>
      </c>
      <c r="AE97" t="s">
        <v>263</v>
      </c>
    </row>
    <row r="98" spans="1:31">
      <c r="A98">
        <v>96</v>
      </c>
      <c r="B98" t="s">
        <v>256</v>
      </c>
      <c r="C98" t="s">
        <v>257</v>
      </c>
      <c r="D98" t="s">
        <v>264</v>
      </c>
      <c r="E98">
        <v>1185</v>
      </c>
      <c r="F98">
        <v>1185</v>
      </c>
      <c r="I98">
        <v>1185</v>
      </c>
      <c r="J98">
        <v>0</v>
      </c>
      <c r="N98">
        <v>0</v>
      </c>
      <c r="T98" t="s">
        <v>143</v>
      </c>
      <c r="U98" t="s">
        <v>144</v>
      </c>
      <c r="V98" t="s">
        <v>255</v>
      </c>
      <c r="W98" t="s">
        <v>256</v>
      </c>
      <c r="X98" t="s">
        <v>257</v>
      </c>
      <c r="Y98">
        <v>21</v>
      </c>
      <c r="Z98" t="s">
        <v>148</v>
      </c>
      <c r="AA98">
        <v>33</v>
      </c>
      <c r="AB98" t="s">
        <v>226</v>
      </c>
      <c r="AC98">
        <v>13187130010101</v>
      </c>
      <c r="AD98">
        <v>1</v>
      </c>
      <c r="AE98" t="s">
        <v>264</v>
      </c>
    </row>
    <row r="99" spans="1:31">
      <c r="A99">
        <v>97</v>
      </c>
      <c r="B99" t="s">
        <v>256</v>
      </c>
      <c r="C99" t="s">
        <v>257</v>
      </c>
      <c r="D99" t="s">
        <v>265</v>
      </c>
      <c r="E99">
        <v>2902</v>
      </c>
      <c r="F99">
        <v>2902</v>
      </c>
      <c r="I99">
        <v>2902</v>
      </c>
      <c r="J99">
        <v>0</v>
      </c>
      <c r="N99">
        <v>0</v>
      </c>
      <c r="T99" t="s">
        <v>143</v>
      </c>
      <c r="U99" t="s">
        <v>144</v>
      </c>
      <c r="V99" t="s">
        <v>255</v>
      </c>
      <c r="W99" t="s">
        <v>256</v>
      </c>
      <c r="X99" t="s">
        <v>257</v>
      </c>
      <c r="Y99">
        <v>21</v>
      </c>
      <c r="Z99" t="s">
        <v>148</v>
      </c>
      <c r="AA99">
        <v>33</v>
      </c>
      <c r="AB99" t="s">
        <v>226</v>
      </c>
      <c r="AC99">
        <v>13187130020102</v>
      </c>
      <c r="AD99">
        <v>2</v>
      </c>
      <c r="AE99" t="s">
        <v>265</v>
      </c>
    </row>
    <row r="100" spans="1:31">
      <c r="A100">
        <v>98</v>
      </c>
      <c r="B100" t="s">
        <v>256</v>
      </c>
      <c r="C100" t="s">
        <v>257</v>
      </c>
      <c r="D100" t="s">
        <v>267</v>
      </c>
      <c r="E100">
        <v>1918</v>
      </c>
      <c r="F100">
        <v>1918</v>
      </c>
      <c r="I100">
        <v>1918</v>
      </c>
      <c r="J100">
        <v>0</v>
      </c>
      <c r="N100">
        <v>0</v>
      </c>
      <c r="T100" t="s">
        <v>143</v>
      </c>
      <c r="U100" t="s">
        <v>144</v>
      </c>
      <c r="V100" t="s">
        <v>255</v>
      </c>
      <c r="W100" t="s">
        <v>256</v>
      </c>
      <c r="X100" t="s">
        <v>257</v>
      </c>
      <c r="Y100">
        <v>21</v>
      </c>
      <c r="Z100" t="s">
        <v>148</v>
      </c>
      <c r="AA100">
        <v>13</v>
      </c>
      <c r="AB100" t="s">
        <v>266</v>
      </c>
      <c r="AC100">
        <v>13185150110112</v>
      </c>
      <c r="AD100">
        <v>11</v>
      </c>
      <c r="AE100" t="s">
        <v>267</v>
      </c>
    </row>
    <row r="101" spans="1:31">
      <c r="A101">
        <v>99</v>
      </c>
      <c r="B101" t="s">
        <v>256</v>
      </c>
      <c r="C101" t="s">
        <v>257</v>
      </c>
      <c r="D101" t="s">
        <v>268</v>
      </c>
      <c r="E101">
        <v>991</v>
      </c>
      <c r="F101">
        <v>991</v>
      </c>
      <c r="I101">
        <v>991</v>
      </c>
      <c r="J101">
        <v>0</v>
      </c>
      <c r="N101">
        <v>0</v>
      </c>
      <c r="T101" t="s">
        <v>143</v>
      </c>
      <c r="U101" t="s">
        <v>144</v>
      </c>
      <c r="V101" t="s">
        <v>255</v>
      </c>
      <c r="W101" t="s">
        <v>256</v>
      </c>
      <c r="X101" t="s">
        <v>257</v>
      </c>
      <c r="Y101">
        <v>21</v>
      </c>
      <c r="Z101" t="s">
        <v>148</v>
      </c>
      <c r="AA101">
        <v>35</v>
      </c>
      <c r="AB101" t="s">
        <v>240</v>
      </c>
      <c r="AC101">
        <v>13186340050105</v>
      </c>
      <c r="AD101">
        <v>5</v>
      </c>
      <c r="AE101" t="s">
        <v>268</v>
      </c>
    </row>
    <row r="102" spans="1:31">
      <c r="A102">
        <v>100</v>
      </c>
      <c r="B102" t="s">
        <v>256</v>
      </c>
      <c r="C102" t="s">
        <v>257</v>
      </c>
      <c r="D102" t="s">
        <v>269</v>
      </c>
      <c r="E102">
        <v>1239</v>
      </c>
      <c r="F102">
        <v>1239</v>
      </c>
      <c r="I102">
        <v>1239</v>
      </c>
      <c r="J102">
        <v>0</v>
      </c>
      <c r="N102">
        <v>0</v>
      </c>
      <c r="T102" t="s">
        <v>143</v>
      </c>
      <c r="U102" t="s">
        <v>144</v>
      </c>
      <c r="V102" t="s">
        <v>255</v>
      </c>
      <c r="W102" t="s">
        <v>256</v>
      </c>
      <c r="X102" t="s">
        <v>257</v>
      </c>
      <c r="Y102">
        <v>21</v>
      </c>
      <c r="Z102" t="s">
        <v>148</v>
      </c>
      <c r="AA102">
        <v>35</v>
      </c>
      <c r="AB102" t="s">
        <v>240</v>
      </c>
      <c r="AC102">
        <v>13186340040104</v>
      </c>
      <c r="AD102">
        <v>4</v>
      </c>
      <c r="AE102" t="s">
        <v>269</v>
      </c>
    </row>
    <row r="103" spans="1:31">
      <c r="A103">
        <v>101</v>
      </c>
      <c r="B103" t="s">
        <v>256</v>
      </c>
      <c r="C103" t="s">
        <v>257</v>
      </c>
      <c r="D103" t="s">
        <v>270</v>
      </c>
      <c r="E103">
        <v>1022</v>
      </c>
      <c r="F103">
        <v>1022</v>
      </c>
      <c r="I103">
        <v>1022</v>
      </c>
      <c r="J103">
        <v>0</v>
      </c>
      <c r="N103">
        <v>0</v>
      </c>
      <c r="T103" t="s">
        <v>143</v>
      </c>
      <c r="U103" t="s">
        <v>144</v>
      </c>
      <c r="V103" t="s">
        <v>255</v>
      </c>
      <c r="W103" t="s">
        <v>256</v>
      </c>
      <c r="X103" t="s">
        <v>257</v>
      </c>
      <c r="Y103">
        <v>21</v>
      </c>
      <c r="Z103" t="s">
        <v>148</v>
      </c>
      <c r="AA103">
        <v>34</v>
      </c>
      <c r="AB103" t="s">
        <v>228</v>
      </c>
      <c r="AC103">
        <v>13186330090112</v>
      </c>
      <c r="AD103">
        <v>9</v>
      </c>
      <c r="AE103" t="s">
        <v>270</v>
      </c>
    </row>
    <row r="104" spans="1:31">
      <c r="A104">
        <v>102</v>
      </c>
      <c r="B104" t="s">
        <v>256</v>
      </c>
      <c r="C104" t="s">
        <v>257</v>
      </c>
      <c r="D104" t="s">
        <v>271</v>
      </c>
      <c r="E104">
        <v>848</v>
      </c>
      <c r="F104">
        <v>848</v>
      </c>
      <c r="I104">
        <v>848</v>
      </c>
      <c r="J104">
        <v>0</v>
      </c>
      <c r="N104">
        <v>0</v>
      </c>
      <c r="T104" t="s">
        <v>143</v>
      </c>
      <c r="U104" t="s">
        <v>144</v>
      </c>
      <c r="V104" t="s">
        <v>255</v>
      </c>
      <c r="W104" t="s">
        <v>256</v>
      </c>
      <c r="X104" t="s">
        <v>257</v>
      </c>
      <c r="Y104">
        <v>21</v>
      </c>
      <c r="Z104" t="s">
        <v>148</v>
      </c>
      <c r="AA104">
        <v>34</v>
      </c>
      <c r="AB104" t="s">
        <v>228</v>
      </c>
      <c r="AC104">
        <v>13186330020102</v>
      </c>
      <c r="AD104">
        <v>2</v>
      </c>
      <c r="AE104" t="s">
        <v>271</v>
      </c>
    </row>
    <row r="105" spans="1:31">
      <c r="A105">
        <v>103</v>
      </c>
      <c r="B105" t="s">
        <v>256</v>
      </c>
      <c r="C105" t="s">
        <v>257</v>
      </c>
      <c r="D105" t="s">
        <v>272</v>
      </c>
      <c r="E105">
        <v>1289</v>
      </c>
      <c r="F105">
        <v>1289</v>
      </c>
      <c r="I105">
        <v>1289</v>
      </c>
      <c r="J105">
        <v>0</v>
      </c>
      <c r="N105">
        <v>0</v>
      </c>
      <c r="T105" t="s">
        <v>143</v>
      </c>
      <c r="U105" t="s">
        <v>144</v>
      </c>
      <c r="V105" t="s">
        <v>255</v>
      </c>
      <c r="W105" t="s">
        <v>256</v>
      </c>
      <c r="X105" t="s">
        <v>257</v>
      </c>
      <c r="Y105">
        <v>21</v>
      </c>
      <c r="Z105" t="s">
        <v>148</v>
      </c>
      <c r="AA105">
        <v>34</v>
      </c>
      <c r="AB105" t="s">
        <v>228</v>
      </c>
      <c r="AC105">
        <v>13186330010101</v>
      </c>
      <c r="AD105">
        <v>1</v>
      </c>
      <c r="AE105" t="s">
        <v>272</v>
      </c>
    </row>
    <row r="106" spans="1:31">
      <c r="A106">
        <v>104</v>
      </c>
      <c r="B106" t="s">
        <v>256</v>
      </c>
      <c r="C106" t="s">
        <v>257</v>
      </c>
      <c r="D106" t="s">
        <v>274</v>
      </c>
      <c r="E106">
        <v>1468</v>
      </c>
      <c r="F106">
        <v>1468</v>
      </c>
      <c r="I106">
        <v>1468</v>
      </c>
      <c r="J106">
        <v>0</v>
      </c>
      <c r="N106">
        <v>0</v>
      </c>
      <c r="T106" t="s">
        <v>143</v>
      </c>
      <c r="U106" t="s">
        <v>144</v>
      </c>
      <c r="V106" t="s">
        <v>255</v>
      </c>
      <c r="W106" t="s">
        <v>256</v>
      </c>
      <c r="X106" t="s">
        <v>257</v>
      </c>
      <c r="Y106">
        <v>21</v>
      </c>
      <c r="Z106" t="s">
        <v>148</v>
      </c>
      <c r="AA106">
        <v>32</v>
      </c>
      <c r="AB106" t="s">
        <v>273</v>
      </c>
      <c r="AC106">
        <v>13187320060106</v>
      </c>
      <c r="AD106">
        <v>6</v>
      </c>
      <c r="AE106" t="s">
        <v>274</v>
      </c>
    </row>
    <row r="107" spans="1:31">
      <c r="A107">
        <v>105</v>
      </c>
      <c r="B107" t="s">
        <v>256</v>
      </c>
      <c r="C107" t="s">
        <v>257</v>
      </c>
      <c r="D107" t="s">
        <v>275</v>
      </c>
      <c r="E107">
        <v>1949</v>
      </c>
      <c r="F107">
        <v>1949</v>
      </c>
      <c r="I107">
        <v>1949</v>
      </c>
      <c r="J107">
        <v>0</v>
      </c>
      <c r="N107">
        <v>0</v>
      </c>
      <c r="T107" t="s">
        <v>143</v>
      </c>
      <c r="U107" t="s">
        <v>144</v>
      </c>
      <c r="V107" t="s">
        <v>255</v>
      </c>
      <c r="W107" t="s">
        <v>256</v>
      </c>
      <c r="X107" t="s">
        <v>257</v>
      </c>
      <c r="Y107">
        <v>21</v>
      </c>
      <c r="Z107" t="s">
        <v>148</v>
      </c>
      <c r="AA107">
        <v>32</v>
      </c>
      <c r="AB107" t="s">
        <v>273</v>
      </c>
      <c r="AC107">
        <v>13187320100112</v>
      </c>
      <c r="AD107">
        <v>10</v>
      </c>
      <c r="AE107" t="s">
        <v>275</v>
      </c>
    </row>
    <row r="108" spans="1:31">
      <c r="A108">
        <v>106</v>
      </c>
      <c r="B108" t="s">
        <v>277</v>
      </c>
      <c r="C108" t="s">
        <v>278</v>
      </c>
      <c r="D108" t="s">
        <v>279</v>
      </c>
      <c r="E108">
        <v>1062</v>
      </c>
      <c r="F108">
        <v>1062</v>
      </c>
      <c r="G108">
        <v>0</v>
      </c>
      <c r="I108">
        <v>1062</v>
      </c>
      <c r="J108">
        <v>0</v>
      </c>
      <c r="K108">
        <v>0</v>
      </c>
      <c r="L108">
        <v>0</v>
      </c>
      <c r="N108">
        <v>0</v>
      </c>
      <c r="T108" t="s">
        <v>143</v>
      </c>
      <c r="U108" t="s">
        <v>144</v>
      </c>
      <c r="V108" t="s">
        <v>276</v>
      </c>
      <c r="W108" t="s">
        <v>277</v>
      </c>
      <c r="X108" t="s">
        <v>278</v>
      </c>
      <c r="Y108">
        <v>21</v>
      </c>
      <c r="Z108" t="s">
        <v>148</v>
      </c>
      <c r="AA108">
        <v>54</v>
      </c>
      <c r="AB108" t="s">
        <v>154</v>
      </c>
      <c r="AC108">
        <v>13183390060106</v>
      </c>
      <c r="AD108">
        <v>6</v>
      </c>
      <c r="AE108" t="s">
        <v>279</v>
      </c>
    </row>
    <row r="109" spans="1:31">
      <c r="A109">
        <v>107</v>
      </c>
      <c r="B109" t="s">
        <v>277</v>
      </c>
      <c r="C109" t="s">
        <v>278</v>
      </c>
      <c r="D109" t="s">
        <v>280</v>
      </c>
      <c r="E109">
        <v>925</v>
      </c>
      <c r="F109">
        <v>925</v>
      </c>
      <c r="G109">
        <v>0</v>
      </c>
      <c r="I109">
        <v>925</v>
      </c>
      <c r="J109">
        <v>0</v>
      </c>
      <c r="K109">
        <v>0</v>
      </c>
      <c r="L109">
        <v>0</v>
      </c>
      <c r="N109">
        <v>0</v>
      </c>
      <c r="T109" t="s">
        <v>143</v>
      </c>
      <c r="U109" t="s">
        <v>144</v>
      </c>
      <c r="V109" t="s">
        <v>276</v>
      </c>
      <c r="W109" t="s">
        <v>277</v>
      </c>
      <c r="X109" t="s">
        <v>278</v>
      </c>
      <c r="Y109">
        <v>21</v>
      </c>
      <c r="Z109" t="s">
        <v>148</v>
      </c>
      <c r="AA109">
        <v>54</v>
      </c>
      <c r="AB109" t="s">
        <v>154</v>
      </c>
      <c r="AC109">
        <v>13183390070107</v>
      </c>
      <c r="AD109">
        <v>7</v>
      </c>
      <c r="AE109" t="s">
        <v>280</v>
      </c>
    </row>
    <row r="110" spans="1:31">
      <c r="A110">
        <v>108</v>
      </c>
      <c r="B110" t="s">
        <v>277</v>
      </c>
      <c r="C110" t="s">
        <v>278</v>
      </c>
      <c r="D110" t="s">
        <v>260</v>
      </c>
      <c r="E110">
        <v>1404</v>
      </c>
      <c r="F110">
        <v>1404</v>
      </c>
      <c r="G110">
        <v>0</v>
      </c>
      <c r="I110">
        <v>1404</v>
      </c>
      <c r="J110">
        <v>0</v>
      </c>
      <c r="K110">
        <v>0</v>
      </c>
      <c r="L110">
        <v>0</v>
      </c>
      <c r="N110">
        <v>0</v>
      </c>
      <c r="T110" t="s">
        <v>143</v>
      </c>
      <c r="U110" t="s">
        <v>144</v>
      </c>
      <c r="V110" t="s">
        <v>276</v>
      </c>
      <c r="W110" t="s">
        <v>277</v>
      </c>
      <c r="X110" t="s">
        <v>278</v>
      </c>
      <c r="Y110">
        <v>21</v>
      </c>
      <c r="Z110" t="s">
        <v>148</v>
      </c>
      <c r="AA110">
        <v>54</v>
      </c>
      <c r="AB110" t="s">
        <v>154</v>
      </c>
      <c r="AC110">
        <v>13183390080108</v>
      </c>
      <c r="AD110">
        <v>8</v>
      </c>
      <c r="AE110" t="s">
        <v>260</v>
      </c>
    </row>
    <row r="111" spans="1:31">
      <c r="A111">
        <v>109</v>
      </c>
      <c r="B111" t="s">
        <v>277</v>
      </c>
      <c r="C111" t="s">
        <v>278</v>
      </c>
      <c r="D111" t="s">
        <v>154</v>
      </c>
      <c r="E111">
        <v>1497</v>
      </c>
      <c r="F111">
        <v>1497</v>
      </c>
      <c r="G111">
        <v>0</v>
      </c>
      <c r="I111">
        <v>1497</v>
      </c>
      <c r="J111">
        <v>0</v>
      </c>
      <c r="K111">
        <v>0</v>
      </c>
      <c r="L111">
        <v>0</v>
      </c>
      <c r="N111">
        <v>0</v>
      </c>
      <c r="T111" t="s">
        <v>143</v>
      </c>
      <c r="U111" t="s">
        <v>144</v>
      </c>
      <c r="V111" t="s">
        <v>276</v>
      </c>
      <c r="W111" t="s">
        <v>277</v>
      </c>
      <c r="X111" t="s">
        <v>278</v>
      </c>
      <c r="Y111">
        <v>21</v>
      </c>
      <c r="Z111" t="s">
        <v>148</v>
      </c>
      <c r="AA111">
        <v>54</v>
      </c>
      <c r="AB111" t="s">
        <v>154</v>
      </c>
      <c r="AC111">
        <v>13183390150114</v>
      </c>
      <c r="AD111">
        <v>15</v>
      </c>
      <c r="AE111" t="s">
        <v>154</v>
      </c>
    </row>
    <row r="112" spans="1:31">
      <c r="A112">
        <v>110</v>
      </c>
      <c r="B112" t="s">
        <v>277</v>
      </c>
      <c r="C112" t="s">
        <v>278</v>
      </c>
      <c r="D112" t="s">
        <v>281</v>
      </c>
      <c r="E112">
        <v>766</v>
      </c>
      <c r="F112">
        <v>766</v>
      </c>
      <c r="G112">
        <v>0</v>
      </c>
      <c r="I112">
        <v>766</v>
      </c>
      <c r="J112">
        <v>0</v>
      </c>
      <c r="K112">
        <v>0</v>
      </c>
      <c r="N112">
        <v>0</v>
      </c>
      <c r="T112" t="s">
        <v>143</v>
      </c>
      <c r="U112" t="s">
        <v>144</v>
      </c>
      <c r="V112" t="s">
        <v>276</v>
      </c>
      <c r="W112" t="s">
        <v>277</v>
      </c>
      <c r="X112" t="s">
        <v>278</v>
      </c>
      <c r="Y112">
        <v>21</v>
      </c>
      <c r="Z112" t="s">
        <v>148</v>
      </c>
      <c r="AA112">
        <v>54</v>
      </c>
      <c r="AB112" t="s">
        <v>154</v>
      </c>
      <c r="AC112">
        <v>13183390170116</v>
      </c>
      <c r="AD112">
        <v>17</v>
      </c>
      <c r="AE112" t="s">
        <v>281</v>
      </c>
    </row>
    <row r="113" spans="1:31">
      <c r="A113">
        <v>111</v>
      </c>
      <c r="B113" t="s">
        <v>277</v>
      </c>
      <c r="C113" t="s">
        <v>278</v>
      </c>
      <c r="D113" t="s">
        <v>282</v>
      </c>
      <c r="E113">
        <v>836</v>
      </c>
      <c r="F113">
        <v>836</v>
      </c>
      <c r="G113">
        <v>0</v>
      </c>
      <c r="I113">
        <v>836</v>
      </c>
      <c r="J113">
        <v>0</v>
      </c>
      <c r="K113">
        <v>0</v>
      </c>
      <c r="L113">
        <v>0</v>
      </c>
      <c r="N113">
        <v>0</v>
      </c>
      <c r="T113" t="s">
        <v>143</v>
      </c>
      <c r="U113" t="s">
        <v>144</v>
      </c>
      <c r="V113" t="s">
        <v>276</v>
      </c>
      <c r="W113" t="s">
        <v>277</v>
      </c>
      <c r="X113" t="s">
        <v>278</v>
      </c>
      <c r="Y113">
        <v>21</v>
      </c>
      <c r="Z113" t="s">
        <v>148</v>
      </c>
      <c r="AA113">
        <v>54</v>
      </c>
      <c r="AB113" t="s">
        <v>154</v>
      </c>
      <c r="AC113">
        <v>13183390180117</v>
      </c>
      <c r="AD113">
        <v>18</v>
      </c>
      <c r="AE113" t="s">
        <v>282</v>
      </c>
    </row>
    <row r="114" spans="1:31">
      <c r="A114">
        <v>112</v>
      </c>
      <c r="B114" t="s">
        <v>277</v>
      </c>
      <c r="C114" t="s">
        <v>278</v>
      </c>
      <c r="D114" t="s">
        <v>283</v>
      </c>
      <c r="E114">
        <v>621</v>
      </c>
      <c r="F114">
        <v>621</v>
      </c>
      <c r="G114">
        <v>0</v>
      </c>
      <c r="I114">
        <v>621</v>
      </c>
      <c r="J114">
        <v>0</v>
      </c>
      <c r="K114">
        <v>0</v>
      </c>
      <c r="L114">
        <v>0</v>
      </c>
      <c r="N114">
        <v>0</v>
      </c>
      <c r="T114" t="s">
        <v>143</v>
      </c>
      <c r="U114" t="s">
        <v>144</v>
      </c>
      <c r="V114" t="s">
        <v>276</v>
      </c>
      <c r="W114" t="s">
        <v>277</v>
      </c>
      <c r="X114" t="s">
        <v>278</v>
      </c>
      <c r="Y114">
        <v>21</v>
      </c>
      <c r="Z114" t="s">
        <v>148</v>
      </c>
      <c r="AA114">
        <v>54</v>
      </c>
      <c r="AB114" t="s">
        <v>154</v>
      </c>
      <c r="AC114">
        <v>13183390190118</v>
      </c>
      <c r="AD114">
        <v>19</v>
      </c>
      <c r="AE114" t="s">
        <v>283</v>
      </c>
    </row>
    <row r="115" spans="1:31">
      <c r="A115">
        <v>113</v>
      </c>
      <c r="B115" t="s">
        <v>277</v>
      </c>
      <c r="C115" t="s">
        <v>278</v>
      </c>
      <c r="D115" t="s">
        <v>284</v>
      </c>
      <c r="E115">
        <v>2093</v>
      </c>
      <c r="F115">
        <v>2093</v>
      </c>
      <c r="G115">
        <v>0</v>
      </c>
      <c r="I115">
        <v>2093</v>
      </c>
      <c r="J115">
        <v>0</v>
      </c>
      <c r="K115">
        <v>0</v>
      </c>
      <c r="L115">
        <v>0</v>
      </c>
      <c r="N115">
        <v>0</v>
      </c>
      <c r="T115" t="s">
        <v>143</v>
      </c>
      <c r="U115" t="s">
        <v>144</v>
      </c>
      <c r="V115" t="s">
        <v>276</v>
      </c>
      <c r="W115" t="s">
        <v>277</v>
      </c>
      <c r="X115" t="s">
        <v>278</v>
      </c>
      <c r="Y115">
        <v>21</v>
      </c>
      <c r="Z115" t="s">
        <v>148</v>
      </c>
      <c r="AA115">
        <v>54</v>
      </c>
      <c r="AB115" t="s">
        <v>154</v>
      </c>
      <c r="AC115">
        <v>13183390160115</v>
      </c>
      <c r="AD115">
        <v>16</v>
      </c>
      <c r="AE115" t="s">
        <v>284</v>
      </c>
    </row>
    <row r="116" spans="1:31">
      <c r="A116">
        <v>114</v>
      </c>
      <c r="B116" t="s">
        <v>277</v>
      </c>
      <c r="C116" t="s">
        <v>278</v>
      </c>
      <c r="D116" t="s">
        <v>285</v>
      </c>
      <c r="E116">
        <v>1559</v>
      </c>
      <c r="F116">
        <v>1559</v>
      </c>
      <c r="G116">
        <v>0</v>
      </c>
      <c r="I116">
        <v>1559</v>
      </c>
      <c r="J116">
        <v>0</v>
      </c>
      <c r="K116">
        <v>0</v>
      </c>
      <c r="N116">
        <v>0</v>
      </c>
      <c r="T116" t="s">
        <v>143</v>
      </c>
      <c r="U116" t="s">
        <v>144</v>
      </c>
      <c r="V116" t="s">
        <v>276</v>
      </c>
      <c r="W116" t="s">
        <v>277</v>
      </c>
      <c r="X116" t="s">
        <v>278</v>
      </c>
      <c r="Y116">
        <v>21</v>
      </c>
      <c r="Z116" t="s">
        <v>148</v>
      </c>
      <c r="AA116">
        <v>54</v>
      </c>
      <c r="AB116" t="s">
        <v>154</v>
      </c>
      <c r="AC116">
        <v>13183390020102</v>
      </c>
      <c r="AD116">
        <v>2</v>
      </c>
      <c r="AE116" t="s">
        <v>285</v>
      </c>
    </row>
    <row r="117" spans="1:31">
      <c r="A117">
        <v>115</v>
      </c>
      <c r="B117" t="s">
        <v>277</v>
      </c>
      <c r="C117" t="s">
        <v>278</v>
      </c>
      <c r="D117" t="s">
        <v>286</v>
      </c>
      <c r="E117">
        <v>1247</v>
      </c>
      <c r="F117">
        <v>1247</v>
      </c>
      <c r="G117">
        <v>0</v>
      </c>
      <c r="I117">
        <v>1247</v>
      </c>
      <c r="J117">
        <v>0</v>
      </c>
      <c r="K117">
        <v>0</v>
      </c>
      <c r="L117">
        <v>0</v>
      </c>
      <c r="N117">
        <v>0</v>
      </c>
      <c r="T117" t="s">
        <v>143</v>
      </c>
      <c r="U117" t="s">
        <v>144</v>
      </c>
      <c r="V117" t="s">
        <v>276</v>
      </c>
      <c r="W117" t="s">
        <v>277</v>
      </c>
      <c r="X117" t="s">
        <v>278</v>
      </c>
      <c r="Y117">
        <v>21</v>
      </c>
      <c r="Z117" t="s">
        <v>148</v>
      </c>
      <c r="AA117">
        <v>54</v>
      </c>
      <c r="AB117" t="s">
        <v>154</v>
      </c>
      <c r="AC117">
        <v>13183390030103</v>
      </c>
      <c r="AD117">
        <v>3</v>
      </c>
      <c r="AE117" t="s">
        <v>286</v>
      </c>
    </row>
    <row r="118" spans="1:31">
      <c r="A118">
        <v>116</v>
      </c>
      <c r="B118" t="s">
        <v>277</v>
      </c>
      <c r="C118" t="s">
        <v>278</v>
      </c>
      <c r="D118" t="s">
        <v>287</v>
      </c>
      <c r="E118">
        <v>970</v>
      </c>
      <c r="F118">
        <v>970</v>
      </c>
      <c r="G118">
        <v>0</v>
      </c>
      <c r="I118">
        <v>970</v>
      </c>
      <c r="J118">
        <v>0</v>
      </c>
      <c r="K118">
        <v>0</v>
      </c>
      <c r="L118">
        <v>0</v>
      </c>
      <c r="N118">
        <v>0</v>
      </c>
      <c r="T118" t="s">
        <v>143</v>
      </c>
      <c r="U118" t="s">
        <v>144</v>
      </c>
      <c r="V118" t="s">
        <v>276</v>
      </c>
      <c r="W118" t="s">
        <v>277</v>
      </c>
      <c r="X118" t="s">
        <v>278</v>
      </c>
      <c r="Y118">
        <v>21</v>
      </c>
      <c r="Z118" t="s">
        <v>148</v>
      </c>
      <c r="AA118">
        <v>54</v>
      </c>
      <c r="AB118" t="s">
        <v>154</v>
      </c>
      <c r="AC118">
        <v>13183390040104</v>
      </c>
      <c r="AD118">
        <v>4</v>
      </c>
      <c r="AE118" t="s">
        <v>287</v>
      </c>
    </row>
    <row r="119" spans="1:31">
      <c r="A119">
        <v>117</v>
      </c>
      <c r="B119" t="s">
        <v>277</v>
      </c>
      <c r="C119" t="s">
        <v>278</v>
      </c>
      <c r="D119" t="s">
        <v>288</v>
      </c>
      <c r="E119">
        <v>24729</v>
      </c>
      <c r="F119">
        <v>0</v>
      </c>
      <c r="G119">
        <v>0</v>
      </c>
      <c r="I119">
        <v>0</v>
      </c>
      <c r="J119">
        <v>13554</v>
      </c>
      <c r="K119">
        <v>11175</v>
      </c>
      <c r="L119">
        <v>24729</v>
      </c>
      <c r="M119">
        <v>24729</v>
      </c>
      <c r="N119">
        <v>0</v>
      </c>
      <c r="T119" t="s">
        <v>143</v>
      </c>
      <c r="U119" t="s">
        <v>144</v>
      </c>
      <c r="V119" t="s">
        <v>276</v>
      </c>
      <c r="W119" t="s">
        <v>277</v>
      </c>
      <c r="X119" t="s">
        <v>278</v>
      </c>
      <c r="Y119">
        <v>21</v>
      </c>
      <c r="Z119" t="s">
        <v>148</v>
      </c>
      <c r="AA119">
        <v>54</v>
      </c>
      <c r="AB119" t="s">
        <v>154</v>
      </c>
      <c r="AC119">
        <v>0</v>
      </c>
      <c r="AE119" t="s">
        <v>288</v>
      </c>
    </row>
    <row r="120" spans="1:31">
      <c r="A120">
        <v>118</v>
      </c>
      <c r="B120" t="s">
        <v>277</v>
      </c>
      <c r="C120" t="s">
        <v>278</v>
      </c>
      <c r="D120" t="s">
        <v>289</v>
      </c>
      <c r="E120">
        <v>2439</v>
      </c>
      <c r="F120">
        <v>2424</v>
      </c>
      <c r="G120">
        <v>15</v>
      </c>
      <c r="H120">
        <v>39</v>
      </c>
      <c r="I120">
        <v>2439</v>
      </c>
      <c r="J120">
        <v>0</v>
      </c>
      <c r="K120">
        <v>0</v>
      </c>
      <c r="L120">
        <v>0</v>
      </c>
      <c r="N120">
        <v>0</v>
      </c>
      <c r="T120" t="s">
        <v>143</v>
      </c>
      <c r="U120" t="s">
        <v>144</v>
      </c>
      <c r="V120" t="s">
        <v>276</v>
      </c>
      <c r="W120" t="s">
        <v>277</v>
      </c>
      <c r="X120" t="s">
        <v>278</v>
      </c>
      <c r="Y120">
        <v>21</v>
      </c>
      <c r="Z120" t="s">
        <v>148</v>
      </c>
      <c r="AA120">
        <v>54</v>
      </c>
      <c r="AB120" t="s">
        <v>154</v>
      </c>
      <c r="AC120">
        <v>13183390050105</v>
      </c>
      <c r="AD120">
        <v>5</v>
      </c>
      <c r="AE120" t="s">
        <v>289</v>
      </c>
    </row>
    <row r="121" spans="1:31">
      <c r="A121">
        <v>119</v>
      </c>
      <c r="B121" t="s">
        <v>277</v>
      </c>
      <c r="C121" t="s">
        <v>278</v>
      </c>
      <c r="D121" t="s">
        <v>290</v>
      </c>
      <c r="E121">
        <v>1350</v>
      </c>
      <c r="F121">
        <v>1350</v>
      </c>
      <c r="G121">
        <v>0</v>
      </c>
      <c r="I121">
        <v>1350</v>
      </c>
      <c r="J121">
        <v>0</v>
      </c>
      <c r="K121">
        <v>0</v>
      </c>
      <c r="N121">
        <v>0</v>
      </c>
      <c r="T121" t="s">
        <v>143</v>
      </c>
      <c r="U121" t="s">
        <v>144</v>
      </c>
      <c r="V121" t="s">
        <v>276</v>
      </c>
      <c r="W121" t="s">
        <v>277</v>
      </c>
      <c r="X121" t="s">
        <v>278</v>
      </c>
      <c r="Y121">
        <v>21</v>
      </c>
      <c r="Z121" t="s">
        <v>148</v>
      </c>
      <c r="AA121">
        <v>49</v>
      </c>
      <c r="AB121" t="s">
        <v>162</v>
      </c>
      <c r="AC121">
        <v>13183380150115</v>
      </c>
      <c r="AD121">
        <v>15</v>
      </c>
      <c r="AE121" t="s">
        <v>290</v>
      </c>
    </row>
    <row r="122" spans="1:31">
      <c r="A122">
        <v>120</v>
      </c>
      <c r="B122" t="s">
        <v>277</v>
      </c>
      <c r="C122" t="s">
        <v>278</v>
      </c>
      <c r="D122" t="s">
        <v>291</v>
      </c>
      <c r="E122">
        <v>1398</v>
      </c>
      <c r="F122">
        <v>1398</v>
      </c>
      <c r="G122">
        <v>0</v>
      </c>
      <c r="I122">
        <v>1398</v>
      </c>
      <c r="J122">
        <v>0</v>
      </c>
      <c r="K122">
        <v>0</v>
      </c>
      <c r="N122">
        <v>0</v>
      </c>
      <c r="T122" t="s">
        <v>143</v>
      </c>
      <c r="U122" t="s">
        <v>144</v>
      </c>
      <c r="V122" t="s">
        <v>276</v>
      </c>
      <c r="W122" t="s">
        <v>277</v>
      </c>
      <c r="X122" t="s">
        <v>278</v>
      </c>
      <c r="Y122">
        <v>21</v>
      </c>
      <c r="Z122" t="s">
        <v>148</v>
      </c>
      <c r="AA122">
        <v>49</v>
      </c>
      <c r="AB122" t="s">
        <v>162</v>
      </c>
      <c r="AC122">
        <v>13183380160116</v>
      </c>
      <c r="AD122">
        <v>16</v>
      </c>
      <c r="AE122" t="s">
        <v>291</v>
      </c>
    </row>
    <row r="123" spans="1:31">
      <c r="A123">
        <v>121</v>
      </c>
      <c r="B123" t="s">
        <v>294</v>
      </c>
      <c r="C123" t="s">
        <v>295</v>
      </c>
      <c r="D123" t="s">
        <v>297</v>
      </c>
      <c r="E123">
        <v>2126</v>
      </c>
      <c r="F123">
        <v>2126</v>
      </c>
      <c r="I123">
        <v>2126</v>
      </c>
      <c r="J123">
        <v>0</v>
      </c>
      <c r="N123">
        <v>0</v>
      </c>
      <c r="T123" t="s">
        <v>292</v>
      </c>
      <c r="U123" t="s">
        <v>293</v>
      </c>
      <c r="V123" t="s">
        <v>293</v>
      </c>
      <c r="W123" t="s">
        <v>294</v>
      </c>
      <c r="X123" t="s">
        <v>295</v>
      </c>
      <c r="Y123">
        <v>21</v>
      </c>
      <c r="Z123" t="s">
        <v>148</v>
      </c>
      <c r="AA123">
        <v>21</v>
      </c>
      <c r="AB123" t="s">
        <v>296</v>
      </c>
      <c r="AC123">
        <v>13180200110113</v>
      </c>
      <c r="AD123">
        <v>11</v>
      </c>
      <c r="AE123" t="s">
        <v>297</v>
      </c>
    </row>
    <row r="124" spans="1:31">
      <c r="A124">
        <v>122</v>
      </c>
      <c r="B124" t="s">
        <v>294</v>
      </c>
      <c r="C124" t="s">
        <v>295</v>
      </c>
      <c r="D124" t="s">
        <v>298</v>
      </c>
      <c r="E124">
        <v>2119</v>
      </c>
      <c r="F124">
        <v>0</v>
      </c>
      <c r="J124">
        <v>2119</v>
      </c>
      <c r="M124">
        <v>2119</v>
      </c>
      <c r="N124">
        <v>0</v>
      </c>
      <c r="T124" t="s">
        <v>292</v>
      </c>
      <c r="U124" t="s">
        <v>293</v>
      </c>
      <c r="V124" t="s">
        <v>293</v>
      </c>
      <c r="W124" t="s">
        <v>294</v>
      </c>
      <c r="X124" t="s">
        <v>295</v>
      </c>
      <c r="Y124">
        <v>21</v>
      </c>
      <c r="Z124" t="s">
        <v>148</v>
      </c>
      <c r="AA124">
        <v>21</v>
      </c>
      <c r="AB124" t="s">
        <v>296</v>
      </c>
      <c r="AC124">
        <v>13180200080110</v>
      </c>
      <c r="AD124">
        <v>8</v>
      </c>
      <c r="AE124" t="s">
        <v>298</v>
      </c>
    </row>
    <row r="125" spans="1:31">
      <c r="A125">
        <v>123</v>
      </c>
      <c r="B125" t="s">
        <v>294</v>
      </c>
      <c r="C125" t="s">
        <v>295</v>
      </c>
      <c r="D125" t="s">
        <v>299</v>
      </c>
      <c r="E125">
        <v>1839</v>
      </c>
      <c r="F125">
        <v>0</v>
      </c>
      <c r="J125">
        <v>1839</v>
      </c>
      <c r="M125">
        <v>1839</v>
      </c>
      <c r="N125">
        <v>0</v>
      </c>
      <c r="T125" t="s">
        <v>292</v>
      </c>
      <c r="U125" t="s">
        <v>293</v>
      </c>
      <c r="V125" t="s">
        <v>293</v>
      </c>
      <c r="W125" t="s">
        <v>294</v>
      </c>
      <c r="X125" t="s">
        <v>295</v>
      </c>
      <c r="Y125">
        <v>21</v>
      </c>
      <c r="Z125" t="s">
        <v>148</v>
      </c>
      <c r="AA125">
        <v>21</v>
      </c>
      <c r="AB125" t="s">
        <v>296</v>
      </c>
      <c r="AC125">
        <v>13180200100112</v>
      </c>
      <c r="AD125">
        <v>10</v>
      </c>
      <c r="AE125" t="s">
        <v>299</v>
      </c>
    </row>
    <row r="126" spans="1:31">
      <c r="A126">
        <v>124</v>
      </c>
      <c r="B126" t="s">
        <v>294</v>
      </c>
      <c r="C126" t="s">
        <v>295</v>
      </c>
      <c r="D126" t="s">
        <v>300</v>
      </c>
      <c r="E126">
        <v>570</v>
      </c>
      <c r="F126">
        <v>570</v>
      </c>
      <c r="I126">
        <v>570</v>
      </c>
      <c r="J126">
        <v>0</v>
      </c>
      <c r="N126">
        <v>0</v>
      </c>
      <c r="T126" t="s">
        <v>292</v>
      </c>
      <c r="U126" t="s">
        <v>293</v>
      </c>
      <c r="V126" t="s">
        <v>293</v>
      </c>
      <c r="W126" t="s">
        <v>294</v>
      </c>
      <c r="X126" t="s">
        <v>295</v>
      </c>
      <c r="Y126">
        <v>21</v>
      </c>
      <c r="Z126" t="s">
        <v>148</v>
      </c>
      <c r="AA126">
        <v>21</v>
      </c>
      <c r="AB126" t="s">
        <v>296</v>
      </c>
      <c r="AC126">
        <v>13180200090111</v>
      </c>
      <c r="AD126">
        <v>9</v>
      </c>
      <c r="AE126" t="s">
        <v>300</v>
      </c>
    </row>
    <row r="127" spans="1:31">
      <c r="A127">
        <v>125</v>
      </c>
      <c r="B127" t="s">
        <v>294</v>
      </c>
      <c r="C127" t="s">
        <v>295</v>
      </c>
      <c r="D127" t="s">
        <v>302</v>
      </c>
      <c r="E127">
        <v>1998</v>
      </c>
      <c r="F127">
        <v>0</v>
      </c>
      <c r="J127">
        <v>1998</v>
      </c>
      <c r="M127">
        <v>1998</v>
      </c>
      <c r="N127">
        <v>0</v>
      </c>
      <c r="T127" t="s">
        <v>292</v>
      </c>
      <c r="U127" t="s">
        <v>293</v>
      </c>
      <c r="V127" t="s">
        <v>293</v>
      </c>
      <c r="W127" t="s">
        <v>294</v>
      </c>
      <c r="X127" t="s">
        <v>295</v>
      </c>
      <c r="Y127">
        <v>21</v>
      </c>
      <c r="Z127" t="s">
        <v>148</v>
      </c>
      <c r="AA127">
        <v>28</v>
      </c>
      <c r="AB127" t="s">
        <v>301</v>
      </c>
      <c r="AC127">
        <v>13181280030103</v>
      </c>
      <c r="AD127">
        <v>3</v>
      </c>
      <c r="AE127" t="s">
        <v>302</v>
      </c>
    </row>
    <row r="128" spans="1:31">
      <c r="A128">
        <v>126</v>
      </c>
      <c r="B128" t="s">
        <v>294</v>
      </c>
      <c r="C128" t="s">
        <v>295</v>
      </c>
      <c r="D128" t="s">
        <v>303</v>
      </c>
      <c r="E128">
        <v>3979</v>
      </c>
      <c r="F128">
        <v>3979</v>
      </c>
      <c r="I128">
        <v>3979</v>
      </c>
      <c r="J128">
        <v>0</v>
      </c>
      <c r="N128">
        <v>0</v>
      </c>
      <c r="T128" t="s">
        <v>292</v>
      </c>
      <c r="U128" t="s">
        <v>293</v>
      </c>
      <c r="V128" t="s">
        <v>293</v>
      </c>
      <c r="W128" t="s">
        <v>294</v>
      </c>
      <c r="X128" t="s">
        <v>295</v>
      </c>
      <c r="Y128">
        <v>21</v>
      </c>
      <c r="Z128" t="s">
        <v>148</v>
      </c>
      <c r="AA128">
        <v>28</v>
      </c>
      <c r="AB128" t="s">
        <v>301</v>
      </c>
      <c r="AC128">
        <v>13181280020102</v>
      </c>
      <c r="AD128">
        <v>2</v>
      </c>
      <c r="AE128" t="s">
        <v>303</v>
      </c>
    </row>
    <row r="129" spans="1:31">
      <c r="A129">
        <v>127</v>
      </c>
      <c r="B129" t="s">
        <v>294</v>
      </c>
      <c r="C129" t="s">
        <v>295</v>
      </c>
      <c r="D129" t="s">
        <v>304</v>
      </c>
      <c r="E129">
        <v>1473</v>
      </c>
      <c r="F129">
        <v>1473</v>
      </c>
      <c r="I129">
        <v>1473</v>
      </c>
      <c r="J129">
        <v>0</v>
      </c>
      <c r="N129">
        <v>0</v>
      </c>
      <c r="T129" t="s">
        <v>292</v>
      </c>
      <c r="U129" t="s">
        <v>293</v>
      </c>
      <c r="V129" t="s">
        <v>293</v>
      </c>
      <c r="W129" t="s">
        <v>294</v>
      </c>
      <c r="X129" t="s">
        <v>295</v>
      </c>
      <c r="Y129">
        <v>21</v>
      </c>
      <c r="Z129" t="s">
        <v>148</v>
      </c>
      <c r="AA129">
        <v>28</v>
      </c>
      <c r="AB129" t="s">
        <v>301</v>
      </c>
      <c r="AC129">
        <v>13181280010101</v>
      </c>
      <c r="AD129">
        <v>1</v>
      </c>
      <c r="AE129" t="s">
        <v>304</v>
      </c>
    </row>
    <row r="130" spans="1:31">
      <c r="A130">
        <v>128</v>
      </c>
      <c r="B130" t="s">
        <v>294</v>
      </c>
      <c r="C130" t="s">
        <v>295</v>
      </c>
      <c r="D130" t="s">
        <v>305</v>
      </c>
      <c r="E130">
        <v>1242</v>
      </c>
      <c r="F130">
        <v>0</v>
      </c>
      <c r="J130">
        <v>1242</v>
      </c>
      <c r="M130">
        <v>1242</v>
      </c>
      <c r="N130">
        <v>0</v>
      </c>
      <c r="T130" t="s">
        <v>292</v>
      </c>
      <c r="U130" t="s">
        <v>293</v>
      </c>
      <c r="V130" t="s">
        <v>293</v>
      </c>
      <c r="W130" t="s">
        <v>294</v>
      </c>
      <c r="X130" t="s">
        <v>295</v>
      </c>
      <c r="Y130">
        <v>21</v>
      </c>
      <c r="Z130" t="s">
        <v>148</v>
      </c>
      <c r="AA130">
        <v>28</v>
      </c>
      <c r="AB130" t="s">
        <v>301</v>
      </c>
      <c r="AC130">
        <v>13181280060101</v>
      </c>
      <c r="AD130">
        <v>6</v>
      </c>
      <c r="AE130" t="s">
        <v>305</v>
      </c>
    </row>
    <row r="131" spans="1:31">
      <c r="A131">
        <v>129</v>
      </c>
      <c r="B131" t="s">
        <v>294</v>
      </c>
      <c r="C131" t="s">
        <v>295</v>
      </c>
      <c r="D131" t="s">
        <v>307</v>
      </c>
      <c r="E131">
        <v>3407</v>
      </c>
      <c r="F131">
        <v>0</v>
      </c>
      <c r="J131">
        <v>3407</v>
      </c>
      <c r="M131">
        <v>3407</v>
      </c>
      <c r="N131">
        <v>0</v>
      </c>
      <c r="T131" t="s">
        <v>292</v>
      </c>
      <c r="U131" t="s">
        <v>293</v>
      </c>
      <c r="V131" t="s">
        <v>293</v>
      </c>
      <c r="W131" t="s">
        <v>294</v>
      </c>
      <c r="X131" t="s">
        <v>295</v>
      </c>
      <c r="Y131">
        <v>21</v>
      </c>
      <c r="Z131" t="s">
        <v>148</v>
      </c>
      <c r="AA131">
        <v>27</v>
      </c>
      <c r="AB131" t="s">
        <v>306</v>
      </c>
      <c r="AC131">
        <v>13180270050106</v>
      </c>
      <c r="AD131">
        <v>5</v>
      </c>
      <c r="AE131" t="s">
        <v>307</v>
      </c>
    </row>
    <row r="132" spans="1:31">
      <c r="A132">
        <v>130</v>
      </c>
      <c r="B132" t="s">
        <v>294</v>
      </c>
      <c r="C132" t="s">
        <v>295</v>
      </c>
      <c r="D132" t="s">
        <v>308</v>
      </c>
      <c r="E132">
        <v>3890</v>
      </c>
      <c r="F132">
        <v>0</v>
      </c>
      <c r="J132">
        <v>2940</v>
      </c>
      <c r="K132">
        <v>950</v>
      </c>
      <c r="L132">
        <v>1500</v>
      </c>
      <c r="M132">
        <v>3890</v>
      </c>
      <c r="N132">
        <v>0</v>
      </c>
      <c r="T132" t="s">
        <v>292</v>
      </c>
      <c r="U132" t="s">
        <v>293</v>
      </c>
      <c r="V132" t="s">
        <v>293</v>
      </c>
      <c r="W132" t="s">
        <v>294</v>
      </c>
      <c r="X132" t="s">
        <v>295</v>
      </c>
      <c r="Y132">
        <v>21</v>
      </c>
      <c r="Z132" t="s">
        <v>148</v>
      </c>
      <c r="AA132">
        <v>27</v>
      </c>
      <c r="AB132" t="s">
        <v>306</v>
      </c>
      <c r="AC132">
        <v>13180270040105</v>
      </c>
      <c r="AD132">
        <v>4</v>
      </c>
      <c r="AE132" t="s">
        <v>308</v>
      </c>
    </row>
    <row r="133" spans="1:31">
      <c r="A133">
        <v>131</v>
      </c>
      <c r="B133" t="s">
        <v>294</v>
      </c>
      <c r="C133" t="s">
        <v>295</v>
      </c>
      <c r="D133" t="s">
        <v>250</v>
      </c>
      <c r="E133">
        <v>492</v>
      </c>
      <c r="F133">
        <v>0</v>
      </c>
      <c r="J133">
        <v>492</v>
      </c>
      <c r="M133">
        <v>492</v>
      </c>
      <c r="N133">
        <v>0</v>
      </c>
      <c r="T133" t="s">
        <v>292</v>
      </c>
      <c r="U133" t="s">
        <v>293</v>
      </c>
      <c r="V133" t="s">
        <v>293</v>
      </c>
      <c r="W133" t="s">
        <v>294</v>
      </c>
      <c r="X133" t="s">
        <v>295</v>
      </c>
      <c r="Y133">
        <v>21</v>
      </c>
      <c r="Z133" t="s">
        <v>148</v>
      </c>
      <c r="AA133">
        <v>27</v>
      </c>
      <c r="AB133" t="s">
        <v>306</v>
      </c>
      <c r="AC133">
        <v>13181270070108</v>
      </c>
      <c r="AD133">
        <v>7</v>
      </c>
      <c r="AE133" t="s">
        <v>250</v>
      </c>
    </row>
    <row r="134" spans="1:31">
      <c r="A134">
        <v>132</v>
      </c>
      <c r="B134" t="s">
        <v>294</v>
      </c>
      <c r="C134" t="s">
        <v>295</v>
      </c>
      <c r="D134" t="s">
        <v>309</v>
      </c>
      <c r="E134">
        <v>3547</v>
      </c>
      <c r="F134">
        <v>0</v>
      </c>
      <c r="J134">
        <v>2797</v>
      </c>
      <c r="K134">
        <v>750</v>
      </c>
      <c r="L134">
        <v>1200</v>
      </c>
      <c r="M134">
        <v>3547</v>
      </c>
      <c r="N134">
        <v>0</v>
      </c>
      <c r="T134" t="s">
        <v>292</v>
      </c>
      <c r="U134" t="s">
        <v>293</v>
      </c>
      <c r="V134" t="s">
        <v>293</v>
      </c>
      <c r="W134" t="s">
        <v>294</v>
      </c>
      <c r="X134" t="s">
        <v>295</v>
      </c>
      <c r="Y134">
        <v>21</v>
      </c>
      <c r="Z134" t="s">
        <v>148</v>
      </c>
      <c r="AA134">
        <v>27</v>
      </c>
      <c r="AB134" t="s">
        <v>306</v>
      </c>
      <c r="AC134">
        <v>13181270060108</v>
      </c>
      <c r="AD134">
        <v>6</v>
      </c>
      <c r="AE134" t="s">
        <v>309</v>
      </c>
    </row>
    <row r="135" spans="1:31">
      <c r="A135">
        <v>133</v>
      </c>
      <c r="B135" t="s">
        <v>294</v>
      </c>
      <c r="C135" t="s">
        <v>295</v>
      </c>
      <c r="D135" t="s">
        <v>254</v>
      </c>
      <c r="E135">
        <v>2500</v>
      </c>
      <c r="F135">
        <v>0</v>
      </c>
      <c r="J135">
        <v>2500</v>
      </c>
      <c r="M135">
        <v>2500</v>
      </c>
      <c r="N135">
        <v>0</v>
      </c>
      <c r="T135" t="s">
        <v>292</v>
      </c>
      <c r="U135" t="s">
        <v>293</v>
      </c>
      <c r="V135" t="s">
        <v>293</v>
      </c>
      <c r="W135" t="s">
        <v>294</v>
      </c>
      <c r="X135" t="s">
        <v>295</v>
      </c>
      <c r="Y135">
        <v>21</v>
      </c>
      <c r="Z135" t="s">
        <v>148</v>
      </c>
      <c r="AA135">
        <v>27</v>
      </c>
      <c r="AB135" t="s">
        <v>306</v>
      </c>
      <c r="AD135">
        <v>146</v>
      </c>
      <c r="AE135" t="s">
        <v>254</v>
      </c>
    </row>
    <row r="136" spans="1:31">
      <c r="A136">
        <v>134</v>
      </c>
      <c r="B136" t="s">
        <v>312</v>
      </c>
      <c r="C136" t="s">
        <v>313</v>
      </c>
      <c r="D136" t="s">
        <v>314</v>
      </c>
      <c r="E136">
        <v>224</v>
      </c>
      <c r="F136">
        <v>224</v>
      </c>
      <c r="I136">
        <v>224</v>
      </c>
      <c r="J136">
        <v>0</v>
      </c>
      <c r="N136">
        <v>0</v>
      </c>
      <c r="T136" t="s">
        <v>310</v>
      </c>
      <c r="U136" t="s">
        <v>144</v>
      </c>
      <c r="V136" t="s">
        <v>311</v>
      </c>
      <c r="W136" t="s">
        <v>312</v>
      </c>
      <c r="X136" t="s">
        <v>313</v>
      </c>
      <c r="Y136">
        <v>21</v>
      </c>
      <c r="Z136" t="s">
        <v>148</v>
      </c>
      <c r="AA136">
        <v>50</v>
      </c>
      <c r="AB136" t="s">
        <v>175</v>
      </c>
      <c r="AC136">
        <v>13182410040105</v>
      </c>
      <c r="AD136">
        <v>1</v>
      </c>
      <c r="AE136" t="s">
        <v>314</v>
      </c>
    </row>
    <row r="137" spans="1:31">
      <c r="A137">
        <v>135</v>
      </c>
      <c r="B137" t="s">
        <v>312</v>
      </c>
      <c r="C137" t="s">
        <v>313</v>
      </c>
      <c r="D137" t="s">
        <v>315</v>
      </c>
      <c r="E137">
        <v>1092</v>
      </c>
      <c r="F137">
        <v>1092</v>
      </c>
      <c r="I137">
        <v>1092</v>
      </c>
      <c r="J137">
        <v>0</v>
      </c>
      <c r="N137">
        <v>0</v>
      </c>
      <c r="T137" t="s">
        <v>310</v>
      </c>
      <c r="U137" t="s">
        <v>144</v>
      </c>
      <c r="V137" t="s">
        <v>311</v>
      </c>
      <c r="W137" t="s">
        <v>312</v>
      </c>
      <c r="X137" t="s">
        <v>313</v>
      </c>
      <c r="Y137">
        <v>21</v>
      </c>
      <c r="Z137" t="s">
        <v>148</v>
      </c>
      <c r="AA137">
        <v>50</v>
      </c>
      <c r="AB137" t="s">
        <v>175</v>
      </c>
      <c r="AC137">
        <v>13182410070108</v>
      </c>
      <c r="AD137">
        <v>7</v>
      </c>
      <c r="AE137" t="s">
        <v>315</v>
      </c>
    </row>
    <row r="138" spans="1:31">
      <c r="A138">
        <v>136</v>
      </c>
      <c r="B138" t="s">
        <v>312</v>
      </c>
      <c r="C138" t="s">
        <v>313</v>
      </c>
      <c r="D138" t="s">
        <v>175</v>
      </c>
      <c r="E138">
        <v>3182</v>
      </c>
      <c r="F138">
        <v>3182</v>
      </c>
      <c r="I138">
        <v>3182</v>
      </c>
      <c r="J138">
        <v>0</v>
      </c>
      <c r="N138">
        <v>0</v>
      </c>
      <c r="T138" t="s">
        <v>310</v>
      </c>
      <c r="U138" t="s">
        <v>144</v>
      </c>
      <c r="V138" t="s">
        <v>311</v>
      </c>
      <c r="W138" t="s">
        <v>312</v>
      </c>
      <c r="X138" t="s">
        <v>313</v>
      </c>
      <c r="Y138">
        <v>21</v>
      </c>
      <c r="Z138" t="s">
        <v>148</v>
      </c>
      <c r="AA138">
        <v>50</v>
      </c>
      <c r="AB138" t="s">
        <v>175</v>
      </c>
      <c r="AC138">
        <v>13182410080109</v>
      </c>
      <c r="AD138">
        <v>2</v>
      </c>
      <c r="AE138" t="s">
        <v>175</v>
      </c>
    </row>
    <row r="139" spans="1:31">
      <c r="A139">
        <v>137</v>
      </c>
      <c r="B139" t="s">
        <v>312</v>
      </c>
      <c r="C139" t="s">
        <v>313</v>
      </c>
      <c r="D139" t="s">
        <v>316</v>
      </c>
      <c r="E139">
        <v>2229</v>
      </c>
      <c r="F139">
        <v>2229</v>
      </c>
      <c r="I139">
        <v>2229</v>
      </c>
      <c r="J139">
        <v>0</v>
      </c>
      <c r="N139">
        <v>0</v>
      </c>
      <c r="T139" t="s">
        <v>310</v>
      </c>
      <c r="U139" t="s">
        <v>144</v>
      </c>
      <c r="V139" t="s">
        <v>311</v>
      </c>
      <c r="W139" t="s">
        <v>312</v>
      </c>
      <c r="X139" t="s">
        <v>313</v>
      </c>
      <c r="Y139">
        <v>21</v>
      </c>
      <c r="Z139" t="s">
        <v>148</v>
      </c>
      <c r="AA139">
        <v>50</v>
      </c>
      <c r="AB139" t="s">
        <v>175</v>
      </c>
      <c r="AC139">
        <v>13182410030104</v>
      </c>
      <c r="AD139">
        <v>3</v>
      </c>
      <c r="AE139" t="s">
        <v>316</v>
      </c>
    </row>
    <row r="140" spans="1:31">
      <c r="A140">
        <v>138</v>
      </c>
      <c r="B140" t="s">
        <v>312</v>
      </c>
      <c r="C140" t="s">
        <v>313</v>
      </c>
      <c r="D140" t="s">
        <v>317</v>
      </c>
      <c r="E140">
        <v>1292</v>
      </c>
      <c r="F140">
        <v>1292</v>
      </c>
      <c r="I140">
        <v>1292</v>
      </c>
      <c r="J140">
        <v>0</v>
      </c>
      <c r="N140">
        <v>0</v>
      </c>
      <c r="T140" t="s">
        <v>310</v>
      </c>
      <c r="U140" t="s">
        <v>144</v>
      </c>
      <c r="V140" t="s">
        <v>311</v>
      </c>
      <c r="W140" t="s">
        <v>312</v>
      </c>
      <c r="X140" t="s">
        <v>313</v>
      </c>
      <c r="Y140">
        <v>21</v>
      </c>
      <c r="Z140" t="s">
        <v>148</v>
      </c>
      <c r="AA140">
        <v>50</v>
      </c>
      <c r="AB140" t="s">
        <v>175</v>
      </c>
      <c r="AC140">
        <v>13182410090111</v>
      </c>
      <c r="AD140">
        <v>4</v>
      </c>
      <c r="AE140" t="s">
        <v>317</v>
      </c>
    </row>
    <row r="141" spans="1:31">
      <c r="A141">
        <v>139</v>
      </c>
      <c r="B141" t="s">
        <v>312</v>
      </c>
      <c r="C141" t="s">
        <v>313</v>
      </c>
      <c r="D141" t="s">
        <v>319</v>
      </c>
      <c r="E141">
        <v>2241</v>
      </c>
      <c r="F141">
        <v>2241</v>
      </c>
      <c r="I141">
        <v>2241</v>
      </c>
      <c r="J141">
        <v>0</v>
      </c>
      <c r="N141">
        <v>0</v>
      </c>
      <c r="T141" t="s">
        <v>310</v>
      </c>
      <c r="U141" t="s">
        <v>144</v>
      </c>
      <c r="V141" t="s">
        <v>311</v>
      </c>
      <c r="W141" t="s">
        <v>312</v>
      </c>
      <c r="X141" t="s">
        <v>313</v>
      </c>
      <c r="Y141">
        <v>21</v>
      </c>
      <c r="Z141" t="s">
        <v>148</v>
      </c>
      <c r="AA141">
        <v>53</v>
      </c>
      <c r="AB141" t="s">
        <v>318</v>
      </c>
      <c r="AC141">
        <v>13182400010101</v>
      </c>
      <c r="AD141">
        <v>1</v>
      </c>
      <c r="AE141" t="s">
        <v>319</v>
      </c>
    </row>
    <row r="142" spans="1:31">
      <c r="A142">
        <v>140</v>
      </c>
      <c r="B142" t="s">
        <v>312</v>
      </c>
      <c r="C142" t="s">
        <v>313</v>
      </c>
      <c r="D142" t="s">
        <v>320</v>
      </c>
      <c r="E142">
        <v>641</v>
      </c>
      <c r="F142">
        <v>0</v>
      </c>
      <c r="J142">
        <v>641</v>
      </c>
      <c r="M142">
        <v>641</v>
      </c>
      <c r="N142">
        <v>0</v>
      </c>
      <c r="T142" t="s">
        <v>310</v>
      </c>
      <c r="U142" t="s">
        <v>144</v>
      </c>
      <c r="V142" t="s">
        <v>311</v>
      </c>
      <c r="W142" t="s">
        <v>312</v>
      </c>
      <c r="X142" t="s">
        <v>313</v>
      </c>
      <c r="Y142">
        <v>21</v>
      </c>
      <c r="Z142" t="s">
        <v>148</v>
      </c>
      <c r="AA142">
        <v>53</v>
      </c>
      <c r="AB142" t="s">
        <v>318</v>
      </c>
      <c r="AC142">
        <v>13182400070105</v>
      </c>
      <c r="AD142">
        <v>7</v>
      </c>
      <c r="AE142" t="s">
        <v>320</v>
      </c>
    </row>
    <row r="143" spans="1:31">
      <c r="A143">
        <v>141</v>
      </c>
      <c r="B143" t="s">
        <v>312</v>
      </c>
      <c r="C143" t="s">
        <v>313</v>
      </c>
      <c r="D143" t="s">
        <v>321</v>
      </c>
      <c r="E143">
        <v>635</v>
      </c>
      <c r="F143">
        <v>0</v>
      </c>
      <c r="J143">
        <v>635</v>
      </c>
      <c r="M143">
        <v>635</v>
      </c>
      <c r="N143">
        <v>0</v>
      </c>
      <c r="T143" t="s">
        <v>310</v>
      </c>
      <c r="U143" t="s">
        <v>144</v>
      </c>
      <c r="V143" t="s">
        <v>311</v>
      </c>
      <c r="W143" t="s">
        <v>312</v>
      </c>
      <c r="X143" t="s">
        <v>313</v>
      </c>
      <c r="Y143">
        <v>21</v>
      </c>
      <c r="Z143" t="s">
        <v>148</v>
      </c>
      <c r="AA143">
        <v>53</v>
      </c>
      <c r="AB143" t="s">
        <v>318</v>
      </c>
      <c r="AC143">
        <v>13182400060104</v>
      </c>
      <c r="AD143">
        <v>6</v>
      </c>
      <c r="AE143" t="s">
        <v>321</v>
      </c>
    </row>
    <row r="144" spans="1:31">
      <c r="A144">
        <v>142</v>
      </c>
      <c r="B144" t="s">
        <v>312</v>
      </c>
      <c r="C144" t="s">
        <v>313</v>
      </c>
      <c r="D144" t="s">
        <v>318</v>
      </c>
      <c r="E144">
        <v>1395</v>
      </c>
      <c r="F144">
        <v>0</v>
      </c>
      <c r="J144">
        <v>1395</v>
      </c>
      <c r="M144">
        <v>1395</v>
      </c>
      <c r="N144">
        <v>0</v>
      </c>
      <c r="T144" t="s">
        <v>310</v>
      </c>
      <c r="U144" t="s">
        <v>144</v>
      </c>
      <c r="V144" t="s">
        <v>311</v>
      </c>
      <c r="W144" t="s">
        <v>312</v>
      </c>
      <c r="X144" t="s">
        <v>313</v>
      </c>
      <c r="Y144">
        <v>21</v>
      </c>
      <c r="Z144" t="s">
        <v>148</v>
      </c>
      <c r="AA144">
        <v>53</v>
      </c>
      <c r="AB144" t="s">
        <v>318</v>
      </c>
      <c r="AC144">
        <v>13182400080106</v>
      </c>
      <c r="AD144">
        <v>8</v>
      </c>
      <c r="AE144" t="s">
        <v>318</v>
      </c>
    </row>
    <row r="145" spans="1:31">
      <c r="A145">
        <v>143</v>
      </c>
      <c r="B145" t="s">
        <v>312</v>
      </c>
      <c r="C145" t="s">
        <v>313</v>
      </c>
      <c r="D145" t="s">
        <v>322</v>
      </c>
      <c r="E145">
        <v>1358</v>
      </c>
      <c r="F145">
        <v>0</v>
      </c>
      <c r="J145">
        <v>1358</v>
      </c>
      <c r="M145">
        <v>1358</v>
      </c>
      <c r="N145">
        <v>0</v>
      </c>
      <c r="T145" t="s">
        <v>310</v>
      </c>
      <c r="U145" t="s">
        <v>144</v>
      </c>
      <c r="V145" t="s">
        <v>311</v>
      </c>
      <c r="W145" t="s">
        <v>312</v>
      </c>
      <c r="X145" t="s">
        <v>313</v>
      </c>
      <c r="Y145">
        <v>21</v>
      </c>
      <c r="Z145" t="s">
        <v>148</v>
      </c>
      <c r="AA145">
        <v>53</v>
      </c>
      <c r="AB145" t="s">
        <v>318</v>
      </c>
      <c r="AC145">
        <v>13182400140112</v>
      </c>
      <c r="AD145">
        <v>14</v>
      </c>
      <c r="AE145" t="s">
        <v>322</v>
      </c>
    </row>
    <row r="146" spans="1:31">
      <c r="A146">
        <v>144</v>
      </c>
      <c r="B146" t="s">
        <v>312</v>
      </c>
      <c r="C146" t="s">
        <v>313</v>
      </c>
      <c r="D146" t="s">
        <v>323</v>
      </c>
      <c r="E146">
        <v>364</v>
      </c>
      <c r="F146">
        <v>0</v>
      </c>
      <c r="J146">
        <v>364</v>
      </c>
      <c r="M146">
        <v>364</v>
      </c>
      <c r="N146">
        <v>0</v>
      </c>
      <c r="T146" t="s">
        <v>310</v>
      </c>
      <c r="U146" t="s">
        <v>144</v>
      </c>
      <c r="V146" t="s">
        <v>311</v>
      </c>
      <c r="W146" t="s">
        <v>312</v>
      </c>
      <c r="X146" t="s">
        <v>313</v>
      </c>
      <c r="Y146">
        <v>21</v>
      </c>
      <c r="Z146" t="s">
        <v>148</v>
      </c>
      <c r="AA146">
        <v>53</v>
      </c>
      <c r="AB146" t="s">
        <v>318</v>
      </c>
      <c r="AC146">
        <v>13182400150113</v>
      </c>
      <c r="AD146">
        <v>15</v>
      </c>
      <c r="AE146" t="s">
        <v>323</v>
      </c>
    </row>
    <row r="147" spans="1:31">
      <c r="A147">
        <v>145</v>
      </c>
      <c r="B147" t="s">
        <v>312</v>
      </c>
      <c r="C147" t="s">
        <v>313</v>
      </c>
      <c r="D147" t="s">
        <v>324</v>
      </c>
      <c r="E147">
        <v>1842</v>
      </c>
      <c r="F147">
        <v>0</v>
      </c>
      <c r="J147">
        <v>1842</v>
      </c>
      <c r="M147">
        <v>1842</v>
      </c>
      <c r="N147">
        <v>0</v>
      </c>
      <c r="T147" t="s">
        <v>310</v>
      </c>
      <c r="U147" t="s">
        <v>144</v>
      </c>
      <c r="V147" t="s">
        <v>311</v>
      </c>
      <c r="W147" t="s">
        <v>312</v>
      </c>
      <c r="X147" t="s">
        <v>313</v>
      </c>
      <c r="Y147">
        <v>21</v>
      </c>
      <c r="Z147" t="s">
        <v>148</v>
      </c>
      <c r="AA147">
        <v>53</v>
      </c>
      <c r="AB147" t="s">
        <v>318</v>
      </c>
      <c r="AC147">
        <v>13182400170115</v>
      </c>
      <c r="AD147">
        <v>17</v>
      </c>
      <c r="AE147" t="s">
        <v>324</v>
      </c>
    </row>
    <row r="148" spans="1:31">
      <c r="A148">
        <v>146</v>
      </c>
      <c r="B148" t="s">
        <v>312</v>
      </c>
      <c r="C148" t="s">
        <v>313</v>
      </c>
      <c r="D148" t="s">
        <v>325</v>
      </c>
      <c r="E148">
        <v>940</v>
      </c>
      <c r="F148">
        <v>0</v>
      </c>
      <c r="J148">
        <v>940</v>
      </c>
      <c r="M148">
        <v>940</v>
      </c>
      <c r="N148">
        <v>0</v>
      </c>
      <c r="T148" t="s">
        <v>310</v>
      </c>
      <c r="U148" t="s">
        <v>144</v>
      </c>
      <c r="V148" t="s">
        <v>311</v>
      </c>
      <c r="W148" t="s">
        <v>312</v>
      </c>
      <c r="X148" t="s">
        <v>313</v>
      </c>
      <c r="Y148">
        <v>21</v>
      </c>
      <c r="Z148" t="s">
        <v>148</v>
      </c>
      <c r="AA148">
        <v>53</v>
      </c>
      <c r="AB148" t="s">
        <v>318</v>
      </c>
      <c r="AC148">
        <v>13182400200117</v>
      </c>
      <c r="AD148">
        <v>20</v>
      </c>
      <c r="AE148" t="s">
        <v>325</v>
      </c>
    </row>
    <row r="149" spans="1:31">
      <c r="A149">
        <v>147</v>
      </c>
      <c r="B149" t="s">
        <v>312</v>
      </c>
      <c r="C149" t="s">
        <v>313</v>
      </c>
      <c r="D149" t="s">
        <v>326</v>
      </c>
      <c r="E149">
        <v>591</v>
      </c>
      <c r="F149">
        <v>0</v>
      </c>
      <c r="J149">
        <v>591</v>
      </c>
      <c r="M149">
        <v>591</v>
      </c>
      <c r="N149">
        <v>0</v>
      </c>
      <c r="T149" t="s">
        <v>310</v>
      </c>
      <c r="U149" t="s">
        <v>144</v>
      </c>
      <c r="V149" t="s">
        <v>311</v>
      </c>
      <c r="W149" t="s">
        <v>312</v>
      </c>
      <c r="X149" t="s">
        <v>313</v>
      </c>
      <c r="Y149">
        <v>21</v>
      </c>
      <c r="Z149" t="s">
        <v>148</v>
      </c>
      <c r="AA149">
        <v>53</v>
      </c>
      <c r="AB149" t="s">
        <v>318</v>
      </c>
      <c r="AC149">
        <v>13182400160114</v>
      </c>
      <c r="AD149">
        <v>16</v>
      </c>
      <c r="AE149" t="s">
        <v>326</v>
      </c>
    </row>
    <row r="150" spans="1:31">
      <c r="A150">
        <v>148</v>
      </c>
      <c r="B150" t="s">
        <v>312</v>
      </c>
      <c r="C150" t="s">
        <v>313</v>
      </c>
      <c r="D150" t="s">
        <v>327</v>
      </c>
      <c r="E150">
        <v>496</v>
      </c>
      <c r="F150">
        <v>0</v>
      </c>
      <c r="J150">
        <v>496</v>
      </c>
      <c r="M150">
        <v>496</v>
      </c>
      <c r="N150">
        <v>0</v>
      </c>
      <c r="T150" t="s">
        <v>310</v>
      </c>
      <c r="U150" t="s">
        <v>144</v>
      </c>
      <c r="V150" t="s">
        <v>311</v>
      </c>
      <c r="W150" t="s">
        <v>312</v>
      </c>
      <c r="X150" t="s">
        <v>313</v>
      </c>
      <c r="Y150">
        <v>21</v>
      </c>
      <c r="Z150" t="s">
        <v>148</v>
      </c>
      <c r="AA150">
        <v>53</v>
      </c>
      <c r="AB150" t="s">
        <v>318</v>
      </c>
      <c r="AC150">
        <v>13182400050104</v>
      </c>
      <c r="AD150">
        <v>5</v>
      </c>
      <c r="AE150" t="s">
        <v>327</v>
      </c>
    </row>
    <row r="151" spans="1:31">
      <c r="A151">
        <v>149</v>
      </c>
      <c r="B151" t="s">
        <v>312</v>
      </c>
      <c r="C151" t="s">
        <v>313</v>
      </c>
      <c r="D151" t="s">
        <v>328</v>
      </c>
      <c r="E151">
        <v>650</v>
      </c>
      <c r="F151">
        <v>0</v>
      </c>
      <c r="J151">
        <v>650</v>
      </c>
      <c r="M151">
        <v>650</v>
      </c>
      <c r="N151">
        <v>0</v>
      </c>
      <c r="T151" t="s">
        <v>310</v>
      </c>
      <c r="U151" t="s">
        <v>144</v>
      </c>
      <c r="V151" t="s">
        <v>311</v>
      </c>
      <c r="W151" t="s">
        <v>312</v>
      </c>
      <c r="X151" t="s">
        <v>313</v>
      </c>
      <c r="Y151">
        <v>21</v>
      </c>
      <c r="Z151" t="s">
        <v>148</v>
      </c>
      <c r="AA151">
        <v>53</v>
      </c>
      <c r="AB151" t="s">
        <v>318</v>
      </c>
      <c r="AC151">
        <v>13182400190117</v>
      </c>
      <c r="AD151">
        <v>19</v>
      </c>
      <c r="AE151" t="s">
        <v>328</v>
      </c>
    </row>
    <row r="152" spans="1:31">
      <c r="A152">
        <v>150</v>
      </c>
      <c r="B152" t="s">
        <v>312</v>
      </c>
      <c r="C152" t="s">
        <v>313</v>
      </c>
      <c r="D152" t="s">
        <v>329</v>
      </c>
      <c r="E152">
        <v>494</v>
      </c>
      <c r="F152">
        <v>0</v>
      </c>
      <c r="J152">
        <v>494</v>
      </c>
      <c r="M152">
        <v>494</v>
      </c>
      <c r="N152">
        <v>0</v>
      </c>
      <c r="T152" t="s">
        <v>310</v>
      </c>
      <c r="U152" t="s">
        <v>144</v>
      </c>
      <c r="V152" t="s">
        <v>311</v>
      </c>
      <c r="W152" t="s">
        <v>312</v>
      </c>
      <c r="X152" t="s">
        <v>313</v>
      </c>
      <c r="Y152">
        <v>21</v>
      </c>
      <c r="Z152" t="s">
        <v>148</v>
      </c>
      <c r="AA152">
        <v>53</v>
      </c>
      <c r="AB152" t="s">
        <v>318</v>
      </c>
      <c r="AC152">
        <v>13182400020102</v>
      </c>
      <c r="AD152">
        <v>2</v>
      </c>
      <c r="AE152" t="s">
        <v>329</v>
      </c>
    </row>
    <row r="153" spans="1:31">
      <c r="A153">
        <v>151</v>
      </c>
      <c r="B153" t="s">
        <v>330</v>
      </c>
      <c r="C153" t="s">
        <v>331</v>
      </c>
      <c r="D153" t="s">
        <v>333</v>
      </c>
      <c r="E153">
        <v>796</v>
      </c>
      <c r="F153">
        <v>796</v>
      </c>
      <c r="I153">
        <v>796</v>
      </c>
      <c r="J153">
        <v>0</v>
      </c>
      <c r="N153">
        <v>0</v>
      </c>
      <c r="T153" t="s">
        <v>143</v>
      </c>
      <c r="U153" t="s">
        <v>144</v>
      </c>
      <c r="V153" t="s">
        <v>144</v>
      </c>
      <c r="W153" t="s">
        <v>330</v>
      </c>
      <c r="X153" t="s">
        <v>331</v>
      </c>
      <c r="Y153">
        <v>21</v>
      </c>
      <c r="Z153" t="s">
        <v>148</v>
      </c>
      <c r="AA153">
        <v>47</v>
      </c>
      <c r="AB153" t="s">
        <v>332</v>
      </c>
      <c r="AC153">
        <v>13182430160115</v>
      </c>
      <c r="AD153">
        <v>16</v>
      </c>
      <c r="AE153" t="s">
        <v>333</v>
      </c>
    </row>
    <row r="154" spans="1:31">
      <c r="A154">
        <v>152</v>
      </c>
      <c r="B154" t="s">
        <v>330</v>
      </c>
      <c r="C154" t="s">
        <v>331</v>
      </c>
      <c r="D154" t="s">
        <v>334</v>
      </c>
      <c r="E154">
        <v>1493</v>
      </c>
      <c r="F154">
        <v>1493</v>
      </c>
      <c r="I154">
        <v>1493</v>
      </c>
      <c r="J154">
        <v>0</v>
      </c>
      <c r="N154">
        <v>0</v>
      </c>
      <c r="T154" t="s">
        <v>143</v>
      </c>
      <c r="U154" t="s">
        <v>144</v>
      </c>
      <c r="V154" t="s">
        <v>144</v>
      </c>
      <c r="W154" t="s">
        <v>330</v>
      </c>
      <c r="X154" t="s">
        <v>331</v>
      </c>
      <c r="Y154">
        <v>21</v>
      </c>
      <c r="Z154" t="s">
        <v>148</v>
      </c>
      <c r="AA154">
        <v>47</v>
      </c>
      <c r="AB154" t="s">
        <v>332</v>
      </c>
      <c r="AC154">
        <v>13182430150114</v>
      </c>
      <c r="AD154">
        <v>15</v>
      </c>
      <c r="AE154" t="s">
        <v>334</v>
      </c>
    </row>
    <row r="155" spans="1:31">
      <c r="A155">
        <v>153</v>
      </c>
      <c r="B155" t="s">
        <v>330</v>
      </c>
      <c r="C155" t="s">
        <v>331</v>
      </c>
      <c r="D155" t="s">
        <v>335</v>
      </c>
      <c r="E155">
        <v>1774</v>
      </c>
      <c r="F155">
        <v>1774</v>
      </c>
      <c r="I155">
        <v>1774</v>
      </c>
      <c r="J155">
        <v>0</v>
      </c>
      <c r="N155">
        <v>0</v>
      </c>
      <c r="T155" t="s">
        <v>143</v>
      </c>
      <c r="U155" t="s">
        <v>144</v>
      </c>
      <c r="V155" t="s">
        <v>144</v>
      </c>
      <c r="W155" t="s">
        <v>330</v>
      </c>
      <c r="X155" t="s">
        <v>331</v>
      </c>
      <c r="Y155">
        <v>21</v>
      </c>
      <c r="Z155" t="s">
        <v>148</v>
      </c>
      <c r="AA155">
        <v>47</v>
      </c>
      <c r="AB155" t="s">
        <v>332</v>
      </c>
      <c r="AC155">
        <v>13182430080107</v>
      </c>
      <c r="AD155">
        <v>8</v>
      </c>
      <c r="AE155" t="s">
        <v>335</v>
      </c>
    </row>
    <row r="156" spans="1:31">
      <c r="A156">
        <v>154</v>
      </c>
      <c r="B156" t="s">
        <v>330</v>
      </c>
      <c r="C156" t="s">
        <v>331</v>
      </c>
      <c r="D156" t="s">
        <v>336</v>
      </c>
      <c r="E156">
        <v>1269</v>
      </c>
      <c r="F156">
        <v>1269</v>
      </c>
      <c r="I156">
        <v>1269</v>
      </c>
      <c r="J156">
        <v>0</v>
      </c>
      <c r="N156">
        <v>0</v>
      </c>
      <c r="T156" t="s">
        <v>143</v>
      </c>
      <c r="U156" t="s">
        <v>144</v>
      </c>
      <c r="V156" t="s">
        <v>144</v>
      </c>
      <c r="W156" t="s">
        <v>330</v>
      </c>
      <c r="X156" t="s">
        <v>331</v>
      </c>
      <c r="Y156">
        <v>21</v>
      </c>
      <c r="Z156" t="s">
        <v>148</v>
      </c>
      <c r="AA156">
        <v>47</v>
      </c>
      <c r="AB156" t="s">
        <v>332</v>
      </c>
      <c r="AC156">
        <v>13182430070106</v>
      </c>
      <c r="AD156">
        <v>7</v>
      </c>
      <c r="AE156" t="s">
        <v>336</v>
      </c>
    </row>
    <row r="157" spans="1:31">
      <c r="A157">
        <v>155</v>
      </c>
      <c r="B157" t="s">
        <v>330</v>
      </c>
      <c r="C157" t="s">
        <v>331</v>
      </c>
      <c r="D157" t="s">
        <v>337</v>
      </c>
      <c r="E157">
        <v>1455</v>
      </c>
      <c r="F157">
        <v>1455</v>
      </c>
      <c r="I157">
        <v>1455</v>
      </c>
      <c r="J157">
        <v>0</v>
      </c>
      <c r="N157">
        <v>0</v>
      </c>
      <c r="T157" t="s">
        <v>143</v>
      </c>
      <c r="U157" t="s">
        <v>144</v>
      </c>
      <c r="V157" t="s">
        <v>144</v>
      </c>
      <c r="W157" t="s">
        <v>330</v>
      </c>
      <c r="X157" t="s">
        <v>331</v>
      </c>
      <c r="Y157">
        <v>21</v>
      </c>
      <c r="Z157" t="s">
        <v>148</v>
      </c>
      <c r="AA157">
        <v>47</v>
      </c>
      <c r="AB157" t="s">
        <v>332</v>
      </c>
      <c r="AC157">
        <v>13182430050105</v>
      </c>
      <c r="AD157">
        <v>5</v>
      </c>
      <c r="AE157" t="s">
        <v>337</v>
      </c>
    </row>
    <row r="158" spans="1:31">
      <c r="A158">
        <v>156</v>
      </c>
      <c r="B158" t="s">
        <v>330</v>
      </c>
      <c r="C158" t="s">
        <v>331</v>
      </c>
      <c r="D158" t="s">
        <v>338</v>
      </c>
      <c r="E158">
        <v>341</v>
      </c>
      <c r="F158">
        <v>341</v>
      </c>
      <c r="I158">
        <v>341</v>
      </c>
      <c r="J158">
        <v>0</v>
      </c>
      <c r="N158">
        <v>0</v>
      </c>
      <c r="T158" t="s">
        <v>143</v>
      </c>
      <c r="U158" t="s">
        <v>144</v>
      </c>
      <c r="V158" t="s">
        <v>144</v>
      </c>
      <c r="W158" t="s">
        <v>330</v>
      </c>
      <c r="X158" t="s">
        <v>331</v>
      </c>
      <c r="Y158">
        <v>21</v>
      </c>
      <c r="Z158" t="s">
        <v>148</v>
      </c>
      <c r="AA158">
        <v>47</v>
      </c>
      <c r="AB158" t="s">
        <v>332</v>
      </c>
      <c r="AC158">
        <v>13182430040104</v>
      </c>
      <c r="AD158">
        <v>4</v>
      </c>
      <c r="AE158" t="s">
        <v>338</v>
      </c>
    </row>
    <row r="159" spans="1:31">
      <c r="A159">
        <v>157</v>
      </c>
      <c r="B159" t="s">
        <v>330</v>
      </c>
      <c r="C159" t="s">
        <v>331</v>
      </c>
      <c r="D159" t="s">
        <v>339</v>
      </c>
      <c r="E159">
        <v>289</v>
      </c>
      <c r="F159">
        <v>289</v>
      </c>
      <c r="I159">
        <v>289</v>
      </c>
      <c r="J159">
        <v>0</v>
      </c>
      <c r="N159">
        <v>0</v>
      </c>
      <c r="T159" t="s">
        <v>143</v>
      </c>
      <c r="U159" t="s">
        <v>144</v>
      </c>
      <c r="V159" t="s">
        <v>144</v>
      </c>
      <c r="W159" t="s">
        <v>330</v>
      </c>
      <c r="X159" t="s">
        <v>331</v>
      </c>
      <c r="Y159">
        <v>21</v>
      </c>
      <c r="Z159" t="s">
        <v>148</v>
      </c>
      <c r="AA159">
        <v>47</v>
      </c>
      <c r="AB159" t="s">
        <v>332</v>
      </c>
      <c r="AC159">
        <v>13182430060105</v>
      </c>
      <c r="AD159">
        <v>6</v>
      </c>
      <c r="AE159" t="s">
        <v>339</v>
      </c>
    </row>
    <row r="160" spans="1:31">
      <c r="A160">
        <v>158</v>
      </c>
      <c r="B160" t="s">
        <v>330</v>
      </c>
      <c r="C160" t="s">
        <v>331</v>
      </c>
      <c r="D160" t="s">
        <v>340</v>
      </c>
      <c r="E160">
        <v>3247</v>
      </c>
      <c r="F160">
        <v>3247</v>
      </c>
      <c r="I160">
        <v>3247</v>
      </c>
      <c r="J160">
        <v>0</v>
      </c>
      <c r="N160">
        <v>0</v>
      </c>
      <c r="T160" t="s">
        <v>143</v>
      </c>
      <c r="U160" t="s">
        <v>144</v>
      </c>
      <c r="V160" t="s">
        <v>144</v>
      </c>
      <c r="W160" t="s">
        <v>330</v>
      </c>
      <c r="X160" t="s">
        <v>331</v>
      </c>
      <c r="Y160">
        <v>21</v>
      </c>
      <c r="Z160" t="s">
        <v>148</v>
      </c>
      <c r="AA160">
        <v>50</v>
      </c>
      <c r="AB160" t="s">
        <v>175</v>
      </c>
      <c r="AC160">
        <v>13182410020102</v>
      </c>
      <c r="AD160">
        <v>2</v>
      </c>
      <c r="AE160" t="s">
        <v>340</v>
      </c>
    </row>
    <row r="161" spans="1:31">
      <c r="A161">
        <v>159</v>
      </c>
      <c r="B161" t="s">
        <v>330</v>
      </c>
      <c r="C161" t="s">
        <v>331</v>
      </c>
      <c r="D161" t="s">
        <v>341</v>
      </c>
      <c r="E161">
        <v>823</v>
      </c>
      <c r="F161">
        <v>823</v>
      </c>
      <c r="I161">
        <v>823</v>
      </c>
      <c r="J161">
        <v>0</v>
      </c>
      <c r="N161">
        <v>0</v>
      </c>
      <c r="T161" t="s">
        <v>143</v>
      </c>
      <c r="U161" t="s">
        <v>144</v>
      </c>
      <c r="V161" t="s">
        <v>144</v>
      </c>
      <c r="W161" t="s">
        <v>330</v>
      </c>
      <c r="X161" t="s">
        <v>331</v>
      </c>
      <c r="Y161">
        <v>21</v>
      </c>
      <c r="Z161" t="s">
        <v>148</v>
      </c>
      <c r="AA161">
        <v>50</v>
      </c>
      <c r="AB161" t="s">
        <v>175</v>
      </c>
      <c r="AC161">
        <v>13182410010101</v>
      </c>
      <c r="AD161">
        <v>1</v>
      </c>
      <c r="AE161" t="s">
        <v>341</v>
      </c>
    </row>
    <row r="162" spans="1:31">
      <c r="A162">
        <v>160</v>
      </c>
      <c r="B162" t="s">
        <v>330</v>
      </c>
      <c r="C162" t="s">
        <v>331</v>
      </c>
      <c r="D162" t="s">
        <v>342</v>
      </c>
      <c r="E162">
        <v>250</v>
      </c>
      <c r="F162">
        <v>250</v>
      </c>
      <c r="I162">
        <v>250</v>
      </c>
      <c r="J162">
        <v>0</v>
      </c>
      <c r="N162">
        <v>0</v>
      </c>
      <c r="T162" t="s">
        <v>143</v>
      </c>
      <c r="U162" t="s">
        <v>144</v>
      </c>
      <c r="V162" t="s">
        <v>144</v>
      </c>
      <c r="W162" t="s">
        <v>330</v>
      </c>
      <c r="X162" t="s">
        <v>331</v>
      </c>
      <c r="Y162">
        <v>21</v>
      </c>
      <c r="Z162" t="s">
        <v>148</v>
      </c>
      <c r="AA162">
        <v>38</v>
      </c>
      <c r="AB162" t="s">
        <v>200</v>
      </c>
      <c r="AC162">
        <v>13183420120113</v>
      </c>
      <c r="AD162">
        <v>12</v>
      </c>
      <c r="AE162" t="s">
        <v>342</v>
      </c>
    </row>
    <row r="163" spans="1:31">
      <c r="A163">
        <v>161</v>
      </c>
      <c r="B163" t="s">
        <v>330</v>
      </c>
      <c r="C163" t="s">
        <v>331</v>
      </c>
      <c r="D163" t="s">
        <v>343</v>
      </c>
      <c r="E163">
        <v>738</v>
      </c>
      <c r="F163">
        <v>738</v>
      </c>
      <c r="I163">
        <v>738</v>
      </c>
      <c r="J163">
        <v>0</v>
      </c>
      <c r="N163">
        <v>0</v>
      </c>
      <c r="T163" t="s">
        <v>143</v>
      </c>
      <c r="U163" t="s">
        <v>144</v>
      </c>
      <c r="V163" t="s">
        <v>144</v>
      </c>
      <c r="W163" t="s">
        <v>330</v>
      </c>
      <c r="X163" t="s">
        <v>331</v>
      </c>
      <c r="Y163">
        <v>21</v>
      </c>
      <c r="Z163" t="s">
        <v>148</v>
      </c>
      <c r="AA163">
        <v>38</v>
      </c>
      <c r="AB163" t="s">
        <v>200</v>
      </c>
      <c r="AC163">
        <v>13183420130113</v>
      </c>
      <c r="AD163">
        <v>13</v>
      </c>
      <c r="AE163" t="s">
        <v>343</v>
      </c>
    </row>
    <row r="164" spans="1:31">
      <c r="A164">
        <v>162</v>
      </c>
      <c r="B164" t="s">
        <v>330</v>
      </c>
      <c r="C164" t="s">
        <v>331</v>
      </c>
      <c r="D164" t="s">
        <v>344</v>
      </c>
      <c r="E164">
        <v>2617</v>
      </c>
      <c r="F164">
        <v>2617</v>
      </c>
      <c r="I164">
        <v>2617</v>
      </c>
      <c r="J164">
        <v>0</v>
      </c>
      <c r="N164">
        <v>0</v>
      </c>
      <c r="T164" t="s">
        <v>143</v>
      </c>
      <c r="U164" t="s">
        <v>144</v>
      </c>
      <c r="V164" t="s">
        <v>144</v>
      </c>
      <c r="W164" t="s">
        <v>330</v>
      </c>
      <c r="X164" t="s">
        <v>331</v>
      </c>
      <c r="Y164">
        <v>21</v>
      </c>
      <c r="Z164" t="s">
        <v>148</v>
      </c>
      <c r="AA164">
        <v>38</v>
      </c>
      <c r="AB164" t="s">
        <v>200</v>
      </c>
      <c r="AC164">
        <v>13183420140114</v>
      </c>
      <c r="AD164">
        <v>14</v>
      </c>
      <c r="AE164" t="s">
        <v>344</v>
      </c>
    </row>
    <row r="165" spans="1:31">
      <c r="A165">
        <v>163</v>
      </c>
      <c r="B165" t="s">
        <v>330</v>
      </c>
      <c r="C165" t="s">
        <v>331</v>
      </c>
      <c r="D165" t="s">
        <v>345</v>
      </c>
      <c r="E165">
        <v>1011</v>
      </c>
      <c r="F165">
        <v>1011</v>
      </c>
      <c r="I165">
        <v>1011</v>
      </c>
      <c r="J165">
        <v>0</v>
      </c>
      <c r="N165">
        <v>0</v>
      </c>
      <c r="T165" t="s">
        <v>143</v>
      </c>
      <c r="U165" t="s">
        <v>144</v>
      </c>
      <c r="V165" t="s">
        <v>144</v>
      </c>
      <c r="W165" t="s">
        <v>330</v>
      </c>
      <c r="X165" t="s">
        <v>331</v>
      </c>
      <c r="Y165">
        <v>21</v>
      </c>
      <c r="Z165" t="s">
        <v>148</v>
      </c>
      <c r="AA165">
        <v>38</v>
      </c>
      <c r="AB165" t="s">
        <v>200</v>
      </c>
      <c r="AC165">
        <v>13183420100111</v>
      </c>
      <c r="AD165">
        <v>10</v>
      </c>
      <c r="AE165" t="s">
        <v>345</v>
      </c>
    </row>
    <row r="166" spans="1:31">
      <c r="A166">
        <v>164</v>
      </c>
      <c r="B166" t="s">
        <v>330</v>
      </c>
      <c r="C166" t="s">
        <v>331</v>
      </c>
      <c r="D166" t="s">
        <v>200</v>
      </c>
      <c r="E166">
        <v>1368</v>
      </c>
      <c r="F166">
        <v>1368</v>
      </c>
      <c r="I166">
        <v>1368</v>
      </c>
      <c r="J166">
        <v>0</v>
      </c>
      <c r="N166">
        <v>0</v>
      </c>
      <c r="T166" t="s">
        <v>143</v>
      </c>
      <c r="U166" t="s">
        <v>144</v>
      </c>
      <c r="V166" t="s">
        <v>144</v>
      </c>
      <c r="W166" t="s">
        <v>330</v>
      </c>
      <c r="X166" t="s">
        <v>331</v>
      </c>
      <c r="Y166">
        <v>21</v>
      </c>
      <c r="Z166" t="s">
        <v>148</v>
      </c>
      <c r="AA166">
        <v>38</v>
      </c>
      <c r="AB166" t="s">
        <v>200</v>
      </c>
      <c r="AC166">
        <v>13183420090110</v>
      </c>
      <c r="AD166">
        <v>9</v>
      </c>
      <c r="AE166" t="s">
        <v>200</v>
      </c>
    </row>
    <row r="167" spans="1:31">
      <c r="A167">
        <v>165</v>
      </c>
      <c r="B167" t="s">
        <v>330</v>
      </c>
      <c r="C167" t="s">
        <v>331</v>
      </c>
      <c r="D167" t="s">
        <v>346</v>
      </c>
      <c r="E167">
        <v>1767</v>
      </c>
      <c r="F167">
        <v>1767</v>
      </c>
      <c r="I167">
        <v>1767</v>
      </c>
      <c r="J167">
        <v>0</v>
      </c>
      <c r="N167">
        <v>0</v>
      </c>
      <c r="T167" t="s">
        <v>143</v>
      </c>
      <c r="U167" t="s">
        <v>144</v>
      </c>
      <c r="V167" t="s">
        <v>144</v>
      </c>
      <c r="W167" t="s">
        <v>330</v>
      </c>
      <c r="X167" t="s">
        <v>331</v>
      </c>
      <c r="Y167">
        <v>21</v>
      </c>
      <c r="Z167" t="s">
        <v>148</v>
      </c>
      <c r="AA167">
        <v>38</v>
      </c>
      <c r="AB167" t="s">
        <v>200</v>
      </c>
      <c r="AC167">
        <v>13183420080109</v>
      </c>
      <c r="AD167">
        <v>8</v>
      </c>
      <c r="AE167" t="s">
        <v>346</v>
      </c>
    </row>
    <row r="168" spans="1:31">
      <c r="A168">
        <v>166</v>
      </c>
      <c r="B168" t="s">
        <v>330</v>
      </c>
      <c r="C168" t="s">
        <v>331</v>
      </c>
      <c r="D168" t="s">
        <v>347</v>
      </c>
      <c r="E168">
        <v>671</v>
      </c>
      <c r="F168">
        <v>671</v>
      </c>
      <c r="I168">
        <v>671</v>
      </c>
      <c r="J168">
        <v>0</v>
      </c>
      <c r="N168">
        <v>0</v>
      </c>
      <c r="T168" t="s">
        <v>143</v>
      </c>
      <c r="U168" t="s">
        <v>144</v>
      </c>
      <c r="V168" t="s">
        <v>144</v>
      </c>
      <c r="W168" t="s">
        <v>330</v>
      </c>
      <c r="X168" t="s">
        <v>331</v>
      </c>
      <c r="Y168">
        <v>21</v>
      </c>
      <c r="Z168" t="s">
        <v>148</v>
      </c>
      <c r="AA168">
        <v>38</v>
      </c>
      <c r="AB168" t="s">
        <v>200</v>
      </c>
      <c r="AC168">
        <v>13183420010101</v>
      </c>
      <c r="AD168">
        <v>1</v>
      </c>
      <c r="AE168" t="s">
        <v>347</v>
      </c>
    </row>
    <row r="169" spans="1:31">
      <c r="A169">
        <v>167</v>
      </c>
      <c r="B169" t="s">
        <v>330</v>
      </c>
      <c r="C169" t="s">
        <v>331</v>
      </c>
      <c r="D169" t="s">
        <v>348</v>
      </c>
      <c r="E169">
        <v>421</v>
      </c>
      <c r="F169">
        <v>421</v>
      </c>
      <c r="I169">
        <v>421</v>
      </c>
      <c r="J169">
        <v>0</v>
      </c>
      <c r="N169">
        <v>0</v>
      </c>
      <c r="T169" t="s">
        <v>143</v>
      </c>
      <c r="U169" t="s">
        <v>144</v>
      </c>
      <c r="V169" t="s">
        <v>144</v>
      </c>
      <c r="W169" t="s">
        <v>330</v>
      </c>
      <c r="X169" t="s">
        <v>331</v>
      </c>
      <c r="Y169">
        <v>21</v>
      </c>
      <c r="Z169" t="s">
        <v>148</v>
      </c>
      <c r="AA169">
        <v>38</v>
      </c>
      <c r="AB169" t="s">
        <v>200</v>
      </c>
      <c r="AC169">
        <v>13183420020102</v>
      </c>
      <c r="AD169">
        <v>2</v>
      </c>
      <c r="AE169" t="s">
        <v>348</v>
      </c>
    </row>
    <row r="170" spans="1:31">
      <c r="A170">
        <v>168</v>
      </c>
      <c r="B170" t="s">
        <v>330</v>
      </c>
      <c r="C170" t="s">
        <v>331</v>
      </c>
      <c r="D170" t="s">
        <v>349</v>
      </c>
      <c r="E170">
        <v>399</v>
      </c>
      <c r="F170">
        <v>399</v>
      </c>
      <c r="I170">
        <v>399</v>
      </c>
      <c r="J170">
        <v>0</v>
      </c>
      <c r="N170">
        <v>0</v>
      </c>
      <c r="T170" t="s">
        <v>143</v>
      </c>
      <c r="U170" t="s">
        <v>144</v>
      </c>
      <c r="V170" t="s">
        <v>144</v>
      </c>
      <c r="W170" t="s">
        <v>330</v>
      </c>
      <c r="X170" t="s">
        <v>331</v>
      </c>
      <c r="Y170">
        <v>21</v>
      </c>
      <c r="Z170" t="s">
        <v>148</v>
      </c>
      <c r="AA170">
        <v>38</v>
      </c>
      <c r="AB170" t="s">
        <v>200</v>
      </c>
      <c r="AC170">
        <v>13183420040104</v>
      </c>
      <c r="AD170">
        <v>4</v>
      </c>
      <c r="AE170" t="s">
        <v>349</v>
      </c>
    </row>
    <row r="171" spans="1:31">
      <c r="A171">
        <v>169</v>
      </c>
      <c r="B171" t="s">
        <v>330</v>
      </c>
      <c r="C171" t="s">
        <v>331</v>
      </c>
      <c r="D171" t="s">
        <v>350</v>
      </c>
      <c r="E171">
        <v>1098</v>
      </c>
      <c r="F171">
        <v>1098</v>
      </c>
      <c r="I171">
        <v>1098</v>
      </c>
      <c r="J171">
        <v>0</v>
      </c>
      <c r="N171">
        <v>0</v>
      </c>
      <c r="T171" t="s">
        <v>143</v>
      </c>
      <c r="U171" t="s">
        <v>144</v>
      </c>
      <c r="V171" t="s">
        <v>144</v>
      </c>
      <c r="W171" t="s">
        <v>330</v>
      </c>
      <c r="X171" t="s">
        <v>331</v>
      </c>
      <c r="Y171">
        <v>21</v>
      </c>
      <c r="Z171" t="s">
        <v>148</v>
      </c>
      <c r="AA171">
        <v>38</v>
      </c>
      <c r="AB171" t="s">
        <v>200</v>
      </c>
      <c r="AC171">
        <v>13183420060107</v>
      </c>
      <c r="AD171">
        <v>6</v>
      </c>
      <c r="AE171" t="s">
        <v>350</v>
      </c>
    </row>
    <row r="172" spans="1:31">
      <c r="A172">
        <v>170</v>
      </c>
      <c r="B172" t="s">
        <v>330</v>
      </c>
      <c r="C172" t="s">
        <v>331</v>
      </c>
      <c r="D172" t="s">
        <v>351</v>
      </c>
      <c r="E172">
        <v>855</v>
      </c>
      <c r="F172">
        <v>855</v>
      </c>
      <c r="I172">
        <v>855</v>
      </c>
      <c r="J172">
        <v>0</v>
      </c>
      <c r="N172">
        <v>0</v>
      </c>
      <c r="T172" t="s">
        <v>143</v>
      </c>
      <c r="U172" t="s">
        <v>144</v>
      </c>
      <c r="V172" t="s">
        <v>144</v>
      </c>
      <c r="W172" t="s">
        <v>330</v>
      </c>
      <c r="X172" t="s">
        <v>331</v>
      </c>
      <c r="Y172">
        <v>21</v>
      </c>
      <c r="Z172" t="s">
        <v>148</v>
      </c>
      <c r="AA172">
        <v>38</v>
      </c>
      <c r="AB172" t="s">
        <v>200</v>
      </c>
      <c r="AC172">
        <v>13183420030103</v>
      </c>
      <c r="AD172">
        <v>3</v>
      </c>
      <c r="AE172" t="s">
        <v>351</v>
      </c>
    </row>
    <row r="173" spans="1:31">
      <c r="A173">
        <v>171</v>
      </c>
      <c r="B173" t="s">
        <v>330</v>
      </c>
      <c r="C173" t="s">
        <v>331</v>
      </c>
      <c r="D173" t="s">
        <v>352</v>
      </c>
      <c r="E173">
        <v>733</v>
      </c>
      <c r="F173">
        <v>733</v>
      </c>
      <c r="I173">
        <v>733</v>
      </c>
      <c r="J173">
        <v>0</v>
      </c>
      <c r="N173">
        <v>0</v>
      </c>
      <c r="T173" t="s">
        <v>143</v>
      </c>
      <c r="U173" t="s">
        <v>144</v>
      </c>
      <c r="V173" t="s">
        <v>144</v>
      </c>
      <c r="W173" t="s">
        <v>330</v>
      </c>
      <c r="X173" t="s">
        <v>331</v>
      </c>
      <c r="Y173">
        <v>21</v>
      </c>
      <c r="Z173" t="s">
        <v>148</v>
      </c>
      <c r="AA173">
        <v>38</v>
      </c>
      <c r="AB173" t="s">
        <v>200</v>
      </c>
      <c r="AC173">
        <v>13183420150115</v>
      </c>
      <c r="AD173">
        <v>15</v>
      </c>
      <c r="AE173" t="s">
        <v>352</v>
      </c>
    </row>
    <row r="174" spans="1:31">
      <c r="A174">
        <v>172</v>
      </c>
      <c r="B174" t="s">
        <v>330</v>
      </c>
      <c r="C174" t="s">
        <v>331</v>
      </c>
      <c r="D174" t="s">
        <v>353</v>
      </c>
      <c r="E174">
        <v>546</v>
      </c>
      <c r="F174">
        <v>546</v>
      </c>
      <c r="I174">
        <v>546</v>
      </c>
      <c r="J174">
        <v>0</v>
      </c>
      <c r="N174">
        <v>0</v>
      </c>
      <c r="T174" t="s">
        <v>143</v>
      </c>
      <c r="U174" t="s">
        <v>144</v>
      </c>
      <c r="V174" t="s">
        <v>144</v>
      </c>
      <c r="W174" t="s">
        <v>330</v>
      </c>
      <c r="X174" t="s">
        <v>331</v>
      </c>
      <c r="Y174">
        <v>21</v>
      </c>
      <c r="Z174" t="s">
        <v>148</v>
      </c>
      <c r="AA174">
        <v>38</v>
      </c>
      <c r="AB174" t="s">
        <v>200</v>
      </c>
      <c r="AC174">
        <v>13183420050106</v>
      </c>
      <c r="AD174">
        <v>5</v>
      </c>
      <c r="AE174" t="s">
        <v>353</v>
      </c>
    </row>
    <row r="175" spans="1:31">
      <c r="A175">
        <v>173</v>
      </c>
      <c r="B175" t="s">
        <v>330</v>
      </c>
      <c r="C175" t="s">
        <v>331</v>
      </c>
      <c r="D175" t="s">
        <v>354</v>
      </c>
      <c r="E175">
        <v>538</v>
      </c>
      <c r="F175">
        <v>538</v>
      </c>
      <c r="I175">
        <v>538</v>
      </c>
      <c r="J175">
        <v>0</v>
      </c>
      <c r="N175">
        <v>0</v>
      </c>
      <c r="T175" t="s">
        <v>143</v>
      </c>
      <c r="U175" t="s">
        <v>144</v>
      </c>
      <c r="V175" t="s">
        <v>144</v>
      </c>
      <c r="W175" t="s">
        <v>330</v>
      </c>
      <c r="X175" t="s">
        <v>331</v>
      </c>
      <c r="Y175">
        <v>21</v>
      </c>
      <c r="Z175" t="s">
        <v>148</v>
      </c>
      <c r="AA175">
        <v>35</v>
      </c>
      <c r="AB175" t="s">
        <v>240</v>
      </c>
      <c r="AC175">
        <v>13186340190120</v>
      </c>
      <c r="AD175">
        <v>19</v>
      </c>
      <c r="AE175" t="s">
        <v>354</v>
      </c>
    </row>
    <row r="176" spans="1:31">
      <c r="A176">
        <v>174</v>
      </c>
      <c r="B176" t="s">
        <v>330</v>
      </c>
      <c r="C176" t="s">
        <v>331</v>
      </c>
      <c r="D176" t="s">
        <v>355</v>
      </c>
      <c r="E176">
        <v>1117</v>
      </c>
      <c r="F176">
        <v>1117</v>
      </c>
      <c r="I176">
        <v>1117</v>
      </c>
      <c r="J176">
        <v>0</v>
      </c>
      <c r="N176">
        <v>0</v>
      </c>
      <c r="T176" t="s">
        <v>143</v>
      </c>
      <c r="U176" t="s">
        <v>144</v>
      </c>
      <c r="V176" t="s">
        <v>144</v>
      </c>
      <c r="W176" t="s">
        <v>330</v>
      </c>
      <c r="X176" t="s">
        <v>331</v>
      </c>
      <c r="Y176">
        <v>21</v>
      </c>
      <c r="Z176" t="s">
        <v>148</v>
      </c>
      <c r="AA176">
        <v>35</v>
      </c>
      <c r="AB176" t="s">
        <v>240</v>
      </c>
      <c r="AC176">
        <v>13186340180119</v>
      </c>
      <c r="AD176">
        <v>18</v>
      </c>
      <c r="AE176" t="s">
        <v>355</v>
      </c>
    </row>
    <row r="177" spans="1:31">
      <c r="A177">
        <v>175</v>
      </c>
      <c r="B177" t="s">
        <v>330</v>
      </c>
      <c r="C177" t="s">
        <v>331</v>
      </c>
      <c r="D177" t="s">
        <v>356</v>
      </c>
      <c r="E177">
        <v>320</v>
      </c>
      <c r="F177">
        <v>320</v>
      </c>
      <c r="I177">
        <v>320</v>
      </c>
      <c r="J177">
        <v>0</v>
      </c>
      <c r="N177">
        <v>0</v>
      </c>
      <c r="T177" t="s">
        <v>143</v>
      </c>
      <c r="U177" t="s">
        <v>144</v>
      </c>
      <c r="V177" t="s">
        <v>144</v>
      </c>
      <c r="W177" t="s">
        <v>330</v>
      </c>
      <c r="X177" t="s">
        <v>331</v>
      </c>
      <c r="Y177">
        <v>21</v>
      </c>
      <c r="Z177" t="s">
        <v>148</v>
      </c>
      <c r="AA177">
        <v>35</v>
      </c>
      <c r="AB177" t="s">
        <v>240</v>
      </c>
      <c r="AC177">
        <v>13186340170118</v>
      </c>
      <c r="AD177">
        <v>17</v>
      </c>
      <c r="AE177" t="s">
        <v>356</v>
      </c>
    </row>
    <row r="178" spans="1:31">
      <c r="A178">
        <v>176</v>
      </c>
      <c r="B178" t="s">
        <v>330</v>
      </c>
      <c r="C178" t="s">
        <v>331</v>
      </c>
      <c r="D178" t="s">
        <v>357</v>
      </c>
      <c r="E178">
        <v>855</v>
      </c>
      <c r="F178">
        <v>855</v>
      </c>
      <c r="I178">
        <v>855</v>
      </c>
      <c r="J178">
        <v>0</v>
      </c>
      <c r="N178">
        <v>0</v>
      </c>
      <c r="T178" t="s">
        <v>143</v>
      </c>
      <c r="U178" t="s">
        <v>144</v>
      </c>
      <c r="V178" t="s">
        <v>144</v>
      </c>
      <c r="W178" t="s">
        <v>330</v>
      </c>
      <c r="X178" t="s">
        <v>331</v>
      </c>
      <c r="Y178">
        <v>21</v>
      </c>
      <c r="Z178" t="s">
        <v>148</v>
      </c>
      <c r="AA178">
        <v>35</v>
      </c>
      <c r="AB178" t="s">
        <v>240</v>
      </c>
      <c r="AC178">
        <v>13186340160117</v>
      </c>
      <c r="AD178">
        <v>16</v>
      </c>
      <c r="AE178" t="s">
        <v>357</v>
      </c>
    </row>
    <row r="179" spans="1:31">
      <c r="A179">
        <v>177</v>
      </c>
      <c r="B179" t="s">
        <v>330</v>
      </c>
      <c r="C179" t="s">
        <v>331</v>
      </c>
      <c r="D179" t="s">
        <v>358</v>
      </c>
      <c r="E179">
        <v>1046</v>
      </c>
      <c r="F179">
        <v>1046</v>
      </c>
      <c r="I179">
        <v>1046</v>
      </c>
      <c r="J179">
        <v>0</v>
      </c>
      <c r="N179">
        <v>0</v>
      </c>
      <c r="T179" t="s">
        <v>143</v>
      </c>
      <c r="U179" t="s">
        <v>144</v>
      </c>
      <c r="V179" t="s">
        <v>144</v>
      </c>
      <c r="W179" t="s">
        <v>330</v>
      </c>
      <c r="X179" t="s">
        <v>331</v>
      </c>
      <c r="Y179">
        <v>21</v>
      </c>
      <c r="Z179" t="s">
        <v>148</v>
      </c>
      <c r="AA179">
        <v>35</v>
      </c>
      <c r="AB179" t="s">
        <v>240</v>
      </c>
      <c r="AC179">
        <v>13186340100109</v>
      </c>
      <c r="AD179">
        <v>10</v>
      </c>
      <c r="AE179" t="s">
        <v>358</v>
      </c>
    </row>
    <row r="180" spans="1:31">
      <c r="A180">
        <v>178</v>
      </c>
      <c r="B180" t="s">
        <v>330</v>
      </c>
      <c r="C180" t="s">
        <v>331</v>
      </c>
      <c r="D180" t="s">
        <v>359</v>
      </c>
      <c r="E180">
        <v>2424</v>
      </c>
      <c r="F180">
        <v>2424</v>
      </c>
      <c r="I180">
        <v>2424</v>
      </c>
      <c r="J180">
        <v>0</v>
      </c>
      <c r="N180">
        <v>0</v>
      </c>
      <c r="T180" t="s">
        <v>143</v>
      </c>
      <c r="U180" t="s">
        <v>144</v>
      </c>
      <c r="V180" t="s">
        <v>144</v>
      </c>
      <c r="W180" t="s">
        <v>330</v>
      </c>
      <c r="X180" t="s">
        <v>331</v>
      </c>
      <c r="Y180">
        <v>21</v>
      </c>
      <c r="Z180" t="s">
        <v>148</v>
      </c>
      <c r="AA180">
        <v>35</v>
      </c>
      <c r="AB180" t="s">
        <v>240</v>
      </c>
      <c r="AC180">
        <v>13186340150116</v>
      </c>
      <c r="AD180">
        <v>15</v>
      </c>
      <c r="AE180" t="s">
        <v>359</v>
      </c>
    </row>
    <row r="181" spans="1:31">
      <c r="A181">
        <v>179</v>
      </c>
      <c r="B181" t="s">
        <v>330</v>
      </c>
      <c r="C181" t="s">
        <v>331</v>
      </c>
      <c r="D181" t="s">
        <v>360</v>
      </c>
      <c r="E181">
        <v>936</v>
      </c>
      <c r="F181">
        <v>936</v>
      </c>
      <c r="I181">
        <v>936</v>
      </c>
      <c r="J181">
        <v>0</v>
      </c>
      <c r="N181">
        <v>0</v>
      </c>
      <c r="T181" t="s">
        <v>143</v>
      </c>
      <c r="U181" t="s">
        <v>144</v>
      </c>
      <c r="V181" t="s">
        <v>144</v>
      </c>
      <c r="W181" t="s">
        <v>330</v>
      </c>
      <c r="X181" t="s">
        <v>331</v>
      </c>
      <c r="Y181">
        <v>21</v>
      </c>
      <c r="Z181" t="s">
        <v>148</v>
      </c>
      <c r="AA181">
        <v>35</v>
      </c>
      <c r="AB181" t="s">
        <v>240</v>
      </c>
      <c r="AC181">
        <v>13186340140115</v>
      </c>
      <c r="AD181">
        <v>14</v>
      </c>
      <c r="AE181" t="s">
        <v>360</v>
      </c>
    </row>
    <row r="182" spans="1:31">
      <c r="A182">
        <v>180</v>
      </c>
      <c r="B182" t="s">
        <v>330</v>
      </c>
      <c r="C182" t="s">
        <v>331</v>
      </c>
      <c r="D182" t="s">
        <v>361</v>
      </c>
      <c r="E182">
        <v>1301</v>
      </c>
      <c r="F182">
        <v>1301</v>
      </c>
      <c r="I182">
        <v>1301</v>
      </c>
      <c r="J182">
        <v>0</v>
      </c>
      <c r="N182">
        <v>0</v>
      </c>
      <c r="T182" t="s">
        <v>143</v>
      </c>
      <c r="U182" t="s">
        <v>144</v>
      </c>
      <c r="V182" t="s">
        <v>144</v>
      </c>
      <c r="W182" t="s">
        <v>330</v>
      </c>
      <c r="X182" t="s">
        <v>331</v>
      </c>
      <c r="Y182">
        <v>21</v>
      </c>
      <c r="Z182" t="s">
        <v>148</v>
      </c>
      <c r="AA182">
        <v>35</v>
      </c>
      <c r="AB182" t="s">
        <v>240</v>
      </c>
      <c r="AC182">
        <v>13186340110199</v>
      </c>
      <c r="AD182">
        <v>11</v>
      </c>
      <c r="AE182" t="s">
        <v>361</v>
      </c>
    </row>
    <row r="183" spans="1:31">
      <c r="A183">
        <v>181</v>
      </c>
      <c r="B183" t="s">
        <v>330</v>
      </c>
      <c r="C183" t="s">
        <v>331</v>
      </c>
      <c r="D183" t="s">
        <v>260</v>
      </c>
      <c r="E183">
        <v>1523</v>
      </c>
      <c r="F183">
        <v>1523</v>
      </c>
      <c r="I183">
        <v>1523</v>
      </c>
      <c r="J183">
        <v>0</v>
      </c>
      <c r="N183">
        <v>0</v>
      </c>
      <c r="T183" t="s">
        <v>143</v>
      </c>
      <c r="U183" t="s">
        <v>144</v>
      </c>
      <c r="V183" t="s">
        <v>144</v>
      </c>
      <c r="W183" t="s">
        <v>330</v>
      </c>
      <c r="X183" t="s">
        <v>331</v>
      </c>
      <c r="Y183">
        <v>21</v>
      </c>
      <c r="Z183" t="s">
        <v>148</v>
      </c>
      <c r="AB183" t="s">
        <v>202</v>
      </c>
      <c r="AC183">
        <v>13184310120111</v>
      </c>
      <c r="AD183">
        <v>12</v>
      </c>
      <c r="AE183" t="s">
        <v>260</v>
      </c>
    </row>
    <row r="184" spans="1:31">
      <c r="A184">
        <v>182</v>
      </c>
      <c r="B184" t="s">
        <v>330</v>
      </c>
      <c r="C184" t="s">
        <v>331</v>
      </c>
      <c r="D184" t="s">
        <v>362</v>
      </c>
      <c r="E184">
        <v>1269</v>
      </c>
      <c r="F184">
        <v>1269</v>
      </c>
      <c r="I184">
        <v>1269</v>
      </c>
      <c r="J184">
        <v>0</v>
      </c>
      <c r="N184">
        <v>0</v>
      </c>
      <c r="T184" t="s">
        <v>143</v>
      </c>
      <c r="U184" t="s">
        <v>144</v>
      </c>
      <c r="V184" t="s">
        <v>144</v>
      </c>
      <c r="W184" t="s">
        <v>330</v>
      </c>
      <c r="X184" t="s">
        <v>331</v>
      </c>
      <c r="Y184">
        <v>21</v>
      </c>
      <c r="Z184" t="s">
        <v>148</v>
      </c>
      <c r="AB184" t="s">
        <v>202</v>
      </c>
      <c r="AC184">
        <v>13184310110110</v>
      </c>
      <c r="AD184">
        <v>11</v>
      </c>
      <c r="AE184" t="s">
        <v>362</v>
      </c>
    </row>
    <row r="185" spans="1:31">
      <c r="A185">
        <v>183</v>
      </c>
      <c r="B185" t="s">
        <v>363</v>
      </c>
      <c r="C185" t="s">
        <v>364</v>
      </c>
      <c r="D185" t="s">
        <v>366</v>
      </c>
      <c r="E185">
        <v>1974</v>
      </c>
      <c r="F185">
        <v>0</v>
      </c>
      <c r="J185">
        <v>1974</v>
      </c>
      <c r="M185">
        <v>1974</v>
      </c>
      <c r="N185">
        <v>0</v>
      </c>
      <c r="T185" t="s">
        <v>143</v>
      </c>
      <c r="U185" t="s">
        <v>144</v>
      </c>
      <c r="V185" t="s">
        <v>144</v>
      </c>
      <c r="W185" t="s">
        <v>363</v>
      </c>
      <c r="X185" t="s">
        <v>364</v>
      </c>
      <c r="Y185">
        <v>21</v>
      </c>
      <c r="Z185" t="s">
        <v>148</v>
      </c>
      <c r="AA185">
        <v>18</v>
      </c>
      <c r="AB185" t="s">
        <v>365</v>
      </c>
      <c r="AC185">
        <v>13185160110113</v>
      </c>
      <c r="AD185">
        <v>11</v>
      </c>
      <c r="AE185" t="s">
        <v>366</v>
      </c>
    </row>
    <row r="186" spans="1:31">
      <c r="A186">
        <v>184</v>
      </c>
      <c r="B186" t="s">
        <v>363</v>
      </c>
      <c r="C186" t="s">
        <v>364</v>
      </c>
      <c r="D186" t="s">
        <v>367</v>
      </c>
      <c r="E186">
        <v>1947</v>
      </c>
      <c r="F186">
        <v>0</v>
      </c>
      <c r="J186">
        <v>1947</v>
      </c>
      <c r="M186">
        <v>1947</v>
      </c>
      <c r="N186">
        <v>0</v>
      </c>
      <c r="T186" t="s">
        <v>143</v>
      </c>
      <c r="U186" t="s">
        <v>144</v>
      </c>
      <c r="V186" t="s">
        <v>144</v>
      </c>
      <c r="W186" t="s">
        <v>363</v>
      </c>
      <c r="X186" t="s">
        <v>364</v>
      </c>
      <c r="Y186">
        <v>21</v>
      </c>
      <c r="Z186" t="s">
        <v>148</v>
      </c>
      <c r="AA186">
        <v>18</v>
      </c>
      <c r="AB186" t="s">
        <v>365</v>
      </c>
      <c r="AC186">
        <v>13185160100112</v>
      </c>
      <c r="AD186">
        <v>10</v>
      </c>
      <c r="AE186" t="s">
        <v>367</v>
      </c>
    </row>
    <row r="187" spans="1:31">
      <c r="A187">
        <v>185</v>
      </c>
      <c r="B187" t="s">
        <v>363</v>
      </c>
      <c r="C187" t="s">
        <v>364</v>
      </c>
      <c r="D187" t="s">
        <v>368</v>
      </c>
      <c r="E187">
        <v>3458</v>
      </c>
      <c r="F187">
        <v>0</v>
      </c>
      <c r="J187">
        <v>3458</v>
      </c>
      <c r="M187">
        <v>3458</v>
      </c>
      <c r="N187">
        <v>0</v>
      </c>
      <c r="T187" t="s">
        <v>143</v>
      </c>
      <c r="U187" t="s">
        <v>144</v>
      </c>
      <c r="V187" t="s">
        <v>144</v>
      </c>
      <c r="W187" t="s">
        <v>363</v>
      </c>
      <c r="X187" t="s">
        <v>364</v>
      </c>
      <c r="Y187">
        <v>21</v>
      </c>
      <c r="Z187" t="s">
        <v>148</v>
      </c>
      <c r="AA187">
        <v>18</v>
      </c>
      <c r="AB187" t="s">
        <v>365</v>
      </c>
      <c r="AC187">
        <v>13185160120114</v>
      </c>
      <c r="AD187">
        <v>12</v>
      </c>
      <c r="AE187" t="s">
        <v>368</v>
      </c>
    </row>
    <row r="188" spans="1:31">
      <c r="A188">
        <v>186</v>
      </c>
      <c r="B188" t="s">
        <v>363</v>
      </c>
      <c r="C188" t="s">
        <v>364</v>
      </c>
      <c r="D188" t="s">
        <v>369</v>
      </c>
      <c r="E188">
        <v>1640</v>
      </c>
      <c r="F188">
        <v>1640</v>
      </c>
      <c r="I188">
        <v>1640</v>
      </c>
      <c r="J188">
        <v>0</v>
      </c>
      <c r="N188">
        <v>0</v>
      </c>
      <c r="T188" t="s">
        <v>143</v>
      </c>
      <c r="U188" t="s">
        <v>144</v>
      </c>
      <c r="V188" t="s">
        <v>144</v>
      </c>
      <c r="W188" t="s">
        <v>363</v>
      </c>
      <c r="X188" t="s">
        <v>364</v>
      </c>
      <c r="Y188">
        <v>21</v>
      </c>
      <c r="Z188" t="s">
        <v>148</v>
      </c>
      <c r="AA188">
        <v>32</v>
      </c>
      <c r="AB188" t="s">
        <v>273</v>
      </c>
      <c r="AC188">
        <v>13187320050105</v>
      </c>
      <c r="AD188">
        <v>5</v>
      </c>
      <c r="AE188" t="s">
        <v>369</v>
      </c>
    </row>
    <row r="189" spans="1:31">
      <c r="A189">
        <v>187</v>
      </c>
      <c r="B189" t="s">
        <v>363</v>
      </c>
      <c r="C189" t="s">
        <v>364</v>
      </c>
      <c r="D189" t="s">
        <v>370</v>
      </c>
      <c r="E189">
        <v>1151</v>
      </c>
      <c r="F189">
        <v>1151</v>
      </c>
      <c r="I189">
        <v>1151</v>
      </c>
      <c r="J189">
        <v>0</v>
      </c>
      <c r="N189">
        <v>0</v>
      </c>
      <c r="T189" t="s">
        <v>143</v>
      </c>
      <c r="U189" t="s">
        <v>144</v>
      </c>
      <c r="V189" t="s">
        <v>144</v>
      </c>
      <c r="W189" t="s">
        <v>363</v>
      </c>
      <c r="X189" t="s">
        <v>364</v>
      </c>
      <c r="Y189">
        <v>21</v>
      </c>
      <c r="Z189" t="s">
        <v>148</v>
      </c>
      <c r="AA189">
        <v>32</v>
      </c>
      <c r="AB189" t="s">
        <v>273</v>
      </c>
      <c r="AC189">
        <v>13187320070107</v>
      </c>
      <c r="AD189">
        <v>7</v>
      </c>
      <c r="AE189" t="s">
        <v>370</v>
      </c>
    </row>
    <row r="190" spans="1:31">
      <c r="A190">
        <v>188</v>
      </c>
      <c r="B190" t="s">
        <v>363</v>
      </c>
      <c r="C190" t="s">
        <v>364</v>
      </c>
      <c r="D190" t="s">
        <v>371</v>
      </c>
      <c r="E190">
        <v>3696</v>
      </c>
      <c r="F190">
        <v>3696</v>
      </c>
      <c r="I190">
        <v>3696</v>
      </c>
      <c r="J190">
        <v>0</v>
      </c>
      <c r="N190">
        <v>0</v>
      </c>
      <c r="T190" t="s">
        <v>143</v>
      </c>
      <c r="U190" t="s">
        <v>144</v>
      </c>
      <c r="V190" t="s">
        <v>144</v>
      </c>
      <c r="W190" t="s">
        <v>363</v>
      </c>
      <c r="X190" t="s">
        <v>364</v>
      </c>
      <c r="Y190">
        <v>21</v>
      </c>
      <c r="Z190" t="s">
        <v>148</v>
      </c>
      <c r="AA190">
        <v>32</v>
      </c>
      <c r="AB190" t="s">
        <v>273</v>
      </c>
      <c r="AC190">
        <v>13187320090110</v>
      </c>
      <c r="AD190">
        <v>9</v>
      </c>
      <c r="AE190" t="s">
        <v>371</v>
      </c>
    </row>
    <row r="191" spans="1:31">
      <c r="A191">
        <v>189</v>
      </c>
      <c r="B191" t="s">
        <v>363</v>
      </c>
      <c r="C191" t="s">
        <v>364</v>
      </c>
      <c r="D191" t="s">
        <v>273</v>
      </c>
      <c r="E191">
        <v>1210</v>
      </c>
      <c r="F191">
        <v>1210</v>
      </c>
      <c r="I191">
        <v>1210</v>
      </c>
      <c r="J191">
        <v>0</v>
      </c>
      <c r="N191">
        <v>0</v>
      </c>
      <c r="T191" t="s">
        <v>143</v>
      </c>
      <c r="U191" t="s">
        <v>144</v>
      </c>
      <c r="V191" t="s">
        <v>144</v>
      </c>
      <c r="W191" t="s">
        <v>363</v>
      </c>
      <c r="X191" t="s">
        <v>364</v>
      </c>
      <c r="Y191">
        <v>21</v>
      </c>
      <c r="Z191" t="s">
        <v>148</v>
      </c>
      <c r="AA191">
        <v>32</v>
      </c>
      <c r="AB191" t="s">
        <v>273</v>
      </c>
      <c r="AC191">
        <v>13187320110113</v>
      </c>
      <c r="AD191">
        <v>3</v>
      </c>
      <c r="AE191" t="s">
        <v>273</v>
      </c>
    </row>
    <row r="192" spans="1:31">
      <c r="A192">
        <v>190</v>
      </c>
      <c r="B192" t="s">
        <v>363</v>
      </c>
      <c r="C192" t="s">
        <v>364</v>
      </c>
      <c r="D192" t="s">
        <v>372</v>
      </c>
      <c r="E192">
        <v>301</v>
      </c>
      <c r="F192">
        <v>0</v>
      </c>
      <c r="I192">
        <v>0</v>
      </c>
      <c r="J192">
        <v>301</v>
      </c>
      <c r="M192">
        <v>301</v>
      </c>
      <c r="N192">
        <v>0</v>
      </c>
      <c r="T192" t="s">
        <v>143</v>
      </c>
      <c r="U192" t="s">
        <v>144</v>
      </c>
      <c r="V192" t="s">
        <v>144</v>
      </c>
      <c r="W192" t="s">
        <v>363</v>
      </c>
      <c r="X192" t="s">
        <v>364</v>
      </c>
      <c r="Y192">
        <v>21</v>
      </c>
      <c r="Z192" t="s">
        <v>148</v>
      </c>
      <c r="AA192">
        <v>32</v>
      </c>
      <c r="AB192" t="s">
        <v>273</v>
      </c>
      <c r="AC192">
        <v>13187320020102</v>
      </c>
      <c r="AD192">
        <v>2</v>
      </c>
      <c r="AE192" t="s">
        <v>372</v>
      </c>
    </row>
    <row r="193" spans="1:31">
      <c r="A193">
        <v>191</v>
      </c>
      <c r="B193" t="s">
        <v>363</v>
      </c>
      <c r="C193" t="s">
        <v>364</v>
      </c>
      <c r="D193" t="s">
        <v>373</v>
      </c>
      <c r="E193">
        <v>1501</v>
      </c>
      <c r="F193">
        <v>1501</v>
      </c>
      <c r="I193">
        <v>1501</v>
      </c>
      <c r="J193">
        <v>0</v>
      </c>
      <c r="N193">
        <v>0</v>
      </c>
      <c r="T193" t="s">
        <v>143</v>
      </c>
      <c r="U193" t="s">
        <v>144</v>
      </c>
      <c r="V193" t="s">
        <v>144</v>
      </c>
      <c r="W193" t="s">
        <v>363</v>
      </c>
      <c r="X193" t="s">
        <v>364</v>
      </c>
      <c r="Y193">
        <v>21</v>
      </c>
      <c r="Z193" t="s">
        <v>148</v>
      </c>
      <c r="AA193">
        <v>32</v>
      </c>
      <c r="AB193" t="s">
        <v>273</v>
      </c>
      <c r="AC193">
        <v>13185320040104</v>
      </c>
      <c r="AD193">
        <v>4</v>
      </c>
      <c r="AE193" t="s">
        <v>373</v>
      </c>
    </row>
    <row r="194" spans="1:31">
      <c r="A194">
        <v>192</v>
      </c>
      <c r="B194" t="s">
        <v>363</v>
      </c>
      <c r="C194" t="s">
        <v>364</v>
      </c>
      <c r="D194" t="s">
        <v>374</v>
      </c>
      <c r="E194">
        <v>2347</v>
      </c>
      <c r="F194">
        <v>2347</v>
      </c>
      <c r="I194">
        <v>2347</v>
      </c>
      <c r="J194">
        <v>0</v>
      </c>
      <c r="N194">
        <v>0</v>
      </c>
      <c r="T194" t="s">
        <v>143</v>
      </c>
      <c r="U194" t="s">
        <v>144</v>
      </c>
      <c r="V194" t="s">
        <v>144</v>
      </c>
      <c r="W194" t="s">
        <v>363</v>
      </c>
      <c r="X194" t="s">
        <v>364</v>
      </c>
      <c r="Y194">
        <v>21</v>
      </c>
      <c r="Z194" t="s">
        <v>148</v>
      </c>
      <c r="AA194">
        <v>17</v>
      </c>
      <c r="AB194" t="s">
        <v>258</v>
      </c>
      <c r="AC194">
        <v>13187140110113</v>
      </c>
      <c r="AD194">
        <v>11</v>
      </c>
      <c r="AE194" t="s">
        <v>374</v>
      </c>
    </row>
    <row r="195" spans="1:31">
      <c r="A195">
        <v>193</v>
      </c>
      <c r="B195" t="s">
        <v>375</v>
      </c>
      <c r="C195" t="s">
        <v>376</v>
      </c>
      <c r="D195" t="s">
        <v>377</v>
      </c>
      <c r="E195">
        <v>2716</v>
      </c>
      <c r="F195">
        <v>0</v>
      </c>
      <c r="I195">
        <v>0</v>
      </c>
      <c r="J195">
        <v>66</v>
      </c>
      <c r="K195">
        <v>2650</v>
      </c>
      <c r="M195">
        <v>2716</v>
      </c>
      <c r="N195">
        <v>0</v>
      </c>
      <c r="T195" t="s">
        <v>143</v>
      </c>
      <c r="U195" t="s">
        <v>144</v>
      </c>
      <c r="V195" t="s">
        <v>144</v>
      </c>
      <c r="W195" t="s">
        <v>375</v>
      </c>
      <c r="X195" t="s">
        <v>376</v>
      </c>
      <c r="Y195">
        <v>21</v>
      </c>
      <c r="Z195" t="s">
        <v>148</v>
      </c>
      <c r="AA195">
        <v>31</v>
      </c>
      <c r="AB195" t="s">
        <v>202</v>
      </c>
      <c r="AC195">
        <v>13184310010101</v>
      </c>
      <c r="AD195">
        <v>10</v>
      </c>
      <c r="AE195" t="s">
        <v>377</v>
      </c>
    </row>
    <row r="196" spans="1:31">
      <c r="A196">
        <v>194</v>
      </c>
      <c r="B196" t="s">
        <v>375</v>
      </c>
      <c r="C196" t="s">
        <v>376</v>
      </c>
      <c r="D196" t="s">
        <v>378</v>
      </c>
      <c r="E196">
        <v>1172</v>
      </c>
      <c r="F196">
        <v>1122</v>
      </c>
      <c r="G196">
        <v>50</v>
      </c>
      <c r="I196">
        <v>1172</v>
      </c>
      <c r="J196">
        <v>0</v>
      </c>
      <c r="M196">
        <v>0</v>
      </c>
      <c r="N196">
        <v>0</v>
      </c>
      <c r="T196" t="s">
        <v>143</v>
      </c>
      <c r="U196" t="s">
        <v>144</v>
      </c>
      <c r="V196" t="s">
        <v>144</v>
      </c>
      <c r="W196" t="s">
        <v>375</v>
      </c>
      <c r="X196" t="s">
        <v>376</v>
      </c>
      <c r="Y196">
        <v>21</v>
      </c>
      <c r="Z196" t="s">
        <v>148</v>
      </c>
      <c r="AA196">
        <v>31</v>
      </c>
      <c r="AB196" t="s">
        <v>202</v>
      </c>
      <c r="AC196">
        <v>13184310020102</v>
      </c>
      <c r="AD196">
        <v>12</v>
      </c>
      <c r="AE196" t="s">
        <v>378</v>
      </c>
    </row>
    <row r="197" spans="1:31">
      <c r="A197">
        <v>195</v>
      </c>
      <c r="B197" t="s">
        <v>375</v>
      </c>
      <c r="C197" t="s">
        <v>376</v>
      </c>
      <c r="D197" t="s">
        <v>379</v>
      </c>
      <c r="E197">
        <v>711</v>
      </c>
      <c r="F197">
        <v>561</v>
      </c>
      <c r="G197">
        <v>150</v>
      </c>
      <c r="I197">
        <v>711</v>
      </c>
      <c r="J197">
        <v>0</v>
      </c>
      <c r="M197">
        <v>0</v>
      </c>
      <c r="N197">
        <v>0</v>
      </c>
      <c r="T197" t="s">
        <v>143</v>
      </c>
      <c r="U197" t="s">
        <v>144</v>
      </c>
      <c r="V197" t="s">
        <v>144</v>
      </c>
      <c r="W197" t="s">
        <v>375</v>
      </c>
      <c r="X197" t="s">
        <v>376</v>
      </c>
      <c r="Y197">
        <v>21</v>
      </c>
      <c r="Z197" t="s">
        <v>148</v>
      </c>
      <c r="AA197">
        <v>31</v>
      </c>
      <c r="AB197" t="s">
        <v>202</v>
      </c>
      <c r="AC197">
        <v>13184310030103</v>
      </c>
      <c r="AD197">
        <v>14</v>
      </c>
      <c r="AE197" t="s">
        <v>379</v>
      </c>
    </row>
    <row r="198" spans="1:31">
      <c r="A198">
        <v>196</v>
      </c>
      <c r="B198" t="s">
        <v>375</v>
      </c>
      <c r="C198" t="s">
        <v>376</v>
      </c>
      <c r="D198" t="s">
        <v>380</v>
      </c>
      <c r="E198">
        <v>1066</v>
      </c>
      <c r="F198">
        <v>1016</v>
      </c>
      <c r="G198">
        <v>50</v>
      </c>
      <c r="I198">
        <v>1066</v>
      </c>
      <c r="J198">
        <v>0</v>
      </c>
      <c r="M198">
        <v>0</v>
      </c>
      <c r="N198">
        <v>0</v>
      </c>
      <c r="T198" t="s">
        <v>143</v>
      </c>
      <c r="U198" t="s">
        <v>144</v>
      </c>
      <c r="V198" t="s">
        <v>144</v>
      </c>
      <c r="W198" t="s">
        <v>375</v>
      </c>
      <c r="X198" t="s">
        <v>376</v>
      </c>
      <c r="Y198">
        <v>21</v>
      </c>
      <c r="Z198" t="s">
        <v>148</v>
      </c>
      <c r="AA198">
        <v>31</v>
      </c>
      <c r="AB198" t="s">
        <v>202</v>
      </c>
      <c r="AC198">
        <v>13184310040104</v>
      </c>
      <c r="AD198">
        <v>16</v>
      </c>
      <c r="AE198" t="s">
        <v>380</v>
      </c>
    </row>
    <row r="199" spans="1:31">
      <c r="A199">
        <v>197</v>
      </c>
      <c r="B199" t="s">
        <v>375</v>
      </c>
      <c r="C199" t="s">
        <v>376</v>
      </c>
      <c r="D199" t="s">
        <v>381</v>
      </c>
      <c r="E199">
        <v>1177</v>
      </c>
      <c r="F199">
        <v>1177</v>
      </c>
      <c r="I199">
        <v>1177</v>
      </c>
      <c r="J199">
        <v>0</v>
      </c>
      <c r="M199">
        <v>0</v>
      </c>
      <c r="N199">
        <v>0</v>
      </c>
      <c r="T199" t="s">
        <v>143</v>
      </c>
      <c r="U199" t="s">
        <v>144</v>
      </c>
      <c r="V199" t="s">
        <v>144</v>
      </c>
      <c r="W199" t="s">
        <v>375</v>
      </c>
      <c r="X199" t="s">
        <v>376</v>
      </c>
      <c r="Y199">
        <v>21</v>
      </c>
      <c r="Z199" t="s">
        <v>148</v>
      </c>
      <c r="AA199">
        <v>31</v>
      </c>
      <c r="AB199" t="s">
        <v>202</v>
      </c>
      <c r="AC199">
        <v>13184310050104</v>
      </c>
      <c r="AD199">
        <v>18</v>
      </c>
      <c r="AE199" t="s">
        <v>381</v>
      </c>
    </row>
    <row r="200" spans="1:31">
      <c r="A200">
        <v>198</v>
      </c>
      <c r="B200" t="s">
        <v>375</v>
      </c>
      <c r="C200" t="s">
        <v>376</v>
      </c>
      <c r="D200" t="s">
        <v>202</v>
      </c>
      <c r="E200">
        <v>3106</v>
      </c>
      <c r="F200">
        <v>3056</v>
      </c>
      <c r="G200">
        <v>50</v>
      </c>
      <c r="I200">
        <v>3106</v>
      </c>
      <c r="J200">
        <v>0</v>
      </c>
      <c r="M200">
        <v>0</v>
      </c>
      <c r="N200">
        <v>0</v>
      </c>
      <c r="T200" t="s">
        <v>143</v>
      </c>
      <c r="U200" t="s">
        <v>144</v>
      </c>
      <c r="V200" t="s">
        <v>144</v>
      </c>
      <c r="W200" t="s">
        <v>375</v>
      </c>
      <c r="X200" t="s">
        <v>376</v>
      </c>
      <c r="Y200">
        <v>21</v>
      </c>
      <c r="Z200" t="s">
        <v>148</v>
      </c>
      <c r="AA200">
        <v>31</v>
      </c>
      <c r="AB200" t="s">
        <v>202</v>
      </c>
      <c r="AC200">
        <v>13184310060105</v>
      </c>
      <c r="AD200">
        <v>20</v>
      </c>
      <c r="AE200" t="s">
        <v>202</v>
      </c>
    </row>
    <row r="201" spans="1:31">
      <c r="A201">
        <v>199</v>
      </c>
      <c r="B201" t="s">
        <v>375</v>
      </c>
      <c r="C201" t="s">
        <v>376</v>
      </c>
      <c r="D201" t="s">
        <v>382</v>
      </c>
      <c r="E201">
        <v>1075</v>
      </c>
      <c r="F201">
        <v>0</v>
      </c>
      <c r="I201">
        <v>0</v>
      </c>
      <c r="J201">
        <v>1025</v>
      </c>
      <c r="K201">
        <v>50</v>
      </c>
      <c r="M201">
        <v>1075</v>
      </c>
      <c r="N201">
        <v>0</v>
      </c>
      <c r="T201" t="s">
        <v>143</v>
      </c>
      <c r="U201" t="s">
        <v>144</v>
      </c>
      <c r="V201" t="s">
        <v>144</v>
      </c>
      <c r="W201" t="s">
        <v>375</v>
      </c>
      <c r="X201" t="s">
        <v>376</v>
      </c>
      <c r="Y201">
        <v>21</v>
      </c>
      <c r="Z201" t="s">
        <v>148</v>
      </c>
      <c r="AA201">
        <v>31</v>
      </c>
      <c r="AB201" t="s">
        <v>202</v>
      </c>
      <c r="AC201">
        <v>13184310070106</v>
      </c>
      <c r="AD201">
        <v>22</v>
      </c>
      <c r="AE201" t="s">
        <v>382</v>
      </c>
    </row>
    <row r="202" spans="1:31">
      <c r="A202">
        <v>200</v>
      </c>
      <c r="B202" t="s">
        <v>375</v>
      </c>
      <c r="C202" t="s">
        <v>376</v>
      </c>
      <c r="D202" t="s">
        <v>383</v>
      </c>
      <c r="E202">
        <v>1153</v>
      </c>
      <c r="F202">
        <v>1153</v>
      </c>
      <c r="I202">
        <v>1153</v>
      </c>
      <c r="J202">
        <v>0</v>
      </c>
      <c r="M202">
        <v>0</v>
      </c>
      <c r="N202">
        <v>0</v>
      </c>
      <c r="T202" t="s">
        <v>143</v>
      </c>
      <c r="U202" t="s">
        <v>144</v>
      </c>
      <c r="V202" t="s">
        <v>144</v>
      </c>
      <c r="W202" t="s">
        <v>375</v>
      </c>
      <c r="X202" t="s">
        <v>376</v>
      </c>
      <c r="Y202">
        <v>21</v>
      </c>
      <c r="Z202" t="s">
        <v>148</v>
      </c>
      <c r="AA202">
        <v>31</v>
      </c>
      <c r="AB202" t="s">
        <v>202</v>
      </c>
      <c r="AC202">
        <v>13184310090108</v>
      </c>
      <c r="AD202">
        <v>24</v>
      </c>
      <c r="AE202" t="s">
        <v>383</v>
      </c>
    </row>
    <row r="203" spans="1:31">
      <c r="A203">
        <v>201</v>
      </c>
      <c r="B203" t="s">
        <v>375</v>
      </c>
      <c r="C203" t="s">
        <v>376</v>
      </c>
      <c r="D203" t="s">
        <v>384</v>
      </c>
      <c r="E203">
        <v>951</v>
      </c>
      <c r="F203">
        <v>951</v>
      </c>
      <c r="I203">
        <v>951</v>
      </c>
      <c r="J203">
        <v>0</v>
      </c>
      <c r="M203">
        <v>0</v>
      </c>
      <c r="N203">
        <v>0</v>
      </c>
      <c r="T203" t="s">
        <v>143</v>
      </c>
      <c r="U203" t="s">
        <v>144</v>
      </c>
      <c r="V203" t="s">
        <v>144</v>
      </c>
      <c r="W203" t="s">
        <v>375</v>
      </c>
      <c r="X203" t="s">
        <v>376</v>
      </c>
      <c r="Y203">
        <v>21</v>
      </c>
      <c r="Z203" t="s">
        <v>148</v>
      </c>
      <c r="AA203">
        <v>31</v>
      </c>
      <c r="AB203" t="s">
        <v>202</v>
      </c>
      <c r="AC203">
        <v>13184310100109</v>
      </c>
      <c r="AD203">
        <v>26</v>
      </c>
      <c r="AE203" t="s">
        <v>384</v>
      </c>
    </row>
    <row r="204" spans="1:31">
      <c r="A204">
        <v>202</v>
      </c>
      <c r="B204" t="s">
        <v>375</v>
      </c>
      <c r="C204" t="s">
        <v>376</v>
      </c>
      <c r="D204" t="s">
        <v>385</v>
      </c>
      <c r="E204">
        <v>1035</v>
      </c>
      <c r="F204">
        <v>1035</v>
      </c>
      <c r="I204">
        <v>1035</v>
      </c>
      <c r="J204">
        <v>0</v>
      </c>
      <c r="M204">
        <v>0</v>
      </c>
      <c r="N204">
        <v>0</v>
      </c>
      <c r="T204" t="s">
        <v>143</v>
      </c>
      <c r="U204" t="s">
        <v>144</v>
      </c>
      <c r="V204" t="s">
        <v>144</v>
      </c>
      <c r="W204" t="s">
        <v>375</v>
      </c>
      <c r="X204" t="s">
        <v>376</v>
      </c>
      <c r="Y204">
        <v>21</v>
      </c>
      <c r="Z204" t="s">
        <v>148</v>
      </c>
      <c r="AA204">
        <v>31</v>
      </c>
      <c r="AB204" t="s">
        <v>202</v>
      </c>
      <c r="AC204">
        <v>13184310130112</v>
      </c>
      <c r="AD204">
        <v>32</v>
      </c>
      <c r="AE204" t="s">
        <v>385</v>
      </c>
    </row>
    <row r="205" spans="1:31">
      <c r="A205">
        <v>203</v>
      </c>
      <c r="B205" t="s">
        <v>375</v>
      </c>
      <c r="C205" t="s">
        <v>376</v>
      </c>
      <c r="D205" t="s">
        <v>191</v>
      </c>
      <c r="E205">
        <v>10892</v>
      </c>
      <c r="F205">
        <v>0</v>
      </c>
      <c r="I205">
        <v>0</v>
      </c>
      <c r="J205">
        <v>5892</v>
      </c>
      <c r="K205">
        <v>5000</v>
      </c>
      <c r="L205">
        <v>6892</v>
      </c>
      <c r="M205">
        <v>10892</v>
      </c>
      <c r="N205">
        <v>0</v>
      </c>
      <c r="T205" t="s">
        <v>143</v>
      </c>
      <c r="U205" t="s">
        <v>144</v>
      </c>
      <c r="V205" t="s">
        <v>144</v>
      </c>
      <c r="W205" t="s">
        <v>375</v>
      </c>
      <c r="X205" t="s">
        <v>376</v>
      </c>
      <c r="Y205">
        <v>21</v>
      </c>
      <c r="Z205" t="s">
        <v>148</v>
      </c>
      <c r="AA205">
        <v>31</v>
      </c>
      <c r="AB205" t="s">
        <v>202</v>
      </c>
      <c r="AC205">
        <v>0</v>
      </c>
      <c r="AD205">
        <v>0</v>
      </c>
      <c r="AE205" t="s">
        <v>191</v>
      </c>
    </row>
    <row r="206" spans="1:31">
      <c r="A206">
        <v>204</v>
      </c>
      <c r="B206" t="s">
        <v>375</v>
      </c>
      <c r="C206" t="s">
        <v>376</v>
      </c>
      <c r="D206" t="s">
        <v>386</v>
      </c>
      <c r="E206">
        <v>1947</v>
      </c>
      <c r="F206">
        <v>0</v>
      </c>
      <c r="I206">
        <v>0</v>
      </c>
      <c r="J206">
        <v>447</v>
      </c>
      <c r="K206">
        <v>1500</v>
      </c>
      <c r="M206">
        <v>1947</v>
      </c>
      <c r="N206">
        <v>0</v>
      </c>
      <c r="T206" t="s">
        <v>143</v>
      </c>
      <c r="U206" t="s">
        <v>144</v>
      </c>
      <c r="V206" t="s">
        <v>144</v>
      </c>
      <c r="W206" t="s">
        <v>375</v>
      </c>
      <c r="X206" t="s">
        <v>376</v>
      </c>
      <c r="Y206">
        <v>21</v>
      </c>
      <c r="Z206" t="s">
        <v>148</v>
      </c>
      <c r="AA206">
        <v>32</v>
      </c>
      <c r="AB206" t="s">
        <v>273</v>
      </c>
      <c r="AC206">
        <v>13187320080108</v>
      </c>
      <c r="AD206">
        <v>36</v>
      </c>
      <c r="AE206" t="s">
        <v>386</v>
      </c>
    </row>
    <row r="207" spans="1:31">
      <c r="A207">
        <v>205</v>
      </c>
      <c r="B207" t="s">
        <v>375</v>
      </c>
      <c r="C207" t="s">
        <v>376</v>
      </c>
      <c r="D207" t="s">
        <v>387</v>
      </c>
      <c r="E207">
        <v>2993</v>
      </c>
      <c r="F207">
        <v>2493</v>
      </c>
      <c r="G207">
        <v>500</v>
      </c>
      <c r="I207">
        <v>2993</v>
      </c>
      <c r="J207">
        <v>0</v>
      </c>
      <c r="M207">
        <v>0</v>
      </c>
      <c r="N207">
        <v>0</v>
      </c>
      <c r="T207" t="s">
        <v>143</v>
      </c>
      <c r="U207" t="s">
        <v>144</v>
      </c>
      <c r="V207" t="s">
        <v>144</v>
      </c>
      <c r="W207" t="s">
        <v>375</v>
      </c>
      <c r="X207" t="s">
        <v>376</v>
      </c>
      <c r="Y207">
        <v>21</v>
      </c>
      <c r="Z207" t="s">
        <v>148</v>
      </c>
      <c r="AA207">
        <v>32</v>
      </c>
      <c r="AB207" t="s">
        <v>273</v>
      </c>
      <c r="AC207">
        <v>13187320110113</v>
      </c>
      <c r="AD207">
        <v>40</v>
      </c>
      <c r="AE207" t="s">
        <v>387</v>
      </c>
    </row>
    <row r="208" spans="1:31">
      <c r="A208">
        <v>206</v>
      </c>
      <c r="B208" t="s">
        <v>375</v>
      </c>
      <c r="C208" t="s">
        <v>376</v>
      </c>
      <c r="D208" t="s">
        <v>388</v>
      </c>
      <c r="E208">
        <v>980</v>
      </c>
      <c r="F208">
        <v>580</v>
      </c>
      <c r="G208">
        <v>400</v>
      </c>
      <c r="I208">
        <v>980</v>
      </c>
      <c r="J208">
        <v>0</v>
      </c>
      <c r="K208">
        <v>0</v>
      </c>
      <c r="M208">
        <v>0</v>
      </c>
      <c r="N208">
        <v>0</v>
      </c>
      <c r="T208" t="s">
        <v>143</v>
      </c>
      <c r="U208" t="s">
        <v>144</v>
      </c>
      <c r="V208" t="s">
        <v>144</v>
      </c>
      <c r="W208" t="s">
        <v>375</v>
      </c>
      <c r="X208" t="s">
        <v>376</v>
      </c>
      <c r="Y208">
        <v>21</v>
      </c>
      <c r="Z208" t="s">
        <v>148</v>
      </c>
      <c r="AA208">
        <v>32</v>
      </c>
      <c r="AB208" t="s">
        <v>273</v>
      </c>
      <c r="AC208">
        <v>13187320130115</v>
      </c>
      <c r="AD208">
        <v>42</v>
      </c>
      <c r="AE208" t="s">
        <v>388</v>
      </c>
    </row>
    <row r="209" spans="1:31">
      <c r="A209">
        <v>207</v>
      </c>
      <c r="B209" t="s">
        <v>375</v>
      </c>
      <c r="C209" t="s">
        <v>376</v>
      </c>
      <c r="D209" t="s">
        <v>389</v>
      </c>
      <c r="E209">
        <v>723</v>
      </c>
      <c r="F209">
        <v>723</v>
      </c>
      <c r="I209">
        <v>723</v>
      </c>
      <c r="J209">
        <v>0</v>
      </c>
      <c r="M209">
        <v>0</v>
      </c>
      <c r="N209">
        <v>0</v>
      </c>
      <c r="T209" t="s">
        <v>143</v>
      </c>
      <c r="U209" t="s">
        <v>144</v>
      </c>
      <c r="V209" t="s">
        <v>144</v>
      </c>
      <c r="W209" t="s">
        <v>375</v>
      </c>
      <c r="X209" t="s">
        <v>376</v>
      </c>
      <c r="Y209">
        <v>21</v>
      </c>
      <c r="Z209" t="s">
        <v>148</v>
      </c>
      <c r="AA209">
        <v>32</v>
      </c>
      <c r="AB209" t="s">
        <v>273</v>
      </c>
      <c r="AC209">
        <v>13187320120114</v>
      </c>
      <c r="AD209">
        <v>12</v>
      </c>
      <c r="AE209" t="s">
        <v>389</v>
      </c>
    </row>
    <row r="210" spans="1:31">
      <c r="A210">
        <v>208</v>
      </c>
      <c r="B210" t="s">
        <v>375</v>
      </c>
      <c r="C210" t="s">
        <v>376</v>
      </c>
      <c r="D210" t="s">
        <v>390</v>
      </c>
      <c r="E210">
        <v>718</v>
      </c>
      <c r="F210">
        <v>668</v>
      </c>
      <c r="G210">
        <v>50</v>
      </c>
      <c r="I210">
        <v>718</v>
      </c>
      <c r="J210">
        <v>0</v>
      </c>
      <c r="M210">
        <v>0</v>
      </c>
      <c r="N210">
        <v>0</v>
      </c>
      <c r="T210" t="s">
        <v>143</v>
      </c>
      <c r="U210" t="s">
        <v>144</v>
      </c>
      <c r="V210" t="s">
        <v>144</v>
      </c>
      <c r="W210" t="s">
        <v>375</v>
      </c>
      <c r="X210" t="s">
        <v>376</v>
      </c>
      <c r="Y210">
        <v>21</v>
      </c>
      <c r="Z210" t="s">
        <v>148</v>
      </c>
      <c r="AA210">
        <v>32</v>
      </c>
      <c r="AB210" t="s">
        <v>273</v>
      </c>
      <c r="AC210">
        <v>13187320140116</v>
      </c>
      <c r="AD210">
        <v>44</v>
      </c>
      <c r="AE210" t="s">
        <v>390</v>
      </c>
    </row>
    <row r="211" spans="1:31">
      <c r="A211">
        <v>209</v>
      </c>
      <c r="B211" t="s">
        <v>375</v>
      </c>
      <c r="C211" t="s">
        <v>376</v>
      </c>
      <c r="D211" t="s">
        <v>391</v>
      </c>
      <c r="E211">
        <v>1556</v>
      </c>
      <c r="F211">
        <v>1556</v>
      </c>
      <c r="I211">
        <v>1556</v>
      </c>
      <c r="J211">
        <v>0</v>
      </c>
      <c r="M211">
        <v>0</v>
      </c>
      <c r="N211">
        <v>0</v>
      </c>
      <c r="T211" t="s">
        <v>143</v>
      </c>
      <c r="U211" t="s">
        <v>144</v>
      </c>
      <c r="V211" t="s">
        <v>144</v>
      </c>
      <c r="W211" t="s">
        <v>375</v>
      </c>
      <c r="X211" t="s">
        <v>376</v>
      </c>
      <c r="Y211">
        <v>21</v>
      </c>
      <c r="Z211" t="s">
        <v>148</v>
      </c>
      <c r="AA211">
        <v>35</v>
      </c>
      <c r="AB211" t="s">
        <v>240</v>
      </c>
      <c r="AC211">
        <v>13186340010101</v>
      </c>
      <c r="AD211">
        <v>46</v>
      </c>
      <c r="AE211" t="s">
        <v>391</v>
      </c>
    </row>
    <row r="212" spans="1:31">
      <c r="A212">
        <v>210</v>
      </c>
      <c r="B212" t="s">
        <v>375</v>
      </c>
      <c r="C212" t="s">
        <v>376</v>
      </c>
      <c r="D212" t="s">
        <v>392</v>
      </c>
      <c r="E212">
        <v>483</v>
      </c>
      <c r="F212">
        <v>483</v>
      </c>
      <c r="I212">
        <v>483</v>
      </c>
      <c r="J212">
        <v>0</v>
      </c>
      <c r="M212">
        <v>0</v>
      </c>
      <c r="N212">
        <v>0</v>
      </c>
      <c r="T212" t="s">
        <v>143</v>
      </c>
      <c r="U212" t="s">
        <v>144</v>
      </c>
      <c r="V212" t="s">
        <v>144</v>
      </c>
      <c r="W212" t="s">
        <v>375</v>
      </c>
      <c r="X212" t="s">
        <v>376</v>
      </c>
      <c r="Y212">
        <v>21</v>
      </c>
      <c r="Z212" t="s">
        <v>148</v>
      </c>
      <c r="AA212">
        <v>35</v>
      </c>
      <c r="AB212" t="s">
        <v>240</v>
      </c>
      <c r="AC212">
        <v>13186340020102</v>
      </c>
      <c r="AD212">
        <v>48</v>
      </c>
      <c r="AE212" t="s">
        <v>392</v>
      </c>
    </row>
    <row r="213" spans="1:31">
      <c r="A213">
        <v>211</v>
      </c>
      <c r="B213" t="s">
        <v>375</v>
      </c>
      <c r="C213" t="s">
        <v>376</v>
      </c>
      <c r="D213" t="s">
        <v>393</v>
      </c>
      <c r="E213">
        <v>414</v>
      </c>
      <c r="F213">
        <v>414</v>
      </c>
      <c r="I213">
        <v>414</v>
      </c>
      <c r="J213">
        <v>0</v>
      </c>
      <c r="M213">
        <v>0</v>
      </c>
      <c r="N213">
        <v>0</v>
      </c>
      <c r="T213" t="s">
        <v>143</v>
      </c>
      <c r="U213" t="s">
        <v>144</v>
      </c>
      <c r="V213" t="s">
        <v>144</v>
      </c>
      <c r="W213" t="s">
        <v>375</v>
      </c>
      <c r="X213" t="s">
        <v>376</v>
      </c>
      <c r="Y213">
        <v>21</v>
      </c>
      <c r="Z213" t="s">
        <v>148</v>
      </c>
      <c r="AA213">
        <v>35</v>
      </c>
      <c r="AB213" t="s">
        <v>240</v>
      </c>
      <c r="AC213">
        <v>13186340030103</v>
      </c>
      <c r="AD213">
        <v>50</v>
      </c>
      <c r="AE213" t="s">
        <v>393</v>
      </c>
    </row>
    <row r="214" spans="1:31">
      <c r="A214">
        <v>212</v>
      </c>
      <c r="B214" t="s">
        <v>375</v>
      </c>
      <c r="C214" t="s">
        <v>376</v>
      </c>
      <c r="D214" t="s">
        <v>394</v>
      </c>
      <c r="E214">
        <v>1232</v>
      </c>
      <c r="F214">
        <v>1232</v>
      </c>
      <c r="I214">
        <v>1232</v>
      </c>
      <c r="J214">
        <v>0</v>
      </c>
      <c r="M214">
        <v>0</v>
      </c>
      <c r="N214">
        <v>0</v>
      </c>
      <c r="T214" t="s">
        <v>143</v>
      </c>
      <c r="U214" t="s">
        <v>144</v>
      </c>
      <c r="V214" t="s">
        <v>144</v>
      </c>
      <c r="W214" t="s">
        <v>375</v>
      </c>
      <c r="X214" t="s">
        <v>376</v>
      </c>
      <c r="Y214">
        <v>21</v>
      </c>
      <c r="Z214" t="s">
        <v>148</v>
      </c>
      <c r="AA214">
        <v>35</v>
      </c>
      <c r="AB214" t="s">
        <v>240</v>
      </c>
      <c r="AC214">
        <v>13186340090108</v>
      </c>
      <c r="AD214">
        <v>52</v>
      </c>
      <c r="AE214" t="s">
        <v>394</v>
      </c>
    </row>
    <row r="215" spans="1:31">
      <c r="A215">
        <v>213</v>
      </c>
      <c r="B215" t="s">
        <v>375</v>
      </c>
      <c r="C215" t="s">
        <v>376</v>
      </c>
      <c r="D215" t="s">
        <v>395</v>
      </c>
      <c r="E215">
        <v>3261</v>
      </c>
      <c r="F215">
        <v>0</v>
      </c>
      <c r="I215">
        <v>0</v>
      </c>
      <c r="J215">
        <v>2611</v>
      </c>
      <c r="K215">
        <v>650</v>
      </c>
      <c r="M215">
        <v>3261</v>
      </c>
      <c r="N215">
        <v>0</v>
      </c>
      <c r="T215" t="s">
        <v>143</v>
      </c>
      <c r="U215" t="s">
        <v>144</v>
      </c>
      <c r="V215" t="s">
        <v>144</v>
      </c>
      <c r="W215" t="s">
        <v>375</v>
      </c>
      <c r="X215" t="s">
        <v>376</v>
      </c>
      <c r="Y215">
        <v>21</v>
      </c>
      <c r="Z215" t="s">
        <v>148</v>
      </c>
      <c r="AA215">
        <v>30</v>
      </c>
      <c r="AB215" t="s">
        <v>181</v>
      </c>
      <c r="AC215">
        <v>13184300040105</v>
      </c>
      <c r="AD215">
        <v>54</v>
      </c>
      <c r="AE215" t="s">
        <v>395</v>
      </c>
    </row>
    <row r="216" spans="1:31">
      <c r="A216">
        <v>214</v>
      </c>
      <c r="B216" t="s">
        <v>375</v>
      </c>
      <c r="C216" t="s">
        <v>376</v>
      </c>
      <c r="D216" t="s">
        <v>396</v>
      </c>
      <c r="E216">
        <v>3319</v>
      </c>
      <c r="F216">
        <v>0</v>
      </c>
      <c r="I216">
        <v>0</v>
      </c>
      <c r="J216">
        <v>2519</v>
      </c>
      <c r="K216">
        <v>800</v>
      </c>
      <c r="M216">
        <v>3319</v>
      </c>
      <c r="N216">
        <v>0</v>
      </c>
      <c r="T216" t="s">
        <v>143</v>
      </c>
      <c r="U216" t="s">
        <v>144</v>
      </c>
      <c r="V216" t="s">
        <v>144</v>
      </c>
      <c r="W216" t="s">
        <v>375</v>
      </c>
      <c r="X216" t="s">
        <v>376</v>
      </c>
      <c r="Y216">
        <v>21</v>
      </c>
      <c r="Z216" t="s">
        <v>148</v>
      </c>
      <c r="AA216">
        <v>30</v>
      </c>
      <c r="AB216" t="s">
        <v>181</v>
      </c>
      <c r="AC216">
        <v>13184300050108</v>
      </c>
      <c r="AD216">
        <v>56</v>
      </c>
      <c r="AE216" t="s">
        <v>396</v>
      </c>
    </row>
    <row r="217" spans="1:31">
      <c r="A217">
        <v>215</v>
      </c>
      <c r="B217" t="s">
        <v>375</v>
      </c>
      <c r="C217" t="s">
        <v>376</v>
      </c>
      <c r="D217" t="s">
        <v>181</v>
      </c>
      <c r="E217">
        <v>2571</v>
      </c>
      <c r="F217">
        <v>0</v>
      </c>
      <c r="I217">
        <v>0</v>
      </c>
      <c r="J217">
        <v>2071</v>
      </c>
      <c r="K217">
        <v>500</v>
      </c>
      <c r="M217">
        <v>2571</v>
      </c>
      <c r="N217">
        <v>0</v>
      </c>
      <c r="T217" t="s">
        <v>143</v>
      </c>
      <c r="U217" t="s">
        <v>144</v>
      </c>
      <c r="V217" t="s">
        <v>144</v>
      </c>
      <c r="W217" t="s">
        <v>375</v>
      </c>
      <c r="X217" t="s">
        <v>376</v>
      </c>
      <c r="Y217">
        <v>21</v>
      </c>
      <c r="Z217" t="s">
        <v>148</v>
      </c>
      <c r="AA217">
        <v>30</v>
      </c>
      <c r="AB217" t="s">
        <v>181</v>
      </c>
      <c r="AC217">
        <v>13184300060110</v>
      </c>
      <c r="AD217">
        <v>58</v>
      </c>
      <c r="AE217" t="s">
        <v>181</v>
      </c>
    </row>
    <row r="218" spans="1:31">
      <c r="A218">
        <v>216</v>
      </c>
      <c r="B218" t="s">
        <v>400</v>
      </c>
      <c r="C218" t="s">
        <v>401</v>
      </c>
      <c r="D218" t="s">
        <v>402</v>
      </c>
      <c r="E218">
        <v>3116</v>
      </c>
      <c r="F218">
        <v>3116</v>
      </c>
      <c r="I218">
        <v>3116</v>
      </c>
      <c r="J218">
        <v>0</v>
      </c>
      <c r="T218" t="s">
        <v>397</v>
      </c>
      <c r="U218" t="s">
        <v>398</v>
      </c>
      <c r="V218" t="s">
        <v>399</v>
      </c>
      <c r="W218" t="s">
        <v>400</v>
      </c>
      <c r="X218" t="s">
        <v>401</v>
      </c>
      <c r="Y218">
        <v>21</v>
      </c>
      <c r="Z218" t="s">
        <v>148</v>
      </c>
      <c r="AA218">
        <v>31</v>
      </c>
      <c r="AB218" t="s">
        <v>202</v>
      </c>
      <c r="AC218">
        <v>13184310140113</v>
      </c>
      <c r="AD218">
        <v>14</v>
      </c>
      <c r="AE218" t="s">
        <v>402</v>
      </c>
    </row>
    <row r="219" spans="1:31">
      <c r="A219">
        <v>217</v>
      </c>
      <c r="B219" t="s">
        <v>400</v>
      </c>
      <c r="C219" t="s">
        <v>401</v>
      </c>
      <c r="D219" t="s">
        <v>403</v>
      </c>
      <c r="E219">
        <v>1441</v>
      </c>
      <c r="F219">
        <v>1441</v>
      </c>
      <c r="I219">
        <v>1441</v>
      </c>
      <c r="J219">
        <v>0</v>
      </c>
      <c r="T219" t="s">
        <v>397</v>
      </c>
      <c r="U219" t="s">
        <v>398</v>
      </c>
      <c r="V219" t="s">
        <v>399</v>
      </c>
      <c r="W219" t="s">
        <v>400</v>
      </c>
      <c r="X219" t="s">
        <v>401</v>
      </c>
      <c r="Y219">
        <v>22</v>
      </c>
      <c r="Z219" t="s">
        <v>148</v>
      </c>
      <c r="AA219">
        <v>32</v>
      </c>
      <c r="AB219" t="s">
        <v>202</v>
      </c>
      <c r="AC219">
        <v>13184310080107</v>
      </c>
      <c r="AD219">
        <v>8</v>
      </c>
      <c r="AE219" t="s">
        <v>403</v>
      </c>
    </row>
    <row r="220" spans="1:31">
      <c r="A220">
        <v>218</v>
      </c>
      <c r="B220" t="s">
        <v>400</v>
      </c>
      <c r="C220" t="s">
        <v>401</v>
      </c>
      <c r="D220" t="s">
        <v>404</v>
      </c>
      <c r="E220">
        <v>855</v>
      </c>
      <c r="F220">
        <v>855</v>
      </c>
      <c r="I220">
        <v>855</v>
      </c>
      <c r="J220">
        <v>0</v>
      </c>
      <c r="T220" t="s">
        <v>397</v>
      </c>
      <c r="U220" t="s">
        <v>398</v>
      </c>
      <c r="V220" t="s">
        <v>399</v>
      </c>
      <c r="W220" t="s">
        <v>400</v>
      </c>
      <c r="X220" t="s">
        <v>401</v>
      </c>
      <c r="Y220">
        <v>23</v>
      </c>
      <c r="Z220" t="s">
        <v>148</v>
      </c>
      <c r="AA220">
        <v>33</v>
      </c>
      <c r="AB220" t="s">
        <v>202</v>
      </c>
      <c r="AC220">
        <v>13184310150115</v>
      </c>
      <c r="AD220">
        <v>15</v>
      </c>
      <c r="AE220" t="s">
        <v>404</v>
      </c>
    </row>
    <row r="221" spans="1:31">
      <c r="A221">
        <v>219</v>
      </c>
      <c r="B221" t="s">
        <v>400</v>
      </c>
      <c r="C221" t="s">
        <v>401</v>
      </c>
      <c r="D221" t="s">
        <v>405</v>
      </c>
      <c r="E221">
        <v>9867</v>
      </c>
      <c r="F221">
        <v>0</v>
      </c>
      <c r="I221">
        <v>0</v>
      </c>
      <c r="J221">
        <v>7077</v>
      </c>
      <c r="K221">
        <v>2790</v>
      </c>
      <c r="L221">
        <v>9867</v>
      </c>
      <c r="M221">
        <v>9867</v>
      </c>
      <c r="T221" t="s">
        <v>397</v>
      </c>
      <c r="U221" t="s">
        <v>398</v>
      </c>
      <c r="V221" t="s">
        <v>399</v>
      </c>
      <c r="W221" t="s">
        <v>400</v>
      </c>
      <c r="X221" t="s">
        <v>401</v>
      </c>
      <c r="Y221">
        <v>24</v>
      </c>
      <c r="Z221" t="s">
        <v>148</v>
      </c>
      <c r="AA221">
        <v>34</v>
      </c>
      <c r="AB221" t="s">
        <v>202</v>
      </c>
      <c r="AC221" t="s">
        <v>405</v>
      </c>
      <c r="AD221">
        <v>0</v>
      </c>
      <c r="AE221" t="s">
        <v>405</v>
      </c>
    </row>
    <row r="222" spans="1:31">
      <c r="A222">
        <v>220</v>
      </c>
      <c r="B222" t="s">
        <v>406</v>
      </c>
      <c r="C222" t="s">
        <v>407</v>
      </c>
      <c r="D222" t="s">
        <v>409</v>
      </c>
      <c r="E222">
        <v>948</v>
      </c>
      <c r="F222">
        <v>948</v>
      </c>
      <c r="I222">
        <v>948</v>
      </c>
      <c r="J222">
        <v>0</v>
      </c>
      <c r="M222">
        <v>0</v>
      </c>
      <c r="N222">
        <v>0</v>
      </c>
      <c r="T222" t="s">
        <v>143</v>
      </c>
      <c r="U222" t="s">
        <v>144</v>
      </c>
      <c r="V222" t="s">
        <v>276</v>
      </c>
      <c r="W222" t="s">
        <v>406</v>
      </c>
      <c r="X222" t="s">
        <v>407</v>
      </c>
      <c r="Y222">
        <v>21</v>
      </c>
      <c r="Z222" t="s">
        <v>148</v>
      </c>
      <c r="AA222">
        <v>48</v>
      </c>
      <c r="AB222" t="s">
        <v>408</v>
      </c>
      <c r="AC222">
        <v>13183370170117</v>
      </c>
      <c r="AD222">
        <v>17</v>
      </c>
      <c r="AE222" t="s">
        <v>409</v>
      </c>
    </row>
    <row r="223" spans="1:31">
      <c r="A223">
        <v>221</v>
      </c>
      <c r="B223" t="s">
        <v>406</v>
      </c>
      <c r="C223" t="s">
        <v>407</v>
      </c>
      <c r="D223" t="s">
        <v>410</v>
      </c>
      <c r="E223">
        <v>2025</v>
      </c>
      <c r="F223">
        <v>2025</v>
      </c>
      <c r="I223">
        <v>2025</v>
      </c>
      <c r="J223">
        <v>0</v>
      </c>
      <c r="M223">
        <v>0</v>
      </c>
      <c r="N223">
        <v>0</v>
      </c>
      <c r="T223" t="s">
        <v>143</v>
      </c>
      <c r="U223" t="s">
        <v>144</v>
      </c>
      <c r="V223" t="s">
        <v>276</v>
      </c>
      <c r="W223" t="s">
        <v>406</v>
      </c>
      <c r="X223" t="s">
        <v>407</v>
      </c>
      <c r="Y223">
        <v>21</v>
      </c>
      <c r="Z223" t="s">
        <v>148</v>
      </c>
      <c r="AA223">
        <v>48</v>
      </c>
      <c r="AB223" t="s">
        <v>408</v>
      </c>
      <c r="AC223">
        <v>13183370160116</v>
      </c>
      <c r="AD223">
        <v>16</v>
      </c>
      <c r="AE223" t="s">
        <v>410</v>
      </c>
    </row>
    <row r="224" spans="1:31">
      <c r="A224">
        <v>222</v>
      </c>
      <c r="B224" t="s">
        <v>406</v>
      </c>
      <c r="C224" t="s">
        <v>407</v>
      </c>
      <c r="D224" t="s">
        <v>411</v>
      </c>
      <c r="E224">
        <v>1371</v>
      </c>
      <c r="F224">
        <v>1371</v>
      </c>
      <c r="I224">
        <v>1371</v>
      </c>
      <c r="J224">
        <v>0</v>
      </c>
      <c r="M224">
        <v>0</v>
      </c>
      <c r="N224">
        <v>0</v>
      </c>
      <c r="T224" t="s">
        <v>143</v>
      </c>
      <c r="U224" t="s">
        <v>144</v>
      </c>
      <c r="V224" t="s">
        <v>276</v>
      </c>
      <c r="W224" t="s">
        <v>406</v>
      </c>
      <c r="X224" t="s">
        <v>407</v>
      </c>
      <c r="Y224">
        <v>21</v>
      </c>
      <c r="Z224" t="s">
        <v>148</v>
      </c>
      <c r="AA224">
        <v>48</v>
      </c>
      <c r="AB224" t="s">
        <v>408</v>
      </c>
      <c r="AC224">
        <v>13183370120113</v>
      </c>
      <c r="AD224">
        <v>12</v>
      </c>
      <c r="AE224" t="s">
        <v>411</v>
      </c>
    </row>
    <row r="225" spans="1:31">
      <c r="A225">
        <v>223</v>
      </c>
      <c r="B225" t="s">
        <v>406</v>
      </c>
      <c r="C225" t="s">
        <v>407</v>
      </c>
      <c r="D225" t="s">
        <v>412</v>
      </c>
      <c r="E225">
        <v>1712</v>
      </c>
      <c r="F225">
        <v>1712</v>
      </c>
      <c r="I225">
        <v>1712</v>
      </c>
      <c r="J225">
        <v>0</v>
      </c>
      <c r="M225">
        <v>0</v>
      </c>
      <c r="N225">
        <v>0</v>
      </c>
      <c r="T225" t="s">
        <v>143</v>
      </c>
      <c r="U225" t="s">
        <v>144</v>
      </c>
      <c r="V225" t="s">
        <v>276</v>
      </c>
      <c r="W225" t="s">
        <v>406</v>
      </c>
      <c r="X225" t="s">
        <v>407</v>
      </c>
      <c r="Y225">
        <v>21</v>
      </c>
      <c r="Z225" t="s">
        <v>148</v>
      </c>
      <c r="AA225">
        <v>48</v>
      </c>
      <c r="AB225" t="s">
        <v>408</v>
      </c>
      <c r="AC225">
        <v>13183370180118</v>
      </c>
      <c r="AD225">
        <v>18</v>
      </c>
      <c r="AE225" t="s">
        <v>412</v>
      </c>
    </row>
    <row r="226" spans="1:31">
      <c r="A226">
        <v>224</v>
      </c>
      <c r="B226" t="s">
        <v>406</v>
      </c>
      <c r="C226" t="s">
        <v>407</v>
      </c>
      <c r="D226" t="s">
        <v>413</v>
      </c>
      <c r="E226">
        <v>1106</v>
      </c>
      <c r="F226">
        <v>1106</v>
      </c>
      <c r="I226">
        <v>1106</v>
      </c>
      <c r="J226">
        <v>0</v>
      </c>
      <c r="M226">
        <v>0</v>
      </c>
      <c r="N226">
        <v>0</v>
      </c>
      <c r="T226" t="s">
        <v>143</v>
      </c>
      <c r="U226" t="s">
        <v>144</v>
      </c>
      <c r="V226" t="s">
        <v>276</v>
      </c>
      <c r="W226" t="s">
        <v>406</v>
      </c>
      <c r="X226" t="s">
        <v>407</v>
      </c>
      <c r="Y226">
        <v>21</v>
      </c>
      <c r="Z226" t="s">
        <v>148</v>
      </c>
      <c r="AA226">
        <v>48</v>
      </c>
      <c r="AB226" t="s">
        <v>408</v>
      </c>
      <c r="AC226">
        <v>13183370150115</v>
      </c>
      <c r="AD226">
        <v>15</v>
      </c>
      <c r="AE226" t="s">
        <v>413</v>
      </c>
    </row>
    <row r="227" spans="1:31">
      <c r="A227">
        <v>225</v>
      </c>
      <c r="B227" t="s">
        <v>406</v>
      </c>
      <c r="C227" t="s">
        <v>407</v>
      </c>
      <c r="D227" t="s">
        <v>414</v>
      </c>
      <c r="E227">
        <v>1231</v>
      </c>
      <c r="F227">
        <v>1231</v>
      </c>
      <c r="I227">
        <v>1231</v>
      </c>
      <c r="J227">
        <v>0</v>
      </c>
      <c r="M227">
        <v>0</v>
      </c>
      <c r="N227">
        <v>0</v>
      </c>
      <c r="T227" t="s">
        <v>143</v>
      </c>
      <c r="U227" t="s">
        <v>144</v>
      </c>
      <c r="V227" t="s">
        <v>276</v>
      </c>
      <c r="W227" t="s">
        <v>406</v>
      </c>
      <c r="X227" t="s">
        <v>407</v>
      </c>
      <c r="Y227">
        <v>21</v>
      </c>
      <c r="Z227" t="s">
        <v>148</v>
      </c>
      <c r="AA227">
        <v>48</v>
      </c>
      <c r="AB227" t="s">
        <v>408</v>
      </c>
      <c r="AC227">
        <v>13183370070108</v>
      </c>
      <c r="AD227">
        <v>7</v>
      </c>
      <c r="AE227" t="s">
        <v>414</v>
      </c>
    </row>
    <row r="228" spans="1:31">
      <c r="A228">
        <v>226</v>
      </c>
      <c r="B228" t="s">
        <v>406</v>
      </c>
      <c r="C228" t="s">
        <v>407</v>
      </c>
      <c r="D228" t="s">
        <v>408</v>
      </c>
      <c r="E228">
        <v>1426</v>
      </c>
      <c r="F228">
        <v>1426</v>
      </c>
      <c r="I228">
        <v>1426</v>
      </c>
      <c r="J228">
        <v>0</v>
      </c>
      <c r="M228">
        <v>0</v>
      </c>
      <c r="N228">
        <v>0</v>
      </c>
      <c r="T228" t="s">
        <v>143</v>
      </c>
      <c r="U228" t="s">
        <v>144</v>
      </c>
      <c r="V228" t="s">
        <v>276</v>
      </c>
      <c r="W228" t="s">
        <v>406</v>
      </c>
      <c r="X228" t="s">
        <v>407</v>
      </c>
      <c r="Y228">
        <v>21</v>
      </c>
      <c r="Z228" t="s">
        <v>148</v>
      </c>
      <c r="AA228">
        <v>48</v>
      </c>
      <c r="AB228" t="s">
        <v>408</v>
      </c>
      <c r="AC228">
        <v>13183370140114</v>
      </c>
      <c r="AD228">
        <v>14</v>
      </c>
      <c r="AE228" t="s">
        <v>408</v>
      </c>
    </row>
    <row r="229" spans="1:31">
      <c r="A229">
        <v>227</v>
      </c>
      <c r="B229" t="s">
        <v>406</v>
      </c>
      <c r="C229" t="s">
        <v>407</v>
      </c>
      <c r="D229" t="s">
        <v>415</v>
      </c>
      <c r="E229">
        <v>435</v>
      </c>
      <c r="F229">
        <v>435</v>
      </c>
      <c r="I229">
        <v>435</v>
      </c>
      <c r="J229">
        <v>0</v>
      </c>
      <c r="M229">
        <v>0</v>
      </c>
      <c r="N229">
        <v>0</v>
      </c>
      <c r="T229" t="s">
        <v>143</v>
      </c>
      <c r="U229" t="s">
        <v>144</v>
      </c>
      <c r="V229" t="s">
        <v>276</v>
      </c>
      <c r="W229" t="s">
        <v>406</v>
      </c>
      <c r="X229" t="s">
        <v>407</v>
      </c>
      <c r="Y229">
        <v>21</v>
      </c>
      <c r="Z229" t="s">
        <v>148</v>
      </c>
      <c r="AA229">
        <v>48</v>
      </c>
      <c r="AB229" t="s">
        <v>408</v>
      </c>
      <c r="AC229">
        <v>13183370080109</v>
      </c>
      <c r="AD229">
        <v>8</v>
      </c>
      <c r="AE229" t="s">
        <v>415</v>
      </c>
    </row>
    <row r="230" spans="1:31">
      <c r="A230">
        <v>228</v>
      </c>
      <c r="B230" t="s">
        <v>406</v>
      </c>
      <c r="C230" t="s">
        <v>407</v>
      </c>
      <c r="D230" t="s">
        <v>416</v>
      </c>
      <c r="E230">
        <v>856</v>
      </c>
      <c r="F230">
        <v>856</v>
      </c>
      <c r="I230">
        <v>856</v>
      </c>
      <c r="J230">
        <v>0</v>
      </c>
      <c r="M230">
        <v>0</v>
      </c>
      <c r="N230">
        <v>0</v>
      </c>
      <c r="T230" t="s">
        <v>143</v>
      </c>
      <c r="U230" t="s">
        <v>144</v>
      </c>
      <c r="V230" t="s">
        <v>276</v>
      </c>
      <c r="W230" t="s">
        <v>406</v>
      </c>
      <c r="X230" t="s">
        <v>407</v>
      </c>
      <c r="Y230">
        <v>21</v>
      </c>
      <c r="Z230" t="s">
        <v>148</v>
      </c>
      <c r="AA230">
        <v>48</v>
      </c>
      <c r="AB230" t="s">
        <v>408</v>
      </c>
      <c r="AC230">
        <v>13183370130108</v>
      </c>
      <c r="AD230">
        <v>13</v>
      </c>
      <c r="AE230" t="s">
        <v>416</v>
      </c>
    </row>
    <row r="231" spans="1:31">
      <c r="A231">
        <v>229</v>
      </c>
      <c r="B231" t="s">
        <v>406</v>
      </c>
      <c r="C231" t="s">
        <v>407</v>
      </c>
      <c r="D231" t="s">
        <v>254</v>
      </c>
      <c r="E231">
        <v>5500</v>
      </c>
      <c r="F231">
        <v>0</v>
      </c>
      <c r="H231">
        <v>0</v>
      </c>
      <c r="J231">
        <v>4950</v>
      </c>
      <c r="K231">
        <v>550</v>
      </c>
      <c r="L231">
        <v>5500</v>
      </c>
      <c r="M231">
        <v>5500</v>
      </c>
      <c r="N231">
        <v>0</v>
      </c>
      <c r="T231" t="s">
        <v>143</v>
      </c>
      <c r="U231" t="s">
        <v>144</v>
      </c>
      <c r="V231" t="s">
        <v>276</v>
      </c>
      <c r="W231" t="s">
        <v>406</v>
      </c>
      <c r="X231" t="s">
        <v>407</v>
      </c>
      <c r="Y231">
        <v>21</v>
      </c>
      <c r="Z231" t="s">
        <v>148</v>
      </c>
      <c r="AA231">
        <v>48</v>
      </c>
      <c r="AB231" t="s">
        <v>408</v>
      </c>
      <c r="AC231">
        <v>0</v>
      </c>
      <c r="AE231" t="s">
        <v>254</v>
      </c>
    </row>
    <row r="232" spans="1:31">
      <c r="A232">
        <v>230</v>
      </c>
      <c r="B232" t="s">
        <v>417</v>
      </c>
      <c r="C232" t="s">
        <v>418</v>
      </c>
      <c r="D232" t="s">
        <v>419</v>
      </c>
      <c r="E232">
        <v>1352</v>
      </c>
      <c r="F232">
        <v>1352</v>
      </c>
      <c r="G232">
        <v>0</v>
      </c>
      <c r="H232">
        <v>0</v>
      </c>
      <c r="I232">
        <v>1352</v>
      </c>
      <c r="J232">
        <v>0</v>
      </c>
      <c r="K232">
        <v>0</v>
      </c>
      <c r="L232">
        <v>0</v>
      </c>
      <c r="M232">
        <v>0</v>
      </c>
      <c r="N232">
        <v>0</v>
      </c>
      <c r="T232" t="s">
        <v>143</v>
      </c>
      <c r="U232" t="s">
        <v>144</v>
      </c>
      <c r="V232" t="s">
        <v>276</v>
      </c>
      <c r="W232" t="s">
        <v>417</v>
      </c>
      <c r="X232" t="s">
        <v>418</v>
      </c>
      <c r="Y232">
        <v>21</v>
      </c>
      <c r="Z232" t="s">
        <v>148</v>
      </c>
      <c r="AA232">
        <v>48</v>
      </c>
      <c r="AB232" t="s">
        <v>408</v>
      </c>
      <c r="AC232">
        <v>13183370020102</v>
      </c>
      <c r="AD232">
        <v>2</v>
      </c>
      <c r="AE232" t="s">
        <v>419</v>
      </c>
    </row>
    <row r="233" spans="1:31">
      <c r="A233">
        <v>231</v>
      </c>
      <c r="B233" t="s">
        <v>417</v>
      </c>
      <c r="C233" t="s">
        <v>418</v>
      </c>
      <c r="D233" t="s">
        <v>420</v>
      </c>
      <c r="E233">
        <v>1142</v>
      </c>
      <c r="F233">
        <v>1142</v>
      </c>
      <c r="G233">
        <v>0</v>
      </c>
      <c r="H233">
        <v>0</v>
      </c>
      <c r="I233">
        <v>1142</v>
      </c>
      <c r="J233">
        <v>0</v>
      </c>
      <c r="K233">
        <v>0</v>
      </c>
      <c r="L233">
        <v>0</v>
      </c>
      <c r="M233">
        <v>0</v>
      </c>
      <c r="N233">
        <v>0</v>
      </c>
      <c r="T233" t="s">
        <v>143</v>
      </c>
      <c r="U233" t="s">
        <v>144</v>
      </c>
      <c r="V233" t="s">
        <v>276</v>
      </c>
      <c r="W233" t="s">
        <v>417</v>
      </c>
      <c r="X233" t="s">
        <v>418</v>
      </c>
      <c r="Y233">
        <v>21</v>
      </c>
      <c r="Z233" t="s">
        <v>148</v>
      </c>
      <c r="AA233">
        <v>48</v>
      </c>
      <c r="AB233" t="s">
        <v>408</v>
      </c>
      <c r="AC233">
        <v>13183370030103</v>
      </c>
      <c r="AD233">
        <v>3</v>
      </c>
      <c r="AE233" t="s">
        <v>420</v>
      </c>
    </row>
    <row r="234" spans="1:31">
      <c r="A234">
        <v>232</v>
      </c>
      <c r="B234" t="s">
        <v>417</v>
      </c>
      <c r="C234" t="s">
        <v>418</v>
      </c>
      <c r="D234" t="s">
        <v>421</v>
      </c>
      <c r="E234">
        <v>1290</v>
      </c>
      <c r="F234">
        <v>1290</v>
      </c>
      <c r="G234">
        <v>0</v>
      </c>
      <c r="H234">
        <v>0</v>
      </c>
      <c r="I234">
        <v>1290</v>
      </c>
      <c r="J234">
        <v>0</v>
      </c>
      <c r="K234">
        <v>0</v>
      </c>
      <c r="L234">
        <v>0</v>
      </c>
      <c r="M234">
        <v>0</v>
      </c>
      <c r="N234">
        <v>0</v>
      </c>
      <c r="T234" t="s">
        <v>143</v>
      </c>
      <c r="U234" t="s">
        <v>144</v>
      </c>
      <c r="V234" t="s">
        <v>276</v>
      </c>
      <c r="W234" t="s">
        <v>417</v>
      </c>
      <c r="X234" t="s">
        <v>418</v>
      </c>
      <c r="Y234">
        <v>21</v>
      </c>
      <c r="Z234" t="s">
        <v>148</v>
      </c>
      <c r="AA234">
        <v>48</v>
      </c>
      <c r="AB234" t="s">
        <v>408</v>
      </c>
      <c r="AC234">
        <v>13183370040105</v>
      </c>
      <c r="AD234">
        <v>4</v>
      </c>
      <c r="AE234" t="s">
        <v>421</v>
      </c>
    </row>
    <row r="235" spans="1:31">
      <c r="A235">
        <v>233</v>
      </c>
      <c r="B235" t="s">
        <v>417</v>
      </c>
      <c r="C235" t="s">
        <v>418</v>
      </c>
      <c r="D235" t="s">
        <v>422</v>
      </c>
      <c r="E235">
        <v>1959</v>
      </c>
      <c r="F235">
        <v>1959</v>
      </c>
      <c r="G235">
        <v>0</v>
      </c>
      <c r="H235">
        <v>0</v>
      </c>
      <c r="I235">
        <v>1959</v>
      </c>
      <c r="J235">
        <v>0</v>
      </c>
      <c r="K235">
        <v>0</v>
      </c>
      <c r="L235">
        <v>0</v>
      </c>
      <c r="M235">
        <v>0</v>
      </c>
      <c r="N235">
        <v>0</v>
      </c>
      <c r="T235" t="s">
        <v>143</v>
      </c>
      <c r="U235" t="s">
        <v>144</v>
      </c>
      <c r="V235" t="s">
        <v>276</v>
      </c>
      <c r="W235" t="s">
        <v>417</v>
      </c>
      <c r="X235" t="s">
        <v>418</v>
      </c>
      <c r="Y235">
        <v>21</v>
      </c>
      <c r="Z235" t="s">
        <v>148</v>
      </c>
      <c r="AA235">
        <v>48</v>
      </c>
      <c r="AB235" t="s">
        <v>408</v>
      </c>
      <c r="AC235">
        <v>13183370050106</v>
      </c>
      <c r="AD235">
        <v>5</v>
      </c>
      <c r="AE235" t="s">
        <v>422</v>
      </c>
    </row>
    <row r="236" spans="1:31">
      <c r="A236">
        <v>234</v>
      </c>
      <c r="B236" t="s">
        <v>417</v>
      </c>
      <c r="C236" t="s">
        <v>418</v>
      </c>
      <c r="D236" t="s">
        <v>423</v>
      </c>
      <c r="E236">
        <v>2510</v>
      </c>
      <c r="F236">
        <v>2510</v>
      </c>
      <c r="G236">
        <v>0</v>
      </c>
      <c r="H236">
        <v>0</v>
      </c>
      <c r="I236">
        <v>2510</v>
      </c>
      <c r="J236">
        <v>0</v>
      </c>
      <c r="K236">
        <v>0</v>
      </c>
      <c r="L236">
        <v>0</v>
      </c>
      <c r="M236">
        <v>0</v>
      </c>
      <c r="N236">
        <v>0</v>
      </c>
      <c r="T236" t="s">
        <v>143</v>
      </c>
      <c r="U236" t="s">
        <v>144</v>
      </c>
      <c r="V236" t="s">
        <v>276</v>
      </c>
      <c r="W236" t="s">
        <v>417</v>
      </c>
      <c r="X236" t="s">
        <v>418</v>
      </c>
      <c r="Y236">
        <v>21</v>
      </c>
      <c r="Z236" t="s">
        <v>148</v>
      </c>
      <c r="AA236">
        <v>48</v>
      </c>
      <c r="AB236" t="s">
        <v>408</v>
      </c>
      <c r="AC236">
        <v>13183370060107</v>
      </c>
      <c r="AD236">
        <v>6</v>
      </c>
      <c r="AE236" t="s">
        <v>423</v>
      </c>
    </row>
    <row r="237" spans="1:31">
      <c r="A237">
        <v>235</v>
      </c>
      <c r="B237" t="s">
        <v>417</v>
      </c>
      <c r="C237" t="s">
        <v>418</v>
      </c>
      <c r="D237" t="s">
        <v>424</v>
      </c>
      <c r="E237">
        <v>1521</v>
      </c>
      <c r="F237">
        <v>1521</v>
      </c>
      <c r="G237">
        <v>0</v>
      </c>
      <c r="H237">
        <v>0</v>
      </c>
      <c r="I237">
        <v>1521</v>
      </c>
      <c r="J237">
        <v>0</v>
      </c>
      <c r="K237">
        <v>0</v>
      </c>
      <c r="L237">
        <v>0</v>
      </c>
      <c r="M237">
        <v>0</v>
      </c>
      <c r="N237">
        <v>0</v>
      </c>
      <c r="T237" t="s">
        <v>143</v>
      </c>
      <c r="U237" t="s">
        <v>144</v>
      </c>
      <c r="V237" t="s">
        <v>276</v>
      </c>
      <c r="W237" t="s">
        <v>417</v>
      </c>
      <c r="X237" t="s">
        <v>418</v>
      </c>
      <c r="Y237">
        <v>21</v>
      </c>
      <c r="Z237" t="s">
        <v>148</v>
      </c>
      <c r="AA237">
        <v>48</v>
      </c>
      <c r="AB237" t="s">
        <v>408</v>
      </c>
      <c r="AC237">
        <v>13183370090110</v>
      </c>
      <c r="AD237">
        <v>9</v>
      </c>
      <c r="AE237" t="s">
        <v>424</v>
      </c>
    </row>
    <row r="238" spans="1:31">
      <c r="A238">
        <v>236</v>
      </c>
      <c r="B238" t="s">
        <v>417</v>
      </c>
      <c r="C238" t="s">
        <v>418</v>
      </c>
      <c r="D238" t="s">
        <v>425</v>
      </c>
      <c r="E238">
        <v>1597</v>
      </c>
      <c r="F238">
        <v>1597</v>
      </c>
      <c r="G238">
        <v>0</v>
      </c>
      <c r="H238">
        <v>0</v>
      </c>
      <c r="I238">
        <v>1597</v>
      </c>
      <c r="J238">
        <v>0</v>
      </c>
      <c r="K238">
        <v>0</v>
      </c>
      <c r="L238">
        <v>0</v>
      </c>
      <c r="M238">
        <v>0</v>
      </c>
      <c r="N238">
        <v>0</v>
      </c>
      <c r="T238" t="s">
        <v>143</v>
      </c>
      <c r="U238" t="s">
        <v>144</v>
      </c>
      <c r="V238" t="s">
        <v>276</v>
      </c>
      <c r="W238" t="s">
        <v>417</v>
      </c>
      <c r="X238" t="s">
        <v>418</v>
      </c>
      <c r="Y238">
        <v>21</v>
      </c>
      <c r="Z238" t="s">
        <v>148</v>
      </c>
      <c r="AA238">
        <v>48</v>
      </c>
      <c r="AB238" t="s">
        <v>408</v>
      </c>
      <c r="AC238">
        <v>13183370100111</v>
      </c>
      <c r="AD238">
        <v>10</v>
      </c>
      <c r="AE238" t="s">
        <v>425</v>
      </c>
    </row>
    <row r="239" spans="1:31">
      <c r="A239">
        <v>237</v>
      </c>
      <c r="B239" t="s">
        <v>417</v>
      </c>
      <c r="C239" t="s">
        <v>418</v>
      </c>
      <c r="D239" t="s">
        <v>426</v>
      </c>
      <c r="E239">
        <v>931</v>
      </c>
      <c r="F239">
        <v>931</v>
      </c>
      <c r="G239">
        <v>0</v>
      </c>
      <c r="H239">
        <v>0</v>
      </c>
      <c r="I239">
        <v>931</v>
      </c>
      <c r="J239">
        <v>0</v>
      </c>
      <c r="K239">
        <v>0</v>
      </c>
      <c r="L239">
        <v>0</v>
      </c>
      <c r="M239">
        <v>0</v>
      </c>
      <c r="N239">
        <v>0</v>
      </c>
      <c r="T239" t="s">
        <v>143</v>
      </c>
      <c r="U239" t="s">
        <v>144</v>
      </c>
      <c r="V239" t="s">
        <v>276</v>
      </c>
      <c r="W239" t="s">
        <v>417</v>
      </c>
      <c r="X239" t="s">
        <v>418</v>
      </c>
      <c r="Y239">
        <v>21</v>
      </c>
      <c r="Z239" t="s">
        <v>148</v>
      </c>
      <c r="AA239">
        <v>48</v>
      </c>
      <c r="AB239" t="s">
        <v>408</v>
      </c>
      <c r="AC239">
        <v>13183370110112</v>
      </c>
      <c r="AD239">
        <v>11</v>
      </c>
      <c r="AE239" t="s">
        <v>426</v>
      </c>
    </row>
    <row r="240" spans="1:31">
      <c r="A240">
        <v>238</v>
      </c>
      <c r="B240" t="s">
        <v>417</v>
      </c>
      <c r="C240" t="s">
        <v>418</v>
      </c>
      <c r="D240" t="s">
        <v>191</v>
      </c>
      <c r="E240">
        <v>5081</v>
      </c>
      <c r="F240">
        <v>0</v>
      </c>
      <c r="G240">
        <v>0</v>
      </c>
      <c r="H240">
        <v>0</v>
      </c>
      <c r="J240">
        <v>2731</v>
      </c>
      <c r="K240">
        <v>2350</v>
      </c>
      <c r="L240">
        <v>5081</v>
      </c>
      <c r="M240">
        <v>5081</v>
      </c>
      <c r="N240">
        <v>0</v>
      </c>
      <c r="T240" t="s">
        <v>143</v>
      </c>
      <c r="U240" t="s">
        <v>144</v>
      </c>
      <c r="V240" t="s">
        <v>276</v>
      </c>
      <c r="W240" t="s">
        <v>417</v>
      </c>
      <c r="X240" t="s">
        <v>418</v>
      </c>
      <c r="Y240">
        <v>21</v>
      </c>
      <c r="Z240" t="s">
        <v>148</v>
      </c>
      <c r="AA240">
        <v>48</v>
      </c>
      <c r="AB240" t="s">
        <v>408</v>
      </c>
      <c r="AC240">
        <v>0</v>
      </c>
      <c r="AE240" t="s">
        <v>191</v>
      </c>
    </row>
    <row r="241" spans="1:31">
      <c r="A241">
        <v>239</v>
      </c>
      <c r="B241" t="s">
        <v>428</v>
      </c>
      <c r="C241" t="s">
        <v>429</v>
      </c>
      <c r="D241" t="s">
        <v>430</v>
      </c>
      <c r="E241">
        <v>1109</v>
      </c>
      <c r="F241">
        <v>1109</v>
      </c>
      <c r="I241">
        <v>1109</v>
      </c>
      <c r="J241">
        <v>0</v>
      </c>
      <c r="M241">
        <v>0</v>
      </c>
      <c r="N241">
        <v>0</v>
      </c>
      <c r="T241" t="s">
        <v>143</v>
      </c>
      <c r="U241" t="s">
        <v>144</v>
      </c>
      <c r="V241" t="s">
        <v>427</v>
      </c>
      <c r="W241" t="s">
        <v>428</v>
      </c>
      <c r="X241" t="s">
        <v>429</v>
      </c>
      <c r="Y241">
        <v>21</v>
      </c>
      <c r="Z241" t="s">
        <v>148</v>
      </c>
      <c r="AA241">
        <v>39</v>
      </c>
      <c r="AB241" t="s">
        <v>183</v>
      </c>
      <c r="AC241">
        <v>13184440330121</v>
      </c>
      <c r="AD241">
        <v>33</v>
      </c>
      <c r="AE241" t="s">
        <v>430</v>
      </c>
    </row>
    <row r="242" spans="1:31">
      <c r="A242">
        <v>240</v>
      </c>
      <c r="B242" t="s">
        <v>428</v>
      </c>
      <c r="C242" t="s">
        <v>429</v>
      </c>
      <c r="D242" t="s">
        <v>251</v>
      </c>
      <c r="E242">
        <v>813</v>
      </c>
      <c r="F242">
        <v>813</v>
      </c>
      <c r="I242">
        <v>813</v>
      </c>
      <c r="J242">
        <v>0</v>
      </c>
      <c r="M242">
        <v>0</v>
      </c>
      <c r="N242">
        <v>0</v>
      </c>
      <c r="T242" t="s">
        <v>143</v>
      </c>
      <c r="U242" t="s">
        <v>144</v>
      </c>
      <c r="V242" t="s">
        <v>427</v>
      </c>
      <c r="W242" t="s">
        <v>428</v>
      </c>
      <c r="X242" t="s">
        <v>429</v>
      </c>
      <c r="Y242">
        <v>21</v>
      </c>
      <c r="Z242" t="s">
        <v>148</v>
      </c>
      <c r="AA242">
        <v>39</v>
      </c>
      <c r="AB242" t="s">
        <v>183</v>
      </c>
      <c r="AC242">
        <v>13184440340121</v>
      </c>
      <c r="AD242">
        <v>34</v>
      </c>
      <c r="AE242" t="s">
        <v>251</v>
      </c>
    </row>
    <row r="243" spans="1:31">
      <c r="A243">
        <v>241</v>
      </c>
      <c r="B243" t="s">
        <v>428</v>
      </c>
      <c r="C243" t="s">
        <v>429</v>
      </c>
      <c r="D243" t="s">
        <v>431</v>
      </c>
      <c r="E243">
        <v>1617</v>
      </c>
      <c r="F243">
        <v>1617</v>
      </c>
      <c r="I243">
        <v>1617</v>
      </c>
      <c r="J243">
        <v>0</v>
      </c>
      <c r="M243">
        <v>0</v>
      </c>
      <c r="N243">
        <v>0</v>
      </c>
      <c r="T243" t="s">
        <v>143</v>
      </c>
      <c r="U243" t="s">
        <v>144</v>
      </c>
      <c r="V243" t="s">
        <v>427</v>
      </c>
      <c r="W243" t="s">
        <v>428</v>
      </c>
      <c r="X243" t="s">
        <v>429</v>
      </c>
      <c r="Y243">
        <v>21</v>
      </c>
      <c r="Z243" t="s">
        <v>148</v>
      </c>
      <c r="AA243">
        <v>39</v>
      </c>
      <c r="AB243" t="s">
        <v>183</v>
      </c>
      <c r="AC243">
        <v>13184440360122</v>
      </c>
      <c r="AD243">
        <v>36</v>
      </c>
      <c r="AE243" t="s">
        <v>431</v>
      </c>
    </row>
    <row r="244" spans="1:31">
      <c r="A244">
        <v>242</v>
      </c>
      <c r="B244" t="s">
        <v>428</v>
      </c>
      <c r="C244" t="s">
        <v>429</v>
      </c>
      <c r="D244" t="s">
        <v>432</v>
      </c>
      <c r="E244">
        <v>410</v>
      </c>
      <c r="F244">
        <v>410</v>
      </c>
      <c r="I244">
        <v>410</v>
      </c>
      <c r="J244">
        <v>0</v>
      </c>
      <c r="M244">
        <v>0</v>
      </c>
      <c r="N244">
        <v>0</v>
      </c>
      <c r="T244" t="s">
        <v>143</v>
      </c>
      <c r="U244" t="s">
        <v>144</v>
      </c>
      <c r="V244" t="s">
        <v>427</v>
      </c>
      <c r="W244" t="s">
        <v>428</v>
      </c>
      <c r="X244" t="s">
        <v>429</v>
      </c>
      <c r="Y244">
        <v>21</v>
      </c>
      <c r="Z244" t="s">
        <v>148</v>
      </c>
      <c r="AA244">
        <v>39</v>
      </c>
      <c r="AB244" t="s">
        <v>183</v>
      </c>
      <c r="AC244">
        <v>13184440370121</v>
      </c>
      <c r="AD244">
        <v>37</v>
      </c>
      <c r="AE244" t="s">
        <v>432</v>
      </c>
    </row>
    <row r="245" spans="1:31">
      <c r="A245">
        <v>243</v>
      </c>
      <c r="B245" t="s">
        <v>428</v>
      </c>
      <c r="C245" t="s">
        <v>429</v>
      </c>
      <c r="D245" t="s">
        <v>433</v>
      </c>
      <c r="E245">
        <v>612</v>
      </c>
      <c r="F245">
        <v>612</v>
      </c>
      <c r="I245">
        <v>612</v>
      </c>
      <c r="J245">
        <v>0</v>
      </c>
      <c r="M245">
        <v>0</v>
      </c>
      <c r="N245">
        <v>0</v>
      </c>
      <c r="T245" t="s">
        <v>143</v>
      </c>
      <c r="U245" t="s">
        <v>144</v>
      </c>
      <c r="V245" t="s">
        <v>427</v>
      </c>
      <c r="W245" t="s">
        <v>428</v>
      </c>
      <c r="X245" t="s">
        <v>429</v>
      </c>
      <c r="Y245">
        <v>21</v>
      </c>
      <c r="Z245" t="s">
        <v>148</v>
      </c>
      <c r="AA245">
        <v>39</v>
      </c>
      <c r="AB245" t="s">
        <v>183</v>
      </c>
      <c r="AC245">
        <v>13184440380121</v>
      </c>
      <c r="AD245">
        <v>38</v>
      </c>
      <c r="AE245" t="s">
        <v>433</v>
      </c>
    </row>
    <row r="246" spans="1:31">
      <c r="A246">
        <v>244</v>
      </c>
      <c r="B246" t="s">
        <v>428</v>
      </c>
      <c r="C246" t="s">
        <v>429</v>
      </c>
      <c r="D246" t="s">
        <v>434</v>
      </c>
      <c r="E246">
        <v>350</v>
      </c>
      <c r="F246">
        <v>350</v>
      </c>
      <c r="I246">
        <v>350</v>
      </c>
      <c r="J246">
        <v>0</v>
      </c>
      <c r="M246">
        <v>0</v>
      </c>
      <c r="N246">
        <v>0</v>
      </c>
      <c r="T246" t="s">
        <v>143</v>
      </c>
      <c r="U246" t="s">
        <v>144</v>
      </c>
      <c r="V246" t="s">
        <v>427</v>
      </c>
      <c r="W246" t="s">
        <v>428</v>
      </c>
      <c r="X246" t="s">
        <v>429</v>
      </c>
      <c r="Y246">
        <v>21</v>
      </c>
      <c r="Z246" t="s">
        <v>148</v>
      </c>
      <c r="AA246">
        <v>39</v>
      </c>
      <c r="AB246" t="s">
        <v>183</v>
      </c>
      <c r="AC246">
        <v>13184440390122</v>
      </c>
      <c r="AD246">
        <v>39</v>
      </c>
      <c r="AE246" t="s">
        <v>434</v>
      </c>
    </row>
    <row r="247" spans="1:31">
      <c r="A247">
        <v>245</v>
      </c>
      <c r="B247" t="s">
        <v>428</v>
      </c>
      <c r="C247" t="s">
        <v>429</v>
      </c>
      <c r="D247" t="s">
        <v>435</v>
      </c>
      <c r="E247">
        <v>901</v>
      </c>
      <c r="F247">
        <v>901</v>
      </c>
      <c r="I247">
        <v>901</v>
      </c>
      <c r="J247">
        <v>0</v>
      </c>
      <c r="M247">
        <v>0</v>
      </c>
      <c r="N247">
        <v>0</v>
      </c>
      <c r="T247" t="s">
        <v>143</v>
      </c>
      <c r="U247" t="s">
        <v>144</v>
      </c>
      <c r="V247" t="s">
        <v>427</v>
      </c>
      <c r="W247" t="s">
        <v>428</v>
      </c>
      <c r="X247" t="s">
        <v>429</v>
      </c>
      <c r="Y247">
        <v>21</v>
      </c>
      <c r="Z247" t="s">
        <v>148</v>
      </c>
      <c r="AA247">
        <v>47</v>
      </c>
      <c r="AB247" t="s">
        <v>332</v>
      </c>
      <c r="AC247">
        <v>13182430110110</v>
      </c>
      <c r="AD247">
        <v>11</v>
      </c>
      <c r="AE247" t="s">
        <v>435</v>
      </c>
    </row>
    <row r="248" spans="1:31">
      <c r="A248">
        <v>246</v>
      </c>
      <c r="B248" t="s">
        <v>428</v>
      </c>
      <c r="C248" t="s">
        <v>429</v>
      </c>
      <c r="D248" t="s">
        <v>436</v>
      </c>
      <c r="E248">
        <v>1084</v>
      </c>
      <c r="F248">
        <v>1084</v>
      </c>
      <c r="I248">
        <v>1084</v>
      </c>
      <c r="J248">
        <v>0</v>
      </c>
      <c r="M248">
        <v>0</v>
      </c>
      <c r="N248">
        <v>0</v>
      </c>
      <c r="T248" t="s">
        <v>143</v>
      </c>
      <c r="U248" t="s">
        <v>144</v>
      </c>
      <c r="V248" t="s">
        <v>427</v>
      </c>
      <c r="W248" t="s">
        <v>428</v>
      </c>
      <c r="X248" t="s">
        <v>429</v>
      </c>
      <c r="Y248">
        <v>21</v>
      </c>
      <c r="Z248" t="s">
        <v>148</v>
      </c>
      <c r="AA248">
        <v>47</v>
      </c>
      <c r="AB248" t="s">
        <v>332</v>
      </c>
      <c r="AC248">
        <v>13182430120111</v>
      </c>
      <c r="AD248">
        <v>12</v>
      </c>
      <c r="AE248" t="s">
        <v>436</v>
      </c>
    </row>
    <row r="249" spans="1:31">
      <c r="A249">
        <v>247</v>
      </c>
      <c r="B249" t="s">
        <v>428</v>
      </c>
      <c r="C249" t="s">
        <v>429</v>
      </c>
      <c r="D249" t="s">
        <v>438</v>
      </c>
      <c r="E249">
        <v>1297</v>
      </c>
      <c r="F249">
        <v>1297</v>
      </c>
      <c r="I249">
        <v>1297</v>
      </c>
      <c r="J249">
        <v>0</v>
      </c>
      <c r="M249">
        <v>0</v>
      </c>
      <c r="N249">
        <v>0</v>
      </c>
      <c r="T249" t="s">
        <v>143</v>
      </c>
      <c r="U249" t="s">
        <v>144</v>
      </c>
      <c r="V249" t="s">
        <v>427</v>
      </c>
      <c r="W249" t="s">
        <v>428</v>
      </c>
      <c r="X249" t="s">
        <v>429</v>
      </c>
      <c r="Y249">
        <v>21</v>
      </c>
      <c r="Z249" t="s">
        <v>148</v>
      </c>
      <c r="AA249">
        <v>46</v>
      </c>
      <c r="AB249" t="s">
        <v>437</v>
      </c>
      <c r="AC249">
        <v>13182470070107</v>
      </c>
      <c r="AD249">
        <v>7</v>
      </c>
      <c r="AE249" t="s">
        <v>438</v>
      </c>
    </row>
    <row r="250" spans="1:31">
      <c r="A250">
        <v>248</v>
      </c>
      <c r="B250" t="s">
        <v>428</v>
      </c>
      <c r="C250" t="s">
        <v>429</v>
      </c>
      <c r="D250" t="s">
        <v>440</v>
      </c>
      <c r="E250">
        <v>398</v>
      </c>
      <c r="F250">
        <v>398</v>
      </c>
      <c r="I250">
        <v>398</v>
      </c>
      <c r="J250">
        <v>0</v>
      </c>
      <c r="M250">
        <v>0</v>
      </c>
      <c r="N250">
        <v>0</v>
      </c>
      <c r="T250" t="s">
        <v>143</v>
      </c>
      <c r="U250" t="s">
        <v>144</v>
      </c>
      <c r="V250" t="s">
        <v>427</v>
      </c>
      <c r="W250" t="s">
        <v>428</v>
      </c>
      <c r="X250" t="s">
        <v>429</v>
      </c>
      <c r="Y250">
        <v>21</v>
      </c>
      <c r="Z250" t="s">
        <v>148</v>
      </c>
      <c r="AA250">
        <v>51</v>
      </c>
      <c r="AB250" t="s">
        <v>439</v>
      </c>
      <c r="AC250">
        <v>13182450010101</v>
      </c>
      <c r="AD250">
        <v>1</v>
      </c>
      <c r="AE250" t="s">
        <v>440</v>
      </c>
    </row>
    <row r="251" spans="1:31">
      <c r="A251">
        <v>249</v>
      </c>
      <c r="B251" t="s">
        <v>428</v>
      </c>
      <c r="C251" t="s">
        <v>429</v>
      </c>
      <c r="D251" t="s">
        <v>441</v>
      </c>
      <c r="E251">
        <v>447</v>
      </c>
      <c r="F251">
        <v>447</v>
      </c>
      <c r="I251">
        <v>447</v>
      </c>
      <c r="J251">
        <v>0</v>
      </c>
      <c r="M251">
        <v>0</v>
      </c>
      <c r="N251">
        <v>0</v>
      </c>
      <c r="T251" t="s">
        <v>143</v>
      </c>
      <c r="U251" t="s">
        <v>144</v>
      </c>
      <c r="V251" t="s">
        <v>427</v>
      </c>
      <c r="W251" t="s">
        <v>428</v>
      </c>
      <c r="X251" t="s">
        <v>429</v>
      </c>
      <c r="Y251">
        <v>21</v>
      </c>
      <c r="Z251" t="s">
        <v>148</v>
      </c>
      <c r="AA251">
        <v>51</v>
      </c>
      <c r="AB251" t="s">
        <v>439</v>
      </c>
      <c r="AC251">
        <v>13182450020101</v>
      </c>
      <c r="AD251">
        <v>2</v>
      </c>
      <c r="AE251" t="s">
        <v>441</v>
      </c>
    </row>
    <row r="252" spans="1:31">
      <c r="A252">
        <v>250</v>
      </c>
      <c r="B252" t="s">
        <v>428</v>
      </c>
      <c r="C252" t="s">
        <v>429</v>
      </c>
      <c r="D252" t="s">
        <v>442</v>
      </c>
      <c r="E252">
        <v>858</v>
      </c>
      <c r="F252">
        <v>858</v>
      </c>
      <c r="I252">
        <v>858</v>
      </c>
      <c r="J252">
        <v>0</v>
      </c>
      <c r="M252">
        <v>0</v>
      </c>
      <c r="N252">
        <v>0</v>
      </c>
      <c r="T252" t="s">
        <v>143</v>
      </c>
      <c r="U252" t="s">
        <v>144</v>
      </c>
      <c r="V252" t="s">
        <v>427</v>
      </c>
      <c r="W252" t="s">
        <v>428</v>
      </c>
      <c r="X252" t="s">
        <v>429</v>
      </c>
      <c r="Y252">
        <v>21</v>
      </c>
      <c r="Z252" t="s">
        <v>148</v>
      </c>
      <c r="AA252">
        <v>51</v>
      </c>
      <c r="AB252" t="s">
        <v>439</v>
      </c>
      <c r="AC252">
        <v>13182450030102</v>
      </c>
      <c r="AD252">
        <v>3</v>
      </c>
      <c r="AE252" t="s">
        <v>442</v>
      </c>
    </row>
    <row r="253" spans="1:31">
      <c r="A253">
        <v>251</v>
      </c>
      <c r="B253" t="s">
        <v>428</v>
      </c>
      <c r="C253" t="s">
        <v>429</v>
      </c>
      <c r="D253" t="s">
        <v>443</v>
      </c>
      <c r="E253">
        <v>840</v>
      </c>
      <c r="F253">
        <v>840</v>
      </c>
      <c r="I253">
        <v>840</v>
      </c>
      <c r="J253">
        <v>0</v>
      </c>
      <c r="M253">
        <v>0</v>
      </c>
      <c r="N253">
        <v>0</v>
      </c>
      <c r="T253" t="s">
        <v>143</v>
      </c>
      <c r="U253" t="s">
        <v>144</v>
      </c>
      <c r="V253" t="s">
        <v>427</v>
      </c>
      <c r="W253" t="s">
        <v>428</v>
      </c>
      <c r="X253" t="s">
        <v>429</v>
      </c>
      <c r="Y253">
        <v>21</v>
      </c>
      <c r="Z253" t="s">
        <v>148</v>
      </c>
      <c r="AA253">
        <v>51</v>
      </c>
      <c r="AB253" t="s">
        <v>439</v>
      </c>
      <c r="AC253">
        <v>13182450040103</v>
      </c>
      <c r="AD253">
        <v>4</v>
      </c>
      <c r="AE253" t="s">
        <v>443</v>
      </c>
    </row>
    <row r="254" spans="1:31">
      <c r="A254">
        <v>252</v>
      </c>
      <c r="B254" t="s">
        <v>428</v>
      </c>
      <c r="C254" t="s">
        <v>429</v>
      </c>
      <c r="D254" t="s">
        <v>444</v>
      </c>
      <c r="E254">
        <v>1286</v>
      </c>
      <c r="F254">
        <v>1286</v>
      </c>
      <c r="I254">
        <v>1286</v>
      </c>
      <c r="J254">
        <v>0</v>
      </c>
      <c r="M254">
        <v>0</v>
      </c>
      <c r="N254">
        <v>0</v>
      </c>
      <c r="T254" t="s">
        <v>143</v>
      </c>
      <c r="U254" t="s">
        <v>144</v>
      </c>
      <c r="V254" t="s">
        <v>427</v>
      </c>
      <c r="W254" t="s">
        <v>428</v>
      </c>
      <c r="X254" t="s">
        <v>429</v>
      </c>
      <c r="Y254">
        <v>21</v>
      </c>
      <c r="Z254" t="s">
        <v>148</v>
      </c>
      <c r="AA254">
        <v>51</v>
      </c>
      <c r="AB254" t="s">
        <v>439</v>
      </c>
      <c r="AC254">
        <v>13182450050104</v>
      </c>
      <c r="AD254">
        <v>5</v>
      </c>
      <c r="AE254" t="s">
        <v>444</v>
      </c>
    </row>
    <row r="255" spans="1:31">
      <c r="A255">
        <v>253</v>
      </c>
      <c r="B255" t="s">
        <v>428</v>
      </c>
      <c r="C255" t="s">
        <v>429</v>
      </c>
      <c r="D255" t="s">
        <v>445</v>
      </c>
      <c r="E255">
        <v>469</v>
      </c>
      <c r="F255">
        <v>469</v>
      </c>
      <c r="I255">
        <v>469</v>
      </c>
      <c r="J255">
        <v>0</v>
      </c>
      <c r="M255">
        <v>0</v>
      </c>
      <c r="N255">
        <v>0</v>
      </c>
      <c r="T255" t="s">
        <v>143</v>
      </c>
      <c r="U255" t="s">
        <v>144</v>
      </c>
      <c r="V255" t="s">
        <v>427</v>
      </c>
      <c r="W255" t="s">
        <v>428</v>
      </c>
      <c r="X255" t="s">
        <v>429</v>
      </c>
      <c r="Y255">
        <v>21</v>
      </c>
      <c r="Z255" t="s">
        <v>148</v>
      </c>
      <c r="AA255">
        <v>51</v>
      </c>
      <c r="AB255" t="s">
        <v>439</v>
      </c>
      <c r="AC255">
        <v>13182450060101</v>
      </c>
      <c r="AD255">
        <v>6</v>
      </c>
      <c r="AE255" t="s">
        <v>445</v>
      </c>
    </row>
    <row r="256" spans="1:31">
      <c r="A256">
        <v>254</v>
      </c>
      <c r="B256" t="s">
        <v>428</v>
      </c>
      <c r="C256" t="s">
        <v>429</v>
      </c>
      <c r="D256" t="s">
        <v>446</v>
      </c>
      <c r="E256">
        <v>3490</v>
      </c>
      <c r="F256">
        <v>3490</v>
      </c>
      <c r="I256">
        <v>3490</v>
      </c>
      <c r="J256">
        <v>0</v>
      </c>
      <c r="M256">
        <v>0</v>
      </c>
      <c r="N256">
        <v>0</v>
      </c>
      <c r="T256" t="s">
        <v>143</v>
      </c>
      <c r="U256" t="s">
        <v>144</v>
      </c>
      <c r="V256" t="s">
        <v>427</v>
      </c>
      <c r="W256" t="s">
        <v>428</v>
      </c>
      <c r="X256" t="s">
        <v>429</v>
      </c>
      <c r="Y256">
        <v>21</v>
      </c>
      <c r="Z256" t="s">
        <v>148</v>
      </c>
      <c r="AA256">
        <v>51</v>
      </c>
      <c r="AB256" t="s">
        <v>439</v>
      </c>
      <c r="AC256">
        <v>13182450070105</v>
      </c>
      <c r="AD256">
        <v>7</v>
      </c>
      <c r="AE256" t="s">
        <v>446</v>
      </c>
    </row>
    <row r="257" spans="1:31">
      <c r="A257">
        <v>255</v>
      </c>
      <c r="B257" t="s">
        <v>428</v>
      </c>
      <c r="C257" t="s">
        <v>429</v>
      </c>
      <c r="D257" t="s">
        <v>447</v>
      </c>
      <c r="E257">
        <v>1250</v>
      </c>
      <c r="F257">
        <v>1250</v>
      </c>
      <c r="I257">
        <v>1250</v>
      </c>
      <c r="J257">
        <v>0</v>
      </c>
      <c r="M257">
        <v>0</v>
      </c>
      <c r="N257">
        <v>0</v>
      </c>
      <c r="T257" t="s">
        <v>143</v>
      </c>
      <c r="U257" t="s">
        <v>144</v>
      </c>
      <c r="V257" t="s">
        <v>427</v>
      </c>
      <c r="W257" t="s">
        <v>428</v>
      </c>
      <c r="X257" t="s">
        <v>429</v>
      </c>
      <c r="Y257">
        <v>21</v>
      </c>
      <c r="Z257" t="s">
        <v>148</v>
      </c>
      <c r="AA257">
        <v>51</v>
      </c>
      <c r="AB257" t="s">
        <v>439</v>
      </c>
      <c r="AC257">
        <v>13182450080106</v>
      </c>
      <c r="AD257">
        <v>8</v>
      </c>
      <c r="AE257" t="s">
        <v>447</v>
      </c>
    </row>
    <row r="258" spans="1:31">
      <c r="A258">
        <v>256</v>
      </c>
      <c r="B258" t="s">
        <v>428</v>
      </c>
      <c r="C258" t="s">
        <v>429</v>
      </c>
      <c r="D258" t="s">
        <v>448</v>
      </c>
      <c r="E258">
        <v>535</v>
      </c>
      <c r="F258">
        <v>535</v>
      </c>
      <c r="I258">
        <v>535</v>
      </c>
      <c r="J258">
        <v>0</v>
      </c>
      <c r="M258">
        <v>0</v>
      </c>
      <c r="N258">
        <v>0</v>
      </c>
      <c r="T258" t="s">
        <v>143</v>
      </c>
      <c r="U258" t="s">
        <v>144</v>
      </c>
      <c r="V258" t="s">
        <v>427</v>
      </c>
      <c r="W258" t="s">
        <v>428</v>
      </c>
      <c r="X258" t="s">
        <v>429</v>
      </c>
      <c r="Y258">
        <v>21</v>
      </c>
      <c r="Z258" t="s">
        <v>148</v>
      </c>
      <c r="AA258">
        <v>51</v>
      </c>
      <c r="AB258" t="s">
        <v>439</v>
      </c>
      <c r="AC258">
        <v>13182450090107</v>
      </c>
      <c r="AD258">
        <v>9</v>
      </c>
      <c r="AE258" t="s">
        <v>448</v>
      </c>
    </row>
    <row r="259" spans="1:31">
      <c r="A259">
        <v>257</v>
      </c>
      <c r="B259" t="s">
        <v>428</v>
      </c>
      <c r="C259" t="s">
        <v>429</v>
      </c>
      <c r="D259" t="s">
        <v>439</v>
      </c>
      <c r="E259">
        <v>1773</v>
      </c>
      <c r="F259">
        <v>1773</v>
      </c>
      <c r="I259">
        <v>1773</v>
      </c>
      <c r="J259">
        <v>0</v>
      </c>
      <c r="M259">
        <v>0</v>
      </c>
      <c r="N259">
        <v>0</v>
      </c>
      <c r="T259" t="s">
        <v>143</v>
      </c>
      <c r="U259" t="s">
        <v>144</v>
      </c>
      <c r="V259" t="s">
        <v>427</v>
      </c>
      <c r="W259" t="s">
        <v>428</v>
      </c>
      <c r="X259" t="s">
        <v>429</v>
      </c>
      <c r="Y259">
        <v>21</v>
      </c>
      <c r="Z259" t="s">
        <v>148</v>
      </c>
      <c r="AA259">
        <v>51</v>
      </c>
      <c r="AB259" t="s">
        <v>439</v>
      </c>
      <c r="AC259">
        <v>13182450100108</v>
      </c>
      <c r="AD259">
        <v>10</v>
      </c>
      <c r="AE259" t="s">
        <v>439</v>
      </c>
    </row>
    <row r="260" spans="1:31">
      <c r="A260">
        <v>258</v>
      </c>
      <c r="B260" t="s">
        <v>449</v>
      </c>
      <c r="C260" t="s">
        <v>450</v>
      </c>
      <c r="D260" t="s">
        <v>452</v>
      </c>
      <c r="E260">
        <v>6594</v>
      </c>
      <c r="F260">
        <v>0</v>
      </c>
      <c r="G260">
        <v>0</v>
      </c>
      <c r="I260">
        <v>0</v>
      </c>
      <c r="J260">
        <v>6144</v>
      </c>
      <c r="K260">
        <v>450</v>
      </c>
      <c r="M260">
        <v>6594</v>
      </c>
      <c r="N260">
        <v>0</v>
      </c>
      <c r="T260" t="s">
        <v>143</v>
      </c>
      <c r="U260" t="s">
        <v>144</v>
      </c>
      <c r="V260" t="s">
        <v>427</v>
      </c>
      <c r="W260" t="s">
        <v>449</v>
      </c>
      <c r="X260" t="s">
        <v>450</v>
      </c>
      <c r="Y260">
        <v>21</v>
      </c>
      <c r="Z260" t="s">
        <v>148</v>
      </c>
      <c r="AA260">
        <v>52</v>
      </c>
      <c r="AB260" t="s">
        <v>451</v>
      </c>
      <c r="AC260">
        <v>13182460010101</v>
      </c>
      <c r="AD260">
        <v>1</v>
      </c>
      <c r="AE260" t="s">
        <v>452</v>
      </c>
    </row>
    <row r="261" spans="1:31">
      <c r="A261">
        <v>259</v>
      </c>
      <c r="B261" t="s">
        <v>449</v>
      </c>
      <c r="C261" t="s">
        <v>450</v>
      </c>
      <c r="D261" t="s">
        <v>453</v>
      </c>
      <c r="E261">
        <v>2385</v>
      </c>
      <c r="F261">
        <v>0</v>
      </c>
      <c r="G261">
        <v>0</v>
      </c>
      <c r="I261">
        <v>0</v>
      </c>
      <c r="J261">
        <v>2235</v>
      </c>
      <c r="K261">
        <v>150</v>
      </c>
      <c r="M261">
        <v>2385</v>
      </c>
      <c r="N261">
        <v>0</v>
      </c>
      <c r="T261" t="s">
        <v>143</v>
      </c>
      <c r="U261" t="s">
        <v>144</v>
      </c>
      <c r="V261" t="s">
        <v>427</v>
      </c>
      <c r="W261" t="s">
        <v>449</v>
      </c>
      <c r="X261" t="s">
        <v>450</v>
      </c>
      <c r="Y261">
        <v>11</v>
      </c>
      <c r="Z261" t="s">
        <v>148</v>
      </c>
      <c r="AA261">
        <v>52</v>
      </c>
      <c r="AB261" t="s">
        <v>451</v>
      </c>
      <c r="AC261">
        <v>13182460090110</v>
      </c>
      <c r="AD261">
        <v>9</v>
      </c>
      <c r="AE261" t="s">
        <v>453</v>
      </c>
    </row>
    <row r="262" spans="1:31">
      <c r="A262">
        <v>260</v>
      </c>
      <c r="B262" t="s">
        <v>449</v>
      </c>
      <c r="C262" t="s">
        <v>450</v>
      </c>
      <c r="D262" t="s">
        <v>451</v>
      </c>
      <c r="E262">
        <v>1055</v>
      </c>
      <c r="F262">
        <v>0</v>
      </c>
      <c r="G262">
        <v>0</v>
      </c>
      <c r="I262">
        <v>0</v>
      </c>
      <c r="J262">
        <v>1005</v>
      </c>
      <c r="K262">
        <v>50</v>
      </c>
      <c r="M262">
        <v>1055</v>
      </c>
      <c r="N262">
        <v>0</v>
      </c>
      <c r="T262" t="s">
        <v>143</v>
      </c>
      <c r="U262" t="s">
        <v>144</v>
      </c>
      <c r="V262" t="s">
        <v>427</v>
      </c>
      <c r="W262" t="s">
        <v>449</v>
      </c>
      <c r="X262" t="s">
        <v>450</v>
      </c>
      <c r="Y262">
        <v>11</v>
      </c>
      <c r="Z262" t="s">
        <v>148</v>
      </c>
      <c r="AA262">
        <v>52</v>
      </c>
      <c r="AB262" t="s">
        <v>451</v>
      </c>
      <c r="AC262">
        <v>13182460080109</v>
      </c>
      <c r="AD262">
        <v>8</v>
      </c>
      <c r="AE262" t="s">
        <v>451</v>
      </c>
    </row>
    <row r="263" spans="1:31">
      <c r="A263">
        <v>261</v>
      </c>
      <c r="B263" t="s">
        <v>449</v>
      </c>
      <c r="C263" t="s">
        <v>450</v>
      </c>
      <c r="D263" t="s">
        <v>454</v>
      </c>
      <c r="E263">
        <v>1208</v>
      </c>
      <c r="F263">
        <v>0</v>
      </c>
      <c r="G263">
        <v>0</v>
      </c>
      <c r="I263">
        <v>0</v>
      </c>
      <c r="J263">
        <v>1183</v>
      </c>
      <c r="K263">
        <v>25</v>
      </c>
      <c r="M263">
        <v>1208</v>
      </c>
      <c r="N263">
        <v>0</v>
      </c>
      <c r="T263" t="s">
        <v>143</v>
      </c>
      <c r="U263" t="s">
        <v>144</v>
      </c>
      <c r="V263" t="s">
        <v>427</v>
      </c>
      <c r="W263" t="s">
        <v>449</v>
      </c>
      <c r="X263" t="s">
        <v>450</v>
      </c>
      <c r="Y263">
        <v>11</v>
      </c>
      <c r="Z263" t="s">
        <v>148</v>
      </c>
      <c r="AA263">
        <v>52</v>
      </c>
      <c r="AB263" t="s">
        <v>451</v>
      </c>
      <c r="AC263">
        <v>13182460070108</v>
      </c>
      <c r="AD263">
        <v>7</v>
      </c>
      <c r="AE263" t="s">
        <v>454</v>
      </c>
    </row>
    <row r="264" spans="1:31">
      <c r="A264">
        <v>262</v>
      </c>
      <c r="B264" t="s">
        <v>449</v>
      </c>
      <c r="C264" t="s">
        <v>450</v>
      </c>
      <c r="D264" t="s">
        <v>455</v>
      </c>
      <c r="E264">
        <v>786</v>
      </c>
      <c r="F264">
        <v>0</v>
      </c>
      <c r="G264">
        <v>0</v>
      </c>
      <c r="I264">
        <v>0</v>
      </c>
      <c r="J264">
        <v>721</v>
      </c>
      <c r="K264">
        <v>65</v>
      </c>
      <c r="M264">
        <v>786</v>
      </c>
      <c r="N264">
        <v>0</v>
      </c>
      <c r="T264" t="s">
        <v>143</v>
      </c>
      <c r="U264" t="s">
        <v>144</v>
      </c>
      <c r="V264" t="s">
        <v>427</v>
      </c>
      <c r="W264" t="s">
        <v>449</v>
      </c>
      <c r="X264" t="s">
        <v>450</v>
      </c>
      <c r="Y264">
        <v>11</v>
      </c>
      <c r="Z264" t="s">
        <v>148</v>
      </c>
      <c r="AA264">
        <v>52</v>
      </c>
      <c r="AB264" t="s">
        <v>451</v>
      </c>
      <c r="AC264">
        <v>13182460030104</v>
      </c>
      <c r="AD264">
        <v>3</v>
      </c>
      <c r="AE264" t="s">
        <v>455</v>
      </c>
    </row>
    <row r="265" spans="1:31">
      <c r="A265">
        <v>263</v>
      </c>
      <c r="B265" t="s">
        <v>449</v>
      </c>
      <c r="C265" t="s">
        <v>450</v>
      </c>
      <c r="D265" t="s">
        <v>456</v>
      </c>
      <c r="E265">
        <v>1165</v>
      </c>
      <c r="F265">
        <v>0</v>
      </c>
      <c r="G265">
        <v>0</v>
      </c>
      <c r="I265">
        <v>0</v>
      </c>
      <c r="J265">
        <v>1130</v>
      </c>
      <c r="K265">
        <v>35</v>
      </c>
      <c r="M265">
        <v>1165</v>
      </c>
      <c r="N265">
        <v>0</v>
      </c>
      <c r="T265" t="s">
        <v>143</v>
      </c>
      <c r="U265" t="s">
        <v>144</v>
      </c>
      <c r="V265" t="s">
        <v>427</v>
      </c>
      <c r="W265" t="s">
        <v>449</v>
      </c>
      <c r="X265" t="s">
        <v>450</v>
      </c>
      <c r="Y265">
        <v>11</v>
      </c>
      <c r="Z265" t="s">
        <v>148</v>
      </c>
      <c r="AA265">
        <v>52</v>
      </c>
      <c r="AB265" t="s">
        <v>451</v>
      </c>
      <c r="AC265">
        <v>13182460020103</v>
      </c>
      <c r="AD265">
        <v>2</v>
      </c>
      <c r="AE265" t="s">
        <v>456</v>
      </c>
    </row>
    <row r="266" spans="1:31">
      <c r="A266">
        <v>264</v>
      </c>
      <c r="B266" t="s">
        <v>449</v>
      </c>
      <c r="C266" t="s">
        <v>450</v>
      </c>
      <c r="D266" t="s">
        <v>457</v>
      </c>
      <c r="E266">
        <v>2099</v>
      </c>
      <c r="F266">
        <v>0</v>
      </c>
      <c r="G266">
        <v>0</v>
      </c>
      <c r="I266">
        <v>0</v>
      </c>
      <c r="J266">
        <v>2044</v>
      </c>
      <c r="K266">
        <v>55</v>
      </c>
      <c r="M266">
        <v>2099</v>
      </c>
      <c r="N266">
        <v>0</v>
      </c>
      <c r="T266" t="s">
        <v>143</v>
      </c>
      <c r="U266" t="s">
        <v>144</v>
      </c>
      <c r="V266" t="s">
        <v>427</v>
      </c>
      <c r="W266" t="s">
        <v>449</v>
      </c>
      <c r="X266" t="s">
        <v>450</v>
      </c>
      <c r="Y266">
        <v>11</v>
      </c>
      <c r="Z266" t="s">
        <v>148</v>
      </c>
      <c r="AA266">
        <v>52</v>
      </c>
      <c r="AB266" t="s">
        <v>451</v>
      </c>
      <c r="AC266">
        <v>13182460060107</v>
      </c>
      <c r="AD266">
        <v>6</v>
      </c>
      <c r="AE266" t="s">
        <v>457</v>
      </c>
    </row>
    <row r="267" spans="1:31">
      <c r="A267">
        <v>265</v>
      </c>
      <c r="B267" t="s">
        <v>449</v>
      </c>
      <c r="C267" t="s">
        <v>450</v>
      </c>
      <c r="D267" t="s">
        <v>458</v>
      </c>
      <c r="E267">
        <v>771</v>
      </c>
      <c r="F267">
        <v>0</v>
      </c>
      <c r="G267">
        <v>0</v>
      </c>
      <c r="I267">
        <v>0</v>
      </c>
      <c r="J267">
        <v>721</v>
      </c>
      <c r="K267">
        <v>50</v>
      </c>
      <c r="M267">
        <v>771</v>
      </c>
      <c r="N267">
        <v>0</v>
      </c>
      <c r="T267" t="s">
        <v>143</v>
      </c>
      <c r="U267" t="s">
        <v>144</v>
      </c>
      <c r="V267" t="s">
        <v>427</v>
      </c>
      <c r="W267" t="s">
        <v>449</v>
      </c>
      <c r="X267" t="s">
        <v>450</v>
      </c>
      <c r="Y267">
        <v>11</v>
      </c>
      <c r="Z267" t="s">
        <v>148</v>
      </c>
      <c r="AA267">
        <v>52</v>
      </c>
      <c r="AB267" t="s">
        <v>451</v>
      </c>
      <c r="AC267">
        <v>13182460040105</v>
      </c>
      <c r="AD267">
        <v>4</v>
      </c>
      <c r="AE267" t="s">
        <v>458</v>
      </c>
    </row>
    <row r="268" spans="1:31">
      <c r="A268">
        <v>266</v>
      </c>
      <c r="B268" t="s">
        <v>449</v>
      </c>
      <c r="C268" t="s">
        <v>450</v>
      </c>
      <c r="D268" t="s">
        <v>459</v>
      </c>
      <c r="E268">
        <v>1608</v>
      </c>
      <c r="F268">
        <v>0</v>
      </c>
      <c r="G268">
        <v>0</v>
      </c>
      <c r="I268">
        <v>0</v>
      </c>
      <c r="J268">
        <v>1483</v>
      </c>
      <c r="K268">
        <v>125</v>
      </c>
      <c r="M268">
        <v>1608</v>
      </c>
      <c r="N268">
        <v>0</v>
      </c>
      <c r="T268" t="s">
        <v>143</v>
      </c>
      <c r="U268" t="s">
        <v>144</v>
      </c>
      <c r="V268" t="s">
        <v>427</v>
      </c>
      <c r="W268" t="s">
        <v>449</v>
      </c>
      <c r="X268" t="s">
        <v>450</v>
      </c>
      <c r="Y268">
        <v>11</v>
      </c>
      <c r="Z268" t="s">
        <v>148</v>
      </c>
      <c r="AA268">
        <v>52</v>
      </c>
      <c r="AB268" t="s">
        <v>451</v>
      </c>
      <c r="AC268">
        <v>13182460050106</v>
      </c>
      <c r="AD268">
        <v>5</v>
      </c>
      <c r="AE268" t="s">
        <v>459</v>
      </c>
    </row>
    <row r="269" spans="1:31">
      <c r="A269">
        <v>267</v>
      </c>
      <c r="B269" t="s">
        <v>449</v>
      </c>
      <c r="C269" t="s">
        <v>450</v>
      </c>
      <c r="D269" t="s">
        <v>461</v>
      </c>
      <c r="E269">
        <v>1062</v>
      </c>
      <c r="F269">
        <v>1007</v>
      </c>
      <c r="G269">
        <v>55</v>
      </c>
      <c r="I269">
        <v>1062</v>
      </c>
      <c r="J269">
        <v>0</v>
      </c>
      <c r="K269">
        <v>0</v>
      </c>
      <c r="M269">
        <v>0</v>
      </c>
      <c r="N269">
        <v>0</v>
      </c>
      <c r="T269" t="s">
        <v>143</v>
      </c>
      <c r="U269" t="s">
        <v>144</v>
      </c>
      <c r="V269" t="s">
        <v>427</v>
      </c>
      <c r="W269" t="s">
        <v>449</v>
      </c>
      <c r="X269" t="s">
        <v>450</v>
      </c>
      <c r="Y269">
        <v>11</v>
      </c>
      <c r="Z269" t="s">
        <v>148</v>
      </c>
      <c r="AA269">
        <v>46</v>
      </c>
      <c r="AB269" t="s">
        <v>460</v>
      </c>
      <c r="AC269">
        <v>13182470180118</v>
      </c>
      <c r="AD269">
        <v>18</v>
      </c>
      <c r="AE269" t="s">
        <v>461</v>
      </c>
    </row>
    <row r="270" spans="1:31">
      <c r="A270">
        <v>268</v>
      </c>
      <c r="B270" t="s">
        <v>449</v>
      </c>
      <c r="C270" t="s">
        <v>450</v>
      </c>
      <c r="D270" t="s">
        <v>462</v>
      </c>
      <c r="E270">
        <v>1613</v>
      </c>
      <c r="F270">
        <v>1613</v>
      </c>
      <c r="G270">
        <v>0</v>
      </c>
      <c r="I270">
        <v>1613</v>
      </c>
      <c r="J270">
        <v>0</v>
      </c>
      <c r="K270">
        <v>0</v>
      </c>
      <c r="M270">
        <v>0</v>
      </c>
      <c r="N270">
        <v>0</v>
      </c>
      <c r="T270" t="s">
        <v>143</v>
      </c>
      <c r="U270" t="s">
        <v>144</v>
      </c>
      <c r="V270" t="s">
        <v>427</v>
      </c>
      <c r="W270" t="s">
        <v>449</v>
      </c>
      <c r="X270" t="s">
        <v>450</v>
      </c>
      <c r="Y270">
        <v>11</v>
      </c>
      <c r="Z270" t="s">
        <v>148</v>
      </c>
      <c r="AA270">
        <v>46</v>
      </c>
      <c r="AB270" t="s">
        <v>460</v>
      </c>
      <c r="AC270">
        <v>13182470190119</v>
      </c>
      <c r="AD270">
        <v>19</v>
      </c>
      <c r="AE270" t="s">
        <v>462</v>
      </c>
    </row>
    <row r="271" spans="1:31">
      <c r="A271">
        <v>269</v>
      </c>
      <c r="B271" t="s">
        <v>449</v>
      </c>
      <c r="C271" t="s">
        <v>450</v>
      </c>
      <c r="D271" t="s">
        <v>464</v>
      </c>
      <c r="E271">
        <v>3534</v>
      </c>
      <c r="F271">
        <v>3459</v>
      </c>
      <c r="G271">
        <v>75</v>
      </c>
      <c r="I271">
        <v>3534</v>
      </c>
      <c r="J271">
        <v>0</v>
      </c>
      <c r="K271">
        <v>0</v>
      </c>
      <c r="M271">
        <v>0</v>
      </c>
      <c r="N271">
        <v>0</v>
      </c>
      <c r="T271" t="s">
        <v>143</v>
      </c>
      <c r="U271" t="s">
        <v>144</v>
      </c>
      <c r="V271" t="s">
        <v>427</v>
      </c>
      <c r="W271" t="s">
        <v>449</v>
      </c>
      <c r="X271" t="s">
        <v>450</v>
      </c>
      <c r="Y271">
        <v>11</v>
      </c>
      <c r="Z271" t="s">
        <v>148</v>
      </c>
      <c r="AA271">
        <v>51</v>
      </c>
      <c r="AB271" t="s">
        <v>463</v>
      </c>
      <c r="AC271">
        <v>13182450120109</v>
      </c>
      <c r="AD271">
        <v>12</v>
      </c>
      <c r="AE271" t="s">
        <v>464</v>
      </c>
    </row>
    <row r="272" spans="1:31">
      <c r="A272">
        <v>270</v>
      </c>
      <c r="B272" t="s">
        <v>449</v>
      </c>
      <c r="C272" t="s">
        <v>450</v>
      </c>
      <c r="D272" t="s">
        <v>465</v>
      </c>
      <c r="E272">
        <v>563</v>
      </c>
      <c r="F272">
        <v>563</v>
      </c>
      <c r="G272">
        <v>0</v>
      </c>
      <c r="I272">
        <v>563</v>
      </c>
      <c r="J272">
        <v>0</v>
      </c>
      <c r="K272">
        <v>0</v>
      </c>
      <c r="M272">
        <v>0</v>
      </c>
      <c r="N272">
        <v>0</v>
      </c>
      <c r="T272" t="s">
        <v>143</v>
      </c>
      <c r="U272" t="s">
        <v>144</v>
      </c>
      <c r="V272" t="s">
        <v>427</v>
      </c>
      <c r="W272" t="s">
        <v>449</v>
      </c>
      <c r="X272" t="s">
        <v>450</v>
      </c>
      <c r="Y272">
        <v>11</v>
      </c>
      <c r="Z272" t="s">
        <v>148</v>
      </c>
      <c r="AA272">
        <v>51</v>
      </c>
      <c r="AB272" t="s">
        <v>463</v>
      </c>
      <c r="AC272">
        <v>13182450110107</v>
      </c>
      <c r="AD272">
        <v>11</v>
      </c>
      <c r="AE272" t="s">
        <v>465</v>
      </c>
    </row>
    <row r="273" spans="1:31">
      <c r="A273">
        <v>271</v>
      </c>
      <c r="B273" t="s">
        <v>449</v>
      </c>
      <c r="C273" t="s">
        <v>450</v>
      </c>
      <c r="D273" t="s">
        <v>359</v>
      </c>
      <c r="E273">
        <v>1860</v>
      </c>
      <c r="F273">
        <v>1860</v>
      </c>
      <c r="G273">
        <v>0</v>
      </c>
      <c r="I273">
        <v>1860</v>
      </c>
      <c r="J273">
        <v>0</v>
      </c>
      <c r="K273">
        <v>0</v>
      </c>
      <c r="M273">
        <v>0</v>
      </c>
      <c r="N273">
        <v>0</v>
      </c>
      <c r="T273" t="s">
        <v>143</v>
      </c>
      <c r="U273" t="s">
        <v>144</v>
      </c>
      <c r="V273" t="s">
        <v>427</v>
      </c>
      <c r="W273" t="s">
        <v>449</v>
      </c>
      <c r="X273" t="s">
        <v>450</v>
      </c>
      <c r="Y273">
        <v>11</v>
      </c>
      <c r="Z273" t="s">
        <v>148</v>
      </c>
      <c r="AA273">
        <v>51</v>
      </c>
      <c r="AB273" t="s">
        <v>463</v>
      </c>
      <c r="AC273">
        <v>13182450180112</v>
      </c>
      <c r="AD273">
        <v>18</v>
      </c>
      <c r="AE273" t="s">
        <v>359</v>
      </c>
    </row>
    <row r="274" spans="1:31">
      <c r="A274">
        <v>272</v>
      </c>
      <c r="B274" t="s">
        <v>449</v>
      </c>
      <c r="C274" t="s">
        <v>450</v>
      </c>
      <c r="D274" t="s">
        <v>466</v>
      </c>
      <c r="E274">
        <v>553</v>
      </c>
      <c r="F274">
        <v>553</v>
      </c>
      <c r="G274">
        <v>0</v>
      </c>
      <c r="I274">
        <v>553</v>
      </c>
      <c r="J274">
        <v>0</v>
      </c>
      <c r="K274">
        <v>0</v>
      </c>
      <c r="M274">
        <v>0</v>
      </c>
      <c r="N274">
        <v>0</v>
      </c>
      <c r="T274" t="s">
        <v>143</v>
      </c>
      <c r="U274" t="s">
        <v>144</v>
      </c>
      <c r="V274" t="s">
        <v>427</v>
      </c>
      <c r="W274" t="s">
        <v>449</v>
      </c>
      <c r="X274" t="s">
        <v>450</v>
      </c>
      <c r="Y274">
        <v>11</v>
      </c>
      <c r="Z274" t="s">
        <v>148</v>
      </c>
      <c r="AA274">
        <v>51</v>
      </c>
      <c r="AB274" t="s">
        <v>463</v>
      </c>
      <c r="AC274">
        <v>13182450170111</v>
      </c>
      <c r="AD274">
        <v>17</v>
      </c>
      <c r="AE274" t="s">
        <v>466</v>
      </c>
    </row>
    <row r="275" spans="1:31">
      <c r="A275">
        <v>273</v>
      </c>
      <c r="B275" t="s">
        <v>449</v>
      </c>
      <c r="C275" t="s">
        <v>450</v>
      </c>
      <c r="D275" t="s">
        <v>467</v>
      </c>
      <c r="E275">
        <v>2062</v>
      </c>
      <c r="F275">
        <v>2062</v>
      </c>
      <c r="G275">
        <v>0</v>
      </c>
      <c r="I275">
        <v>2062</v>
      </c>
      <c r="J275">
        <v>0</v>
      </c>
      <c r="K275">
        <v>0</v>
      </c>
      <c r="M275">
        <v>0</v>
      </c>
      <c r="N275">
        <v>0</v>
      </c>
      <c r="T275" t="s">
        <v>143</v>
      </c>
      <c r="U275" t="s">
        <v>144</v>
      </c>
      <c r="V275" t="s">
        <v>427</v>
      </c>
      <c r="W275" t="s">
        <v>449</v>
      </c>
      <c r="X275" t="s">
        <v>450</v>
      </c>
      <c r="Y275">
        <v>11</v>
      </c>
      <c r="Z275" t="s">
        <v>148</v>
      </c>
      <c r="AA275">
        <v>51</v>
      </c>
      <c r="AB275" t="s">
        <v>463</v>
      </c>
      <c r="AC275">
        <v>13182450160111</v>
      </c>
      <c r="AD275">
        <v>16</v>
      </c>
      <c r="AE275" t="s">
        <v>467</v>
      </c>
    </row>
    <row r="276" spans="1:31">
      <c r="A276">
        <v>274</v>
      </c>
      <c r="B276" t="s">
        <v>449</v>
      </c>
      <c r="C276" t="s">
        <v>450</v>
      </c>
      <c r="D276" t="s">
        <v>468</v>
      </c>
      <c r="E276">
        <v>485</v>
      </c>
      <c r="F276">
        <v>485</v>
      </c>
      <c r="G276">
        <v>0</v>
      </c>
      <c r="I276">
        <v>485</v>
      </c>
      <c r="J276">
        <v>0</v>
      </c>
      <c r="K276">
        <v>0</v>
      </c>
      <c r="M276">
        <v>0</v>
      </c>
      <c r="N276">
        <v>0</v>
      </c>
      <c r="T276" t="s">
        <v>143</v>
      </c>
      <c r="U276" t="s">
        <v>144</v>
      </c>
      <c r="V276" t="s">
        <v>427</v>
      </c>
      <c r="W276" t="s">
        <v>449</v>
      </c>
      <c r="X276" t="s">
        <v>450</v>
      </c>
      <c r="Y276">
        <v>11</v>
      </c>
      <c r="Z276" t="s">
        <v>148</v>
      </c>
      <c r="AA276">
        <v>51</v>
      </c>
      <c r="AB276" t="s">
        <v>463</v>
      </c>
      <c r="AC276">
        <v>13182450140110</v>
      </c>
      <c r="AD276">
        <v>14</v>
      </c>
      <c r="AE276" t="s">
        <v>468</v>
      </c>
    </row>
    <row r="277" spans="1:31">
      <c r="A277">
        <v>275</v>
      </c>
      <c r="B277" t="s">
        <v>449</v>
      </c>
      <c r="C277" t="s">
        <v>450</v>
      </c>
      <c r="D277" t="s">
        <v>469</v>
      </c>
      <c r="E277">
        <v>930</v>
      </c>
      <c r="F277">
        <v>930</v>
      </c>
      <c r="G277">
        <v>0</v>
      </c>
      <c r="I277">
        <v>930</v>
      </c>
      <c r="J277">
        <v>0</v>
      </c>
      <c r="K277">
        <v>0</v>
      </c>
      <c r="M277">
        <v>0</v>
      </c>
      <c r="N277">
        <v>0</v>
      </c>
      <c r="T277" t="s">
        <v>143</v>
      </c>
      <c r="U277" t="s">
        <v>144</v>
      </c>
      <c r="V277" t="s">
        <v>427</v>
      </c>
      <c r="W277" t="s">
        <v>449</v>
      </c>
      <c r="X277" t="s">
        <v>450</v>
      </c>
      <c r="Y277">
        <v>11</v>
      </c>
      <c r="Z277" t="s">
        <v>148</v>
      </c>
      <c r="AA277">
        <v>51</v>
      </c>
      <c r="AB277" t="s">
        <v>463</v>
      </c>
      <c r="AC277">
        <v>13182450190113</v>
      </c>
      <c r="AD277">
        <v>19</v>
      </c>
      <c r="AE277" t="s">
        <v>469</v>
      </c>
    </row>
    <row r="278" spans="1:31">
      <c r="A278">
        <v>276</v>
      </c>
      <c r="B278" t="s">
        <v>449</v>
      </c>
      <c r="C278" t="s">
        <v>450</v>
      </c>
      <c r="D278" t="s">
        <v>470</v>
      </c>
      <c r="E278">
        <v>1399</v>
      </c>
      <c r="F278">
        <v>1399</v>
      </c>
      <c r="G278">
        <v>0</v>
      </c>
      <c r="I278">
        <v>1399</v>
      </c>
      <c r="J278">
        <v>0</v>
      </c>
      <c r="K278">
        <v>0</v>
      </c>
      <c r="M278">
        <v>0</v>
      </c>
      <c r="N278">
        <v>0</v>
      </c>
      <c r="T278" t="s">
        <v>143</v>
      </c>
      <c r="U278" t="s">
        <v>144</v>
      </c>
      <c r="V278" t="s">
        <v>427</v>
      </c>
      <c r="W278" t="s">
        <v>449</v>
      </c>
      <c r="X278" t="s">
        <v>450</v>
      </c>
      <c r="Y278">
        <v>11</v>
      </c>
      <c r="Z278" t="s">
        <v>148</v>
      </c>
      <c r="AA278">
        <v>51</v>
      </c>
      <c r="AB278" t="s">
        <v>463</v>
      </c>
      <c r="AC278">
        <v>13182450200111</v>
      </c>
      <c r="AD278">
        <v>20</v>
      </c>
      <c r="AE278" t="s">
        <v>470</v>
      </c>
    </row>
    <row r="279" spans="1:31">
      <c r="A279">
        <v>277</v>
      </c>
      <c r="B279" t="s">
        <v>449</v>
      </c>
      <c r="C279" t="s">
        <v>450</v>
      </c>
      <c r="D279" t="s">
        <v>471</v>
      </c>
      <c r="E279">
        <v>497</v>
      </c>
      <c r="F279">
        <v>432</v>
      </c>
      <c r="G279">
        <v>65</v>
      </c>
      <c r="I279">
        <v>497</v>
      </c>
      <c r="J279">
        <v>0</v>
      </c>
      <c r="K279">
        <v>0</v>
      </c>
      <c r="M279">
        <v>0</v>
      </c>
      <c r="N279">
        <v>0</v>
      </c>
      <c r="T279" t="s">
        <v>143</v>
      </c>
      <c r="U279" t="s">
        <v>144</v>
      </c>
      <c r="V279" t="s">
        <v>427</v>
      </c>
      <c r="W279" t="s">
        <v>449</v>
      </c>
      <c r="X279" t="s">
        <v>450</v>
      </c>
      <c r="Y279">
        <v>11</v>
      </c>
      <c r="Z279" t="s">
        <v>148</v>
      </c>
      <c r="AA279">
        <v>51</v>
      </c>
      <c r="AB279" t="s">
        <v>463</v>
      </c>
      <c r="AC279">
        <v>13182450150111</v>
      </c>
      <c r="AD279">
        <v>15</v>
      </c>
      <c r="AE279" t="s">
        <v>471</v>
      </c>
    </row>
    <row r="280" spans="1:31">
      <c r="A280">
        <v>278</v>
      </c>
      <c r="B280" t="s">
        <v>449</v>
      </c>
      <c r="C280" t="s">
        <v>450</v>
      </c>
      <c r="D280" t="s">
        <v>472</v>
      </c>
      <c r="E280">
        <v>2598</v>
      </c>
      <c r="F280">
        <v>0</v>
      </c>
      <c r="G280">
        <v>0</v>
      </c>
      <c r="I280">
        <v>0</v>
      </c>
      <c r="J280">
        <v>2598</v>
      </c>
      <c r="K280">
        <v>0</v>
      </c>
      <c r="M280">
        <v>2598</v>
      </c>
      <c r="N280">
        <v>0</v>
      </c>
      <c r="T280" t="s">
        <v>143</v>
      </c>
      <c r="U280" t="s">
        <v>144</v>
      </c>
      <c r="V280" t="s">
        <v>427</v>
      </c>
      <c r="W280" t="s">
        <v>449</v>
      </c>
      <c r="X280" t="s">
        <v>450</v>
      </c>
      <c r="Y280">
        <v>11</v>
      </c>
      <c r="Z280" t="s">
        <v>148</v>
      </c>
      <c r="AA280">
        <v>51</v>
      </c>
      <c r="AB280" t="s">
        <v>463</v>
      </c>
      <c r="AC280">
        <v>13182450130110</v>
      </c>
      <c r="AD280">
        <v>13</v>
      </c>
      <c r="AE280" t="s">
        <v>472</v>
      </c>
    </row>
    <row r="281" spans="1:31">
      <c r="A281">
        <v>279</v>
      </c>
      <c r="B281" t="s">
        <v>449</v>
      </c>
      <c r="C281" t="s">
        <v>450</v>
      </c>
      <c r="D281" t="s">
        <v>242</v>
      </c>
      <c r="E281">
        <v>397</v>
      </c>
      <c r="F281">
        <v>397</v>
      </c>
      <c r="G281">
        <v>0</v>
      </c>
      <c r="I281">
        <v>397</v>
      </c>
      <c r="J281">
        <v>0</v>
      </c>
      <c r="K281">
        <v>0</v>
      </c>
      <c r="M281">
        <v>0</v>
      </c>
      <c r="N281">
        <v>0</v>
      </c>
      <c r="T281" t="s">
        <v>143</v>
      </c>
      <c r="U281" t="s">
        <v>144</v>
      </c>
      <c r="V281" t="s">
        <v>427</v>
      </c>
      <c r="W281" t="s">
        <v>449</v>
      </c>
      <c r="X281" t="s">
        <v>450</v>
      </c>
      <c r="Y281">
        <v>11</v>
      </c>
      <c r="Z281" t="s">
        <v>148</v>
      </c>
      <c r="AA281">
        <v>53</v>
      </c>
      <c r="AB281" t="s">
        <v>318</v>
      </c>
      <c r="AC281">
        <v>13182400030103</v>
      </c>
      <c r="AD281">
        <v>3</v>
      </c>
      <c r="AE281" t="s">
        <v>242</v>
      </c>
    </row>
    <row r="282" spans="1:31">
      <c r="A282">
        <v>280</v>
      </c>
      <c r="B282" t="s">
        <v>449</v>
      </c>
      <c r="C282" t="s">
        <v>450</v>
      </c>
      <c r="D282" t="s">
        <v>473</v>
      </c>
      <c r="E282">
        <v>1189</v>
      </c>
      <c r="F282">
        <v>1189</v>
      </c>
      <c r="G282">
        <v>0</v>
      </c>
      <c r="I282">
        <v>1189</v>
      </c>
      <c r="J282">
        <v>0</v>
      </c>
      <c r="K282">
        <v>0</v>
      </c>
      <c r="M282">
        <v>0</v>
      </c>
      <c r="N282">
        <v>0</v>
      </c>
      <c r="T282" t="s">
        <v>143</v>
      </c>
      <c r="U282" t="s">
        <v>144</v>
      </c>
      <c r="V282" t="s">
        <v>427</v>
      </c>
      <c r="W282" t="s">
        <v>449</v>
      </c>
      <c r="X282" t="s">
        <v>450</v>
      </c>
      <c r="Y282">
        <v>11</v>
      </c>
      <c r="Z282" t="s">
        <v>148</v>
      </c>
      <c r="AA282">
        <v>47</v>
      </c>
      <c r="AB282" t="s">
        <v>332</v>
      </c>
      <c r="AC282">
        <v>13182430170116</v>
      </c>
      <c r="AD282">
        <v>17</v>
      </c>
      <c r="AE282" t="s">
        <v>473</v>
      </c>
    </row>
    <row r="283" spans="1:31">
      <c r="A283">
        <v>281</v>
      </c>
      <c r="B283" t="s">
        <v>449</v>
      </c>
      <c r="C283" t="s">
        <v>450</v>
      </c>
      <c r="D283" t="s">
        <v>474</v>
      </c>
      <c r="E283">
        <v>2241</v>
      </c>
      <c r="F283">
        <v>2241</v>
      </c>
      <c r="G283">
        <v>0</v>
      </c>
      <c r="I283">
        <v>2241</v>
      </c>
      <c r="J283">
        <v>0</v>
      </c>
      <c r="K283">
        <v>0</v>
      </c>
      <c r="M283">
        <v>0</v>
      </c>
      <c r="N283">
        <v>0</v>
      </c>
      <c r="T283" t="s">
        <v>143</v>
      </c>
      <c r="U283" t="s">
        <v>144</v>
      </c>
      <c r="V283" t="s">
        <v>427</v>
      </c>
      <c r="W283" t="s">
        <v>449</v>
      </c>
      <c r="X283" t="s">
        <v>450</v>
      </c>
      <c r="Y283">
        <v>11</v>
      </c>
      <c r="Z283" t="s">
        <v>148</v>
      </c>
      <c r="AA283">
        <v>47</v>
      </c>
      <c r="AB283" t="s">
        <v>332</v>
      </c>
      <c r="AC283">
        <v>13182430180117</v>
      </c>
      <c r="AD283">
        <v>18</v>
      </c>
      <c r="AE283" t="s">
        <v>474</v>
      </c>
    </row>
    <row r="284" spans="1:31">
      <c r="A284">
        <v>282</v>
      </c>
      <c r="B284" t="s">
        <v>449</v>
      </c>
      <c r="C284" t="s">
        <v>450</v>
      </c>
      <c r="D284" t="s">
        <v>475</v>
      </c>
      <c r="E284">
        <v>2097</v>
      </c>
      <c r="F284">
        <v>2097</v>
      </c>
      <c r="G284">
        <v>0</v>
      </c>
      <c r="I284">
        <v>2097</v>
      </c>
      <c r="J284">
        <v>0</v>
      </c>
      <c r="K284">
        <v>0</v>
      </c>
      <c r="M284">
        <v>0</v>
      </c>
      <c r="N284">
        <v>0</v>
      </c>
      <c r="T284" t="s">
        <v>143</v>
      </c>
      <c r="U284" t="s">
        <v>144</v>
      </c>
      <c r="V284" t="s">
        <v>427</v>
      </c>
      <c r="W284" t="s">
        <v>449</v>
      </c>
      <c r="X284" t="s">
        <v>450</v>
      </c>
      <c r="Y284">
        <v>11</v>
      </c>
      <c r="Z284" t="s">
        <v>148</v>
      </c>
      <c r="AA284">
        <v>47</v>
      </c>
      <c r="AB284" t="s">
        <v>332</v>
      </c>
      <c r="AC284">
        <v>13182430140112</v>
      </c>
      <c r="AD284">
        <v>14</v>
      </c>
      <c r="AE284" t="s">
        <v>475</v>
      </c>
    </row>
    <row r="285" spans="1:31">
      <c r="A285">
        <v>283</v>
      </c>
      <c r="B285" t="s">
        <v>449</v>
      </c>
      <c r="C285" t="s">
        <v>450</v>
      </c>
      <c r="D285" t="s">
        <v>476</v>
      </c>
      <c r="E285">
        <v>1014</v>
      </c>
      <c r="F285">
        <v>1014</v>
      </c>
      <c r="G285">
        <v>0</v>
      </c>
      <c r="I285">
        <v>1014</v>
      </c>
      <c r="J285">
        <v>0</v>
      </c>
      <c r="K285">
        <v>0</v>
      </c>
      <c r="M285">
        <v>0</v>
      </c>
      <c r="N285">
        <v>0</v>
      </c>
      <c r="T285" t="s">
        <v>143</v>
      </c>
      <c r="U285" t="s">
        <v>144</v>
      </c>
      <c r="V285" t="s">
        <v>427</v>
      </c>
      <c r="W285" t="s">
        <v>449</v>
      </c>
      <c r="X285" t="s">
        <v>450</v>
      </c>
      <c r="Y285">
        <v>11</v>
      </c>
      <c r="Z285" t="s">
        <v>148</v>
      </c>
      <c r="AA285">
        <v>47</v>
      </c>
      <c r="AB285" t="s">
        <v>332</v>
      </c>
      <c r="AC285">
        <v>13182430130112</v>
      </c>
      <c r="AD285">
        <v>13</v>
      </c>
      <c r="AE285" t="s">
        <v>476</v>
      </c>
    </row>
    <row r="286" spans="1:31">
      <c r="A286">
        <v>284</v>
      </c>
      <c r="B286" t="s">
        <v>477</v>
      </c>
      <c r="C286" t="s">
        <v>478</v>
      </c>
      <c r="D286" t="s">
        <v>480</v>
      </c>
      <c r="E286">
        <v>1191</v>
      </c>
      <c r="F286">
        <v>1191</v>
      </c>
      <c r="I286">
        <v>1191</v>
      </c>
      <c r="J286">
        <v>0</v>
      </c>
      <c r="M286">
        <v>0</v>
      </c>
      <c r="N286">
        <v>0</v>
      </c>
      <c r="T286" t="s">
        <v>143</v>
      </c>
      <c r="U286" t="s">
        <v>144</v>
      </c>
      <c r="V286" t="s">
        <v>276</v>
      </c>
      <c r="W286" t="s">
        <v>477</v>
      </c>
      <c r="X286" t="s">
        <v>478</v>
      </c>
      <c r="Y286">
        <v>21</v>
      </c>
      <c r="Z286" t="s">
        <v>148</v>
      </c>
      <c r="AA286">
        <v>37</v>
      </c>
      <c r="AB286" t="s">
        <v>479</v>
      </c>
      <c r="AC286">
        <v>13183360050105</v>
      </c>
      <c r="AD286">
        <v>5</v>
      </c>
      <c r="AE286" t="s">
        <v>480</v>
      </c>
    </row>
    <row r="287" spans="1:31">
      <c r="A287">
        <v>285</v>
      </c>
      <c r="B287" t="s">
        <v>477</v>
      </c>
      <c r="C287" t="s">
        <v>478</v>
      </c>
      <c r="D287" t="s">
        <v>481</v>
      </c>
      <c r="E287">
        <v>1844</v>
      </c>
      <c r="F287">
        <v>1844</v>
      </c>
      <c r="I287">
        <v>1844</v>
      </c>
      <c r="J287">
        <v>0</v>
      </c>
      <c r="M287">
        <v>0</v>
      </c>
      <c r="N287">
        <v>0</v>
      </c>
      <c r="T287" t="s">
        <v>143</v>
      </c>
      <c r="U287" t="s">
        <v>144</v>
      </c>
      <c r="V287" t="s">
        <v>276</v>
      </c>
      <c r="W287" t="s">
        <v>477</v>
      </c>
      <c r="X287" t="s">
        <v>478</v>
      </c>
      <c r="Y287">
        <v>21</v>
      </c>
      <c r="Z287" t="s">
        <v>148</v>
      </c>
      <c r="AA287">
        <v>37</v>
      </c>
      <c r="AB287" t="s">
        <v>479</v>
      </c>
      <c r="AC287">
        <v>13183360040104</v>
      </c>
      <c r="AD287">
        <v>4</v>
      </c>
      <c r="AE287" t="s">
        <v>481</v>
      </c>
    </row>
    <row r="288" spans="1:31">
      <c r="A288">
        <v>286</v>
      </c>
      <c r="B288" t="s">
        <v>477</v>
      </c>
      <c r="C288" t="s">
        <v>478</v>
      </c>
      <c r="D288" t="s">
        <v>482</v>
      </c>
      <c r="E288">
        <v>1020</v>
      </c>
      <c r="F288">
        <v>1020</v>
      </c>
      <c r="I288">
        <v>1020</v>
      </c>
      <c r="J288">
        <v>0</v>
      </c>
      <c r="M288">
        <v>0</v>
      </c>
      <c r="N288">
        <v>0</v>
      </c>
      <c r="T288" t="s">
        <v>143</v>
      </c>
      <c r="U288" t="s">
        <v>144</v>
      </c>
      <c r="V288" t="s">
        <v>276</v>
      </c>
      <c r="W288" t="s">
        <v>477</v>
      </c>
      <c r="X288" t="s">
        <v>478</v>
      </c>
      <c r="Y288">
        <v>21</v>
      </c>
      <c r="Z288" t="s">
        <v>148</v>
      </c>
      <c r="AA288">
        <v>37</v>
      </c>
      <c r="AB288" t="s">
        <v>479</v>
      </c>
      <c r="AC288">
        <v>13183360010101</v>
      </c>
      <c r="AD288">
        <v>1</v>
      </c>
      <c r="AE288" t="s">
        <v>482</v>
      </c>
    </row>
    <row r="289" spans="1:31">
      <c r="A289">
        <v>287</v>
      </c>
      <c r="B289" t="s">
        <v>477</v>
      </c>
      <c r="C289" t="s">
        <v>478</v>
      </c>
      <c r="D289" t="s">
        <v>483</v>
      </c>
      <c r="E289">
        <v>570</v>
      </c>
      <c r="F289">
        <v>570</v>
      </c>
      <c r="I289">
        <v>570</v>
      </c>
      <c r="J289">
        <v>0</v>
      </c>
      <c r="M289">
        <v>0</v>
      </c>
      <c r="N289">
        <v>0</v>
      </c>
      <c r="T289" t="s">
        <v>143</v>
      </c>
      <c r="U289" t="s">
        <v>144</v>
      </c>
      <c r="V289" t="s">
        <v>276</v>
      </c>
      <c r="W289" t="s">
        <v>477</v>
      </c>
      <c r="X289" t="s">
        <v>478</v>
      </c>
      <c r="Y289">
        <v>21</v>
      </c>
      <c r="Z289" t="s">
        <v>148</v>
      </c>
      <c r="AA289">
        <v>38</v>
      </c>
      <c r="AB289" t="s">
        <v>200</v>
      </c>
      <c r="AC289">
        <v>13183420070108</v>
      </c>
      <c r="AD289">
        <v>5</v>
      </c>
      <c r="AE289" t="s">
        <v>483</v>
      </c>
    </row>
    <row r="290" spans="1:31">
      <c r="A290">
        <v>288</v>
      </c>
      <c r="B290" t="s">
        <v>477</v>
      </c>
      <c r="C290" t="s">
        <v>478</v>
      </c>
      <c r="D290" t="s">
        <v>149</v>
      </c>
      <c r="E290">
        <v>4674</v>
      </c>
      <c r="F290">
        <v>4674</v>
      </c>
      <c r="I290">
        <v>4674</v>
      </c>
      <c r="J290">
        <v>0</v>
      </c>
      <c r="M290">
        <v>0</v>
      </c>
      <c r="N290">
        <v>0</v>
      </c>
      <c r="T290" t="s">
        <v>143</v>
      </c>
      <c r="U290" t="s">
        <v>144</v>
      </c>
      <c r="V290" t="s">
        <v>276</v>
      </c>
      <c r="W290" t="s">
        <v>477</v>
      </c>
      <c r="X290" t="s">
        <v>478</v>
      </c>
      <c r="Y290">
        <v>21</v>
      </c>
      <c r="Z290" t="s">
        <v>148</v>
      </c>
      <c r="AA290">
        <v>37</v>
      </c>
      <c r="AB290" t="s">
        <v>479</v>
      </c>
      <c r="AC290">
        <v>13183360060107</v>
      </c>
      <c r="AD290">
        <v>6</v>
      </c>
      <c r="AE290" t="s">
        <v>149</v>
      </c>
    </row>
    <row r="291" spans="1:31">
      <c r="A291">
        <v>289</v>
      </c>
      <c r="B291" t="s">
        <v>477</v>
      </c>
      <c r="C291" t="s">
        <v>478</v>
      </c>
      <c r="D291" t="s">
        <v>484</v>
      </c>
      <c r="E291">
        <v>635</v>
      </c>
      <c r="F291">
        <v>635</v>
      </c>
      <c r="I291">
        <v>635</v>
      </c>
      <c r="J291">
        <v>0</v>
      </c>
      <c r="M291">
        <v>0</v>
      </c>
      <c r="N291">
        <v>0</v>
      </c>
      <c r="T291" t="s">
        <v>143</v>
      </c>
      <c r="U291" t="s">
        <v>144</v>
      </c>
      <c r="V291" t="s">
        <v>276</v>
      </c>
      <c r="W291" t="s">
        <v>477</v>
      </c>
      <c r="X291" t="s">
        <v>478</v>
      </c>
      <c r="Y291">
        <v>21</v>
      </c>
      <c r="Z291" t="s">
        <v>148</v>
      </c>
      <c r="AA291">
        <v>37</v>
      </c>
      <c r="AB291" t="s">
        <v>479</v>
      </c>
      <c r="AC291">
        <v>13183360070108</v>
      </c>
      <c r="AD291">
        <v>7</v>
      </c>
      <c r="AE291" t="s">
        <v>484</v>
      </c>
    </row>
    <row r="292" spans="1:31">
      <c r="A292">
        <v>290</v>
      </c>
      <c r="B292" t="s">
        <v>477</v>
      </c>
      <c r="C292" t="s">
        <v>478</v>
      </c>
      <c r="D292" t="s">
        <v>485</v>
      </c>
      <c r="E292">
        <v>661</v>
      </c>
      <c r="F292">
        <v>661</v>
      </c>
      <c r="I292">
        <v>661</v>
      </c>
      <c r="J292">
        <v>0</v>
      </c>
      <c r="M292">
        <v>0</v>
      </c>
      <c r="N292">
        <v>0</v>
      </c>
      <c r="T292" t="s">
        <v>143</v>
      </c>
      <c r="U292" t="s">
        <v>144</v>
      </c>
      <c r="V292" t="s">
        <v>276</v>
      </c>
      <c r="W292" t="s">
        <v>477</v>
      </c>
      <c r="X292" t="s">
        <v>478</v>
      </c>
      <c r="Y292">
        <v>21</v>
      </c>
      <c r="Z292" t="s">
        <v>148</v>
      </c>
      <c r="AA292">
        <v>37</v>
      </c>
      <c r="AB292" t="s">
        <v>479</v>
      </c>
      <c r="AC292">
        <v>13183360030103</v>
      </c>
      <c r="AD292">
        <v>3</v>
      </c>
      <c r="AE292" t="s">
        <v>485</v>
      </c>
    </row>
    <row r="293" spans="1:31">
      <c r="A293">
        <v>291</v>
      </c>
      <c r="B293" t="s">
        <v>477</v>
      </c>
      <c r="C293" t="s">
        <v>478</v>
      </c>
      <c r="D293" t="s">
        <v>486</v>
      </c>
      <c r="E293">
        <v>2490</v>
      </c>
      <c r="F293">
        <v>2490</v>
      </c>
      <c r="I293">
        <v>2490</v>
      </c>
      <c r="J293">
        <v>0</v>
      </c>
      <c r="M293">
        <v>0</v>
      </c>
      <c r="N293">
        <v>0</v>
      </c>
      <c r="T293" t="s">
        <v>143</v>
      </c>
      <c r="U293" t="s">
        <v>144</v>
      </c>
      <c r="V293" t="s">
        <v>276</v>
      </c>
      <c r="W293" t="s">
        <v>477</v>
      </c>
      <c r="X293" t="s">
        <v>478</v>
      </c>
      <c r="Y293">
        <v>21</v>
      </c>
      <c r="Z293" t="s">
        <v>148</v>
      </c>
      <c r="AA293">
        <v>37</v>
      </c>
      <c r="AB293" t="s">
        <v>479</v>
      </c>
      <c r="AC293">
        <v>13183360020102</v>
      </c>
      <c r="AD293">
        <v>2</v>
      </c>
      <c r="AE293" t="s">
        <v>486</v>
      </c>
    </row>
    <row r="294" spans="1:31">
      <c r="A294">
        <v>292</v>
      </c>
      <c r="B294" t="s">
        <v>477</v>
      </c>
      <c r="C294" t="s">
        <v>478</v>
      </c>
      <c r="D294" t="s">
        <v>459</v>
      </c>
      <c r="E294">
        <v>786</v>
      </c>
      <c r="F294">
        <v>786</v>
      </c>
      <c r="I294">
        <v>786</v>
      </c>
      <c r="J294">
        <v>0</v>
      </c>
      <c r="M294">
        <v>0</v>
      </c>
      <c r="N294">
        <v>0</v>
      </c>
      <c r="T294" t="s">
        <v>143</v>
      </c>
      <c r="U294" t="s">
        <v>144</v>
      </c>
      <c r="V294" t="s">
        <v>276</v>
      </c>
      <c r="W294" t="s">
        <v>477</v>
      </c>
      <c r="X294" t="s">
        <v>478</v>
      </c>
      <c r="Y294">
        <v>21</v>
      </c>
      <c r="Z294" t="s">
        <v>148</v>
      </c>
      <c r="AA294">
        <v>37</v>
      </c>
      <c r="AB294" t="s">
        <v>479</v>
      </c>
      <c r="AC294">
        <v>13183360080109</v>
      </c>
      <c r="AD294">
        <v>8</v>
      </c>
      <c r="AE294" t="s">
        <v>459</v>
      </c>
    </row>
    <row r="295" spans="1:31">
      <c r="A295">
        <v>293</v>
      </c>
      <c r="B295" t="s">
        <v>477</v>
      </c>
      <c r="C295" t="s">
        <v>478</v>
      </c>
      <c r="D295" t="s">
        <v>487</v>
      </c>
      <c r="E295">
        <v>389</v>
      </c>
      <c r="F295">
        <v>389</v>
      </c>
      <c r="I295">
        <v>389</v>
      </c>
      <c r="J295">
        <v>0</v>
      </c>
      <c r="M295">
        <v>0</v>
      </c>
      <c r="N295">
        <v>0</v>
      </c>
      <c r="T295" t="s">
        <v>143</v>
      </c>
      <c r="U295" t="s">
        <v>144</v>
      </c>
      <c r="V295" t="s">
        <v>276</v>
      </c>
      <c r="W295" t="s">
        <v>477</v>
      </c>
      <c r="X295" t="s">
        <v>478</v>
      </c>
      <c r="Y295">
        <v>21</v>
      </c>
      <c r="Z295" t="s">
        <v>148</v>
      </c>
      <c r="AA295">
        <v>36</v>
      </c>
      <c r="AB295" t="s">
        <v>247</v>
      </c>
      <c r="AC295">
        <v>13186350090111</v>
      </c>
      <c r="AD295">
        <v>9</v>
      </c>
      <c r="AE295" t="s">
        <v>487</v>
      </c>
    </row>
    <row r="296" spans="1:31">
      <c r="A296">
        <v>294</v>
      </c>
      <c r="B296" t="s">
        <v>477</v>
      </c>
      <c r="C296" t="s">
        <v>478</v>
      </c>
      <c r="D296" t="s">
        <v>488</v>
      </c>
      <c r="E296">
        <v>1536</v>
      </c>
      <c r="F296">
        <v>1536</v>
      </c>
      <c r="I296">
        <v>1536</v>
      </c>
      <c r="J296">
        <v>0</v>
      </c>
      <c r="M296">
        <v>0</v>
      </c>
      <c r="N296">
        <v>0</v>
      </c>
      <c r="T296" t="s">
        <v>143</v>
      </c>
      <c r="U296" t="s">
        <v>144</v>
      </c>
      <c r="V296" t="s">
        <v>276</v>
      </c>
      <c r="W296" t="s">
        <v>477</v>
      </c>
      <c r="X296" t="s">
        <v>478</v>
      </c>
      <c r="Y296">
        <v>21</v>
      </c>
      <c r="Z296" t="s">
        <v>148</v>
      </c>
      <c r="AA296">
        <v>36</v>
      </c>
      <c r="AB296" t="s">
        <v>247</v>
      </c>
      <c r="AC296">
        <v>13186350080111</v>
      </c>
      <c r="AD296">
        <v>8</v>
      </c>
      <c r="AE296" t="s">
        <v>488</v>
      </c>
    </row>
    <row r="297" spans="1:31">
      <c r="A297">
        <v>295</v>
      </c>
      <c r="B297" t="s">
        <v>477</v>
      </c>
      <c r="C297" t="s">
        <v>478</v>
      </c>
      <c r="D297" t="s">
        <v>489</v>
      </c>
      <c r="E297">
        <v>796</v>
      </c>
      <c r="F297">
        <v>796</v>
      </c>
      <c r="I297">
        <v>796</v>
      </c>
      <c r="J297">
        <v>0</v>
      </c>
      <c r="M297">
        <v>0</v>
      </c>
      <c r="N297">
        <v>0</v>
      </c>
      <c r="T297" t="s">
        <v>143</v>
      </c>
      <c r="U297" t="s">
        <v>144</v>
      </c>
      <c r="V297" t="s">
        <v>276</v>
      </c>
      <c r="W297" t="s">
        <v>477</v>
      </c>
      <c r="X297" t="s">
        <v>478</v>
      </c>
      <c r="Y297">
        <v>21</v>
      </c>
      <c r="Z297" t="s">
        <v>148</v>
      </c>
      <c r="AA297">
        <v>36</v>
      </c>
      <c r="AB297" t="s">
        <v>247</v>
      </c>
      <c r="AC297">
        <v>13186350060109</v>
      </c>
      <c r="AD297">
        <v>6</v>
      </c>
      <c r="AE297" t="s">
        <v>489</v>
      </c>
    </row>
    <row r="298" spans="1:31">
      <c r="A298">
        <v>296</v>
      </c>
      <c r="B298" t="s">
        <v>477</v>
      </c>
      <c r="C298" t="s">
        <v>478</v>
      </c>
      <c r="D298" t="s">
        <v>490</v>
      </c>
      <c r="E298">
        <v>716</v>
      </c>
      <c r="F298">
        <v>716</v>
      </c>
      <c r="I298">
        <v>716</v>
      </c>
      <c r="J298">
        <v>0</v>
      </c>
      <c r="M298">
        <v>0</v>
      </c>
      <c r="N298">
        <v>0</v>
      </c>
      <c r="T298" t="s">
        <v>143</v>
      </c>
      <c r="U298" t="s">
        <v>144</v>
      </c>
      <c r="V298" t="s">
        <v>276</v>
      </c>
      <c r="W298" t="s">
        <v>477</v>
      </c>
      <c r="X298" t="s">
        <v>478</v>
      </c>
      <c r="Y298">
        <v>21</v>
      </c>
      <c r="Z298" t="s">
        <v>148</v>
      </c>
      <c r="AA298">
        <v>48</v>
      </c>
      <c r="AB298" t="s">
        <v>408</v>
      </c>
      <c r="AC298">
        <v>13183370010101</v>
      </c>
      <c r="AD298">
        <v>1</v>
      </c>
      <c r="AE298" t="s">
        <v>490</v>
      </c>
    </row>
    <row r="299" spans="1:31">
      <c r="A299">
        <v>297</v>
      </c>
      <c r="B299" t="s">
        <v>491</v>
      </c>
      <c r="C299" t="s">
        <v>492</v>
      </c>
      <c r="D299" t="s">
        <v>226</v>
      </c>
      <c r="E299">
        <v>10033</v>
      </c>
      <c r="F299">
        <v>10033</v>
      </c>
      <c r="G299">
        <v>0</v>
      </c>
      <c r="H299">
        <v>9020</v>
      </c>
      <c r="I299">
        <v>10033</v>
      </c>
      <c r="J299">
        <v>0</v>
      </c>
      <c r="K299">
        <v>0</v>
      </c>
      <c r="L299">
        <v>0</v>
      </c>
      <c r="M299">
        <v>0</v>
      </c>
      <c r="N299">
        <v>0</v>
      </c>
      <c r="T299" t="s">
        <v>143</v>
      </c>
      <c r="U299" t="s">
        <v>144</v>
      </c>
      <c r="V299" t="s">
        <v>223</v>
      </c>
      <c r="W299" t="s">
        <v>491</v>
      </c>
      <c r="X299" t="s">
        <v>492</v>
      </c>
      <c r="Y299">
        <v>21</v>
      </c>
      <c r="Z299" t="s">
        <v>148</v>
      </c>
      <c r="AA299">
        <v>33</v>
      </c>
      <c r="AB299" t="s">
        <v>226</v>
      </c>
      <c r="AC299">
        <v>13187130050105</v>
      </c>
      <c r="AD299">
        <v>5</v>
      </c>
      <c r="AE299" t="s">
        <v>226</v>
      </c>
    </row>
    <row r="300" spans="1:31">
      <c r="A300">
        <v>298</v>
      </c>
      <c r="B300" t="s">
        <v>491</v>
      </c>
      <c r="C300" t="s">
        <v>492</v>
      </c>
      <c r="D300" t="s">
        <v>493</v>
      </c>
      <c r="E300">
        <v>1839</v>
      </c>
      <c r="F300">
        <v>1839</v>
      </c>
      <c r="G300">
        <v>0</v>
      </c>
      <c r="H300">
        <v>4052</v>
      </c>
      <c r="I300">
        <v>1839</v>
      </c>
      <c r="J300">
        <v>0</v>
      </c>
      <c r="K300">
        <v>0</v>
      </c>
      <c r="L300">
        <v>0</v>
      </c>
      <c r="M300">
        <v>0</v>
      </c>
      <c r="N300">
        <v>0</v>
      </c>
      <c r="T300" t="s">
        <v>143</v>
      </c>
      <c r="U300" t="s">
        <v>144</v>
      </c>
      <c r="V300" t="s">
        <v>223</v>
      </c>
      <c r="W300" t="s">
        <v>491</v>
      </c>
      <c r="X300" t="s">
        <v>492</v>
      </c>
      <c r="Y300">
        <v>21</v>
      </c>
      <c r="Z300" t="s">
        <v>148</v>
      </c>
      <c r="AA300">
        <v>33</v>
      </c>
      <c r="AB300" t="s">
        <v>226</v>
      </c>
      <c r="AC300">
        <v>13187130070106</v>
      </c>
      <c r="AD300">
        <v>7</v>
      </c>
      <c r="AE300" t="s">
        <v>493</v>
      </c>
    </row>
    <row r="301" spans="1:31">
      <c r="A301">
        <v>299</v>
      </c>
      <c r="B301" t="s">
        <v>494</v>
      </c>
      <c r="C301" t="s">
        <v>492</v>
      </c>
      <c r="D301" t="s">
        <v>495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T301" t="s">
        <v>143</v>
      </c>
      <c r="U301" t="s">
        <v>144</v>
      </c>
      <c r="V301" t="s">
        <v>223</v>
      </c>
      <c r="W301" t="s">
        <v>494</v>
      </c>
      <c r="X301" t="s">
        <v>492</v>
      </c>
      <c r="Y301">
        <v>21</v>
      </c>
      <c r="Z301" t="s">
        <v>148</v>
      </c>
      <c r="AA301">
        <v>33</v>
      </c>
      <c r="AB301" t="s">
        <v>226</v>
      </c>
      <c r="AC301">
        <v>0</v>
      </c>
      <c r="AD301">
        <v>6</v>
      </c>
      <c r="AE301" t="s">
        <v>495</v>
      </c>
    </row>
    <row r="302" spans="1:31">
      <c r="A302">
        <v>300</v>
      </c>
      <c r="B302" t="s">
        <v>496</v>
      </c>
      <c r="C302" t="s">
        <v>492</v>
      </c>
      <c r="D302" t="s">
        <v>497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T302" t="s">
        <v>143</v>
      </c>
      <c r="U302" t="s">
        <v>144</v>
      </c>
      <c r="V302" t="s">
        <v>223</v>
      </c>
      <c r="W302" t="s">
        <v>496</v>
      </c>
      <c r="X302" t="s">
        <v>492</v>
      </c>
      <c r="Y302">
        <v>21</v>
      </c>
      <c r="Z302" t="s">
        <v>148</v>
      </c>
      <c r="AA302">
        <v>33</v>
      </c>
      <c r="AB302" t="s">
        <v>226</v>
      </c>
      <c r="AC302">
        <v>0</v>
      </c>
      <c r="AD302">
        <v>9</v>
      </c>
      <c r="AE302" t="s">
        <v>497</v>
      </c>
    </row>
    <row r="303" spans="1:31">
      <c r="A303">
        <v>301</v>
      </c>
      <c r="B303" t="s">
        <v>498</v>
      </c>
      <c r="C303" t="s">
        <v>492</v>
      </c>
      <c r="D303" t="s">
        <v>499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T303" t="s">
        <v>143</v>
      </c>
      <c r="U303" t="s">
        <v>144</v>
      </c>
      <c r="V303" t="s">
        <v>223</v>
      </c>
      <c r="W303" t="s">
        <v>498</v>
      </c>
      <c r="X303" t="s">
        <v>492</v>
      </c>
      <c r="Y303">
        <v>21</v>
      </c>
      <c r="Z303" t="s">
        <v>148</v>
      </c>
      <c r="AA303">
        <v>33</v>
      </c>
      <c r="AB303" t="s">
        <v>226</v>
      </c>
      <c r="AC303">
        <v>0</v>
      </c>
      <c r="AD303">
        <v>10</v>
      </c>
      <c r="AE303" t="s">
        <v>499</v>
      </c>
    </row>
    <row r="304" spans="1:31">
      <c r="A304">
        <v>302</v>
      </c>
      <c r="B304" t="s">
        <v>491</v>
      </c>
      <c r="C304" t="s">
        <v>492</v>
      </c>
      <c r="D304" t="s">
        <v>191</v>
      </c>
      <c r="E304">
        <v>29553</v>
      </c>
      <c r="F304">
        <v>0</v>
      </c>
      <c r="G304">
        <v>0</v>
      </c>
      <c r="H304">
        <v>0</v>
      </c>
      <c r="I304">
        <v>0</v>
      </c>
      <c r="J304">
        <v>13000</v>
      </c>
      <c r="K304">
        <v>16553</v>
      </c>
      <c r="L304">
        <v>29553</v>
      </c>
      <c r="M304">
        <v>29553</v>
      </c>
      <c r="N304">
        <v>0</v>
      </c>
      <c r="T304" t="s">
        <v>143</v>
      </c>
      <c r="U304" t="s">
        <v>144</v>
      </c>
      <c r="V304" t="s">
        <v>223</v>
      </c>
      <c r="W304" t="s">
        <v>491</v>
      </c>
      <c r="X304" t="s">
        <v>492</v>
      </c>
      <c r="Y304">
        <v>21</v>
      </c>
      <c r="Z304" t="s">
        <v>148</v>
      </c>
      <c r="AA304">
        <v>33</v>
      </c>
      <c r="AB304" t="s">
        <v>226</v>
      </c>
      <c r="AC304">
        <v>0</v>
      </c>
      <c r="AE304" t="s">
        <v>191</v>
      </c>
    </row>
    <row r="305" spans="1:31">
      <c r="A305">
        <v>303</v>
      </c>
      <c r="B305" t="s">
        <v>502</v>
      </c>
      <c r="C305" t="s">
        <v>503</v>
      </c>
      <c r="D305" t="s">
        <v>504</v>
      </c>
      <c r="E305">
        <v>922</v>
      </c>
      <c r="F305">
        <v>922</v>
      </c>
      <c r="G305">
        <v>0</v>
      </c>
      <c r="H305">
        <v>0</v>
      </c>
      <c r="I305">
        <v>922</v>
      </c>
      <c r="J305">
        <v>0</v>
      </c>
      <c r="K305">
        <v>0</v>
      </c>
      <c r="L305">
        <v>0</v>
      </c>
      <c r="M305">
        <v>0</v>
      </c>
      <c r="N305">
        <v>0</v>
      </c>
      <c r="T305" t="s">
        <v>292</v>
      </c>
      <c r="U305" t="s">
        <v>500</v>
      </c>
      <c r="V305" t="s">
        <v>501</v>
      </c>
      <c r="W305" t="s">
        <v>502</v>
      </c>
      <c r="X305" t="s">
        <v>503</v>
      </c>
      <c r="Y305">
        <v>21</v>
      </c>
      <c r="Z305" t="s">
        <v>148</v>
      </c>
      <c r="AB305" t="s">
        <v>266</v>
      </c>
      <c r="AC305">
        <v>13185150050105</v>
      </c>
      <c r="AD305">
        <v>5</v>
      </c>
      <c r="AE305" t="s">
        <v>504</v>
      </c>
    </row>
    <row r="306" spans="1:31">
      <c r="A306">
        <v>304</v>
      </c>
      <c r="B306" t="s">
        <v>502</v>
      </c>
      <c r="C306" t="s">
        <v>503</v>
      </c>
      <c r="D306" t="s">
        <v>505</v>
      </c>
      <c r="E306">
        <v>1791</v>
      </c>
      <c r="F306">
        <v>0</v>
      </c>
      <c r="G306">
        <v>0</v>
      </c>
      <c r="H306">
        <v>0</v>
      </c>
      <c r="J306">
        <v>1791</v>
      </c>
      <c r="K306">
        <v>0</v>
      </c>
      <c r="L306">
        <v>0</v>
      </c>
      <c r="M306">
        <v>1791</v>
      </c>
      <c r="N306">
        <v>0</v>
      </c>
      <c r="T306" t="s">
        <v>292</v>
      </c>
      <c r="U306" t="s">
        <v>500</v>
      </c>
      <c r="V306" t="s">
        <v>501</v>
      </c>
      <c r="W306" t="s">
        <v>502</v>
      </c>
      <c r="X306" t="s">
        <v>503</v>
      </c>
      <c r="Y306">
        <v>21</v>
      </c>
      <c r="Z306" t="s">
        <v>148</v>
      </c>
      <c r="AA306">
        <v>13</v>
      </c>
      <c r="AB306" t="s">
        <v>266</v>
      </c>
      <c r="AC306">
        <v>13185150030103</v>
      </c>
      <c r="AD306">
        <v>3</v>
      </c>
      <c r="AE306" t="s">
        <v>505</v>
      </c>
    </row>
    <row r="307" spans="1:31">
      <c r="A307">
        <v>305</v>
      </c>
      <c r="B307" t="s">
        <v>502</v>
      </c>
      <c r="C307" t="s">
        <v>503</v>
      </c>
      <c r="D307" t="s">
        <v>506</v>
      </c>
      <c r="E307">
        <v>2218</v>
      </c>
      <c r="F307">
        <v>0</v>
      </c>
      <c r="G307">
        <v>0</v>
      </c>
      <c r="H307">
        <v>0</v>
      </c>
      <c r="J307">
        <v>2218</v>
      </c>
      <c r="K307">
        <v>0</v>
      </c>
      <c r="L307">
        <v>0</v>
      </c>
      <c r="M307">
        <v>2218</v>
      </c>
      <c r="N307">
        <v>0</v>
      </c>
      <c r="T307" t="s">
        <v>292</v>
      </c>
      <c r="U307" t="s">
        <v>500</v>
      </c>
      <c r="V307" t="s">
        <v>501</v>
      </c>
      <c r="W307" t="s">
        <v>502</v>
      </c>
      <c r="X307" t="s">
        <v>503</v>
      </c>
      <c r="Y307">
        <v>21</v>
      </c>
      <c r="Z307" t="s">
        <v>148</v>
      </c>
      <c r="AA307">
        <v>13</v>
      </c>
      <c r="AB307" t="s">
        <v>266</v>
      </c>
      <c r="AC307">
        <v>13185150020102</v>
      </c>
      <c r="AD307">
        <v>2</v>
      </c>
      <c r="AE307" t="s">
        <v>506</v>
      </c>
    </row>
    <row r="308" spans="1:31">
      <c r="A308">
        <v>306</v>
      </c>
      <c r="B308" t="s">
        <v>502</v>
      </c>
      <c r="C308" t="s">
        <v>503</v>
      </c>
      <c r="D308" t="s">
        <v>507</v>
      </c>
      <c r="E308">
        <v>1117</v>
      </c>
      <c r="F308">
        <v>1117</v>
      </c>
      <c r="G308">
        <v>0</v>
      </c>
      <c r="H308">
        <v>0</v>
      </c>
      <c r="I308">
        <v>1117</v>
      </c>
      <c r="J308">
        <v>0</v>
      </c>
      <c r="K308">
        <v>0</v>
      </c>
      <c r="L308">
        <v>0</v>
      </c>
      <c r="N308">
        <v>0</v>
      </c>
      <c r="T308" t="s">
        <v>292</v>
      </c>
      <c r="U308" t="s">
        <v>500</v>
      </c>
      <c r="V308" t="s">
        <v>501</v>
      </c>
      <c r="W308" t="s">
        <v>502</v>
      </c>
      <c r="X308" t="s">
        <v>503</v>
      </c>
      <c r="Y308">
        <v>21</v>
      </c>
      <c r="Z308" t="s">
        <v>148</v>
      </c>
      <c r="AA308">
        <v>13</v>
      </c>
      <c r="AB308" t="s">
        <v>266</v>
      </c>
      <c r="AC308">
        <v>13185150040104</v>
      </c>
      <c r="AD308">
        <v>4</v>
      </c>
      <c r="AE308" t="s">
        <v>507</v>
      </c>
    </row>
    <row r="309" spans="1:31">
      <c r="A309">
        <v>307</v>
      </c>
      <c r="B309" t="s">
        <v>502</v>
      </c>
      <c r="C309" t="s">
        <v>503</v>
      </c>
      <c r="D309" t="s">
        <v>508</v>
      </c>
      <c r="E309">
        <v>2658</v>
      </c>
      <c r="F309">
        <v>0</v>
      </c>
      <c r="G309">
        <v>0</v>
      </c>
      <c r="H309">
        <v>0</v>
      </c>
      <c r="J309">
        <v>2658</v>
      </c>
      <c r="K309">
        <v>0</v>
      </c>
      <c r="L309">
        <v>0</v>
      </c>
      <c r="M309">
        <v>2658</v>
      </c>
      <c r="N309">
        <v>0</v>
      </c>
      <c r="T309" t="s">
        <v>292</v>
      </c>
      <c r="U309" t="s">
        <v>500</v>
      </c>
      <c r="V309" t="s">
        <v>501</v>
      </c>
      <c r="W309" t="s">
        <v>502</v>
      </c>
      <c r="X309" t="s">
        <v>503</v>
      </c>
      <c r="Y309">
        <v>21</v>
      </c>
      <c r="Z309" t="s">
        <v>148</v>
      </c>
      <c r="AA309">
        <v>13</v>
      </c>
      <c r="AB309" t="s">
        <v>266</v>
      </c>
      <c r="AC309">
        <v>13185150010101</v>
      </c>
      <c r="AD309">
        <v>1</v>
      </c>
      <c r="AE309" t="s">
        <v>508</v>
      </c>
    </row>
    <row r="310" spans="1:31">
      <c r="A310">
        <v>308</v>
      </c>
      <c r="B310" t="s">
        <v>502</v>
      </c>
      <c r="C310" t="s">
        <v>503</v>
      </c>
      <c r="D310" t="s">
        <v>509</v>
      </c>
      <c r="E310">
        <v>1783</v>
      </c>
      <c r="F310">
        <v>0</v>
      </c>
      <c r="G310">
        <v>0</v>
      </c>
      <c r="H310">
        <v>0</v>
      </c>
      <c r="J310">
        <v>1783</v>
      </c>
      <c r="K310">
        <v>0</v>
      </c>
      <c r="L310">
        <v>0</v>
      </c>
      <c r="M310">
        <v>1783</v>
      </c>
      <c r="N310">
        <v>0</v>
      </c>
      <c r="T310" t="s">
        <v>292</v>
      </c>
      <c r="U310" t="s">
        <v>500</v>
      </c>
      <c r="V310" t="s">
        <v>501</v>
      </c>
      <c r="W310" t="s">
        <v>502</v>
      </c>
      <c r="X310" t="s">
        <v>503</v>
      </c>
      <c r="Y310">
        <v>21</v>
      </c>
      <c r="Z310" t="s">
        <v>148</v>
      </c>
      <c r="AA310">
        <v>18</v>
      </c>
      <c r="AB310" t="s">
        <v>365</v>
      </c>
      <c r="AC310">
        <v>13185160050107</v>
      </c>
      <c r="AD310">
        <v>5</v>
      </c>
      <c r="AE310" t="s">
        <v>509</v>
      </c>
    </row>
    <row r="311" spans="1:31">
      <c r="A311">
        <v>309</v>
      </c>
      <c r="B311" t="s">
        <v>510</v>
      </c>
      <c r="C311" t="s">
        <v>511</v>
      </c>
      <c r="D311" t="s">
        <v>512</v>
      </c>
      <c r="E311">
        <v>1262</v>
      </c>
      <c r="F311">
        <v>0</v>
      </c>
      <c r="J311">
        <v>1262</v>
      </c>
      <c r="M311">
        <v>1262</v>
      </c>
      <c r="N311">
        <v>0</v>
      </c>
      <c r="T311" t="s">
        <v>292</v>
      </c>
      <c r="U311" t="s">
        <v>500</v>
      </c>
      <c r="V311" t="s">
        <v>500</v>
      </c>
      <c r="W311" t="s">
        <v>510</v>
      </c>
      <c r="X311" t="s">
        <v>511</v>
      </c>
      <c r="Y311">
        <v>21</v>
      </c>
      <c r="Z311" t="s">
        <v>148</v>
      </c>
      <c r="AA311">
        <v>14</v>
      </c>
      <c r="AB311" t="s">
        <v>242</v>
      </c>
      <c r="AC311">
        <v>13187100100108</v>
      </c>
      <c r="AD311">
        <v>10</v>
      </c>
      <c r="AE311" t="s">
        <v>512</v>
      </c>
    </row>
    <row r="312" spans="1:31">
      <c r="A312">
        <v>310</v>
      </c>
      <c r="B312" t="s">
        <v>510</v>
      </c>
      <c r="C312" t="s">
        <v>511</v>
      </c>
      <c r="D312" t="s">
        <v>513</v>
      </c>
      <c r="E312">
        <v>2205</v>
      </c>
      <c r="F312">
        <v>0</v>
      </c>
      <c r="J312">
        <v>2205</v>
      </c>
      <c r="M312">
        <v>2205</v>
      </c>
      <c r="N312">
        <v>0</v>
      </c>
      <c r="T312" t="s">
        <v>292</v>
      </c>
      <c r="U312" t="s">
        <v>500</v>
      </c>
      <c r="V312" t="s">
        <v>500</v>
      </c>
      <c r="W312" t="s">
        <v>510</v>
      </c>
      <c r="X312" t="s">
        <v>511</v>
      </c>
      <c r="Y312">
        <v>21</v>
      </c>
      <c r="Z312" t="s">
        <v>148</v>
      </c>
      <c r="AA312">
        <v>14</v>
      </c>
      <c r="AB312" t="s">
        <v>242</v>
      </c>
      <c r="AC312">
        <v>13187100130110</v>
      </c>
      <c r="AD312">
        <v>13</v>
      </c>
      <c r="AE312" t="s">
        <v>513</v>
      </c>
    </row>
    <row r="313" spans="1:31">
      <c r="A313">
        <v>311</v>
      </c>
      <c r="B313" t="s">
        <v>510</v>
      </c>
      <c r="C313" t="s">
        <v>511</v>
      </c>
      <c r="D313" t="s">
        <v>514</v>
      </c>
      <c r="E313">
        <v>3017</v>
      </c>
      <c r="F313">
        <v>0</v>
      </c>
      <c r="J313">
        <v>3017</v>
      </c>
      <c r="M313">
        <v>3017</v>
      </c>
      <c r="N313">
        <v>0</v>
      </c>
      <c r="T313" t="s">
        <v>292</v>
      </c>
      <c r="U313" t="s">
        <v>500</v>
      </c>
      <c r="V313" t="s">
        <v>500</v>
      </c>
      <c r="W313" t="s">
        <v>510</v>
      </c>
      <c r="X313" t="s">
        <v>511</v>
      </c>
      <c r="Y313">
        <v>21</v>
      </c>
      <c r="Z313" t="s">
        <v>148</v>
      </c>
      <c r="AA313">
        <v>14</v>
      </c>
      <c r="AB313" t="s">
        <v>242</v>
      </c>
      <c r="AC313">
        <v>13187100150112</v>
      </c>
      <c r="AD313">
        <v>15</v>
      </c>
      <c r="AE313" t="s">
        <v>514</v>
      </c>
    </row>
    <row r="314" spans="1:31">
      <c r="A314">
        <v>312</v>
      </c>
      <c r="B314" t="s">
        <v>510</v>
      </c>
      <c r="C314" t="s">
        <v>511</v>
      </c>
      <c r="D314" t="s">
        <v>516</v>
      </c>
      <c r="E314">
        <v>2646</v>
      </c>
      <c r="F314">
        <v>0</v>
      </c>
      <c r="J314">
        <v>2646</v>
      </c>
      <c r="M314">
        <v>2646</v>
      </c>
      <c r="N314">
        <v>0</v>
      </c>
      <c r="T314" t="s">
        <v>292</v>
      </c>
      <c r="U314" t="s">
        <v>500</v>
      </c>
      <c r="V314" t="s">
        <v>500</v>
      </c>
      <c r="W314" t="s">
        <v>510</v>
      </c>
      <c r="X314" t="s">
        <v>511</v>
      </c>
      <c r="Y314">
        <v>21</v>
      </c>
      <c r="Z314" t="s">
        <v>148</v>
      </c>
      <c r="AA314">
        <v>16</v>
      </c>
      <c r="AB314" t="s">
        <v>515</v>
      </c>
      <c r="AC314">
        <v>13187110090113</v>
      </c>
      <c r="AD314">
        <v>9</v>
      </c>
      <c r="AE314" t="s">
        <v>516</v>
      </c>
    </row>
    <row r="315" spans="1:31">
      <c r="A315">
        <v>313</v>
      </c>
      <c r="B315" t="s">
        <v>510</v>
      </c>
      <c r="C315" t="s">
        <v>511</v>
      </c>
      <c r="D315" t="s">
        <v>517</v>
      </c>
      <c r="E315">
        <v>516</v>
      </c>
      <c r="F315">
        <v>0</v>
      </c>
      <c r="J315">
        <v>516</v>
      </c>
      <c r="M315">
        <v>516</v>
      </c>
      <c r="N315">
        <v>0</v>
      </c>
      <c r="T315" t="s">
        <v>292</v>
      </c>
      <c r="U315" t="s">
        <v>500</v>
      </c>
      <c r="V315" t="s">
        <v>500</v>
      </c>
      <c r="W315" t="s">
        <v>510</v>
      </c>
      <c r="X315" t="s">
        <v>511</v>
      </c>
      <c r="Y315">
        <v>21</v>
      </c>
      <c r="Z315" t="s">
        <v>148</v>
      </c>
      <c r="AA315">
        <v>16</v>
      </c>
      <c r="AB315" t="s">
        <v>515</v>
      </c>
      <c r="AC315">
        <v>13187110100114</v>
      </c>
      <c r="AD315">
        <v>10</v>
      </c>
      <c r="AE315" t="s">
        <v>517</v>
      </c>
    </row>
    <row r="316" spans="1:31">
      <c r="A316">
        <v>314</v>
      </c>
      <c r="B316" t="s">
        <v>510</v>
      </c>
      <c r="C316" t="s">
        <v>511</v>
      </c>
      <c r="D316" t="s">
        <v>518</v>
      </c>
      <c r="E316">
        <v>323</v>
      </c>
      <c r="F316">
        <v>323</v>
      </c>
      <c r="I316">
        <v>323</v>
      </c>
      <c r="J316">
        <v>0</v>
      </c>
      <c r="N316">
        <v>0</v>
      </c>
      <c r="T316" t="s">
        <v>292</v>
      </c>
      <c r="U316" t="s">
        <v>500</v>
      </c>
      <c r="V316" t="s">
        <v>500</v>
      </c>
      <c r="W316" t="s">
        <v>510</v>
      </c>
      <c r="X316" t="s">
        <v>511</v>
      </c>
      <c r="Y316">
        <v>21</v>
      </c>
      <c r="Z316" t="s">
        <v>148</v>
      </c>
      <c r="AA316">
        <v>17</v>
      </c>
      <c r="AB316" t="s">
        <v>258</v>
      </c>
      <c r="AC316">
        <v>13187140050103</v>
      </c>
      <c r="AD316">
        <v>5</v>
      </c>
      <c r="AE316" t="s">
        <v>518</v>
      </c>
    </row>
    <row r="317" spans="1:31">
      <c r="A317">
        <v>315</v>
      </c>
      <c r="B317" t="s">
        <v>510</v>
      </c>
      <c r="C317" t="s">
        <v>511</v>
      </c>
      <c r="D317" t="s">
        <v>258</v>
      </c>
      <c r="E317">
        <v>2401</v>
      </c>
      <c r="F317">
        <v>2401</v>
      </c>
      <c r="I317">
        <v>2401</v>
      </c>
      <c r="J317">
        <v>0</v>
      </c>
      <c r="N317">
        <v>0</v>
      </c>
      <c r="T317" t="s">
        <v>292</v>
      </c>
      <c r="U317" t="s">
        <v>500</v>
      </c>
      <c r="V317" t="s">
        <v>500</v>
      </c>
      <c r="W317" t="s">
        <v>510</v>
      </c>
      <c r="X317" t="s">
        <v>511</v>
      </c>
      <c r="Y317">
        <v>21</v>
      </c>
      <c r="Z317" t="s">
        <v>148</v>
      </c>
      <c r="AA317">
        <v>17</v>
      </c>
      <c r="AB317" t="s">
        <v>258</v>
      </c>
      <c r="AC317">
        <v>13187140070108</v>
      </c>
      <c r="AD317">
        <v>7</v>
      </c>
      <c r="AE317" t="s">
        <v>258</v>
      </c>
    </row>
    <row r="318" spans="1:31">
      <c r="A318">
        <v>316</v>
      </c>
      <c r="B318" t="s">
        <v>510</v>
      </c>
      <c r="C318" t="s">
        <v>511</v>
      </c>
      <c r="D318" t="s">
        <v>519</v>
      </c>
      <c r="E318">
        <v>2667</v>
      </c>
      <c r="F318">
        <v>2667</v>
      </c>
      <c r="I318">
        <v>2667</v>
      </c>
      <c r="J318">
        <v>0</v>
      </c>
      <c r="N318">
        <v>0</v>
      </c>
      <c r="T318" t="s">
        <v>292</v>
      </c>
      <c r="U318" t="s">
        <v>500</v>
      </c>
      <c r="V318" t="s">
        <v>500</v>
      </c>
      <c r="W318" t="s">
        <v>510</v>
      </c>
      <c r="X318" t="s">
        <v>511</v>
      </c>
      <c r="Y318">
        <v>21</v>
      </c>
      <c r="Z318" t="s">
        <v>148</v>
      </c>
      <c r="AA318">
        <v>17</v>
      </c>
      <c r="AB318" t="s">
        <v>258</v>
      </c>
      <c r="AC318">
        <v>13187140020101</v>
      </c>
      <c r="AD318">
        <v>2</v>
      </c>
      <c r="AE318" t="s">
        <v>519</v>
      </c>
    </row>
    <row r="319" spans="1:31">
      <c r="A319">
        <v>317</v>
      </c>
      <c r="B319" t="s">
        <v>510</v>
      </c>
      <c r="C319" t="s">
        <v>511</v>
      </c>
      <c r="D319" t="s">
        <v>520</v>
      </c>
      <c r="E319">
        <v>1475</v>
      </c>
      <c r="F319">
        <v>0</v>
      </c>
      <c r="J319">
        <v>1475</v>
      </c>
      <c r="M319">
        <v>1475</v>
      </c>
      <c r="N319">
        <v>0</v>
      </c>
      <c r="T319" t="s">
        <v>292</v>
      </c>
      <c r="U319" t="s">
        <v>500</v>
      </c>
      <c r="V319" t="s">
        <v>500</v>
      </c>
      <c r="W319" t="s">
        <v>510</v>
      </c>
      <c r="X319" t="s">
        <v>511</v>
      </c>
      <c r="Y319">
        <v>21</v>
      </c>
      <c r="Z319" t="s">
        <v>148</v>
      </c>
      <c r="AA319">
        <v>17</v>
      </c>
      <c r="AB319" t="s">
        <v>258</v>
      </c>
      <c r="AC319">
        <v>13187140030103</v>
      </c>
      <c r="AD319">
        <v>3</v>
      </c>
      <c r="AE319" t="s">
        <v>520</v>
      </c>
    </row>
    <row r="320" spans="1:31">
      <c r="A320">
        <v>318</v>
      </c>
      <c r="B320" t="s">
        <v>510</v>
      </c>
      <c r="C320" t="s">
        <v>511</v>
      </c>
      <c r="D320" t="s">
        <v>521</v>
      </c>
      <c r="E320">
        <v>972</v>
      </c>
      <c r="F320">
        <v>0</v>
      </c>
      <c r="J320">
        <v>972</v>
      </c>
      <c r="M320">
        <v>972</v>
      </c>
      <c r="N320">
        <v>0</v>
      </c>
      <c r="T320" t="s">
        <v>292</v>
      </c>
      <c r="U320" t="s">
        <v>500</v>
      </c>
      <c r="V320" t="s">
        <v>500</v>
      </c>
      <c r="W320" t="s">
        <v>510</v>
      </c>
      <c r="X320" t="s">
        <v>511</v>
      </c>
      <c r="Y320">
        <v>21</v>
      </c>
      <c r="Z320" t="s">
        <v>148</v>
      </c>
      <c r="AB320" t="s">
        <v>258</v>
      </c>
      <c r="AC320">
        <v>13187140040105</v>
      </c>
      <c r="AD320">
        <v>4</v>
      </c>
      <c r="AE320" t="s">
        <v>521</v>
      </c>
    </row>
    <row r="321" spans="1:31">
      <c r="A321">
        <v>319</v>
      </c>
      <c r="B321" t="s">
        <v>522</v>
      </c>
      <c r="C321" t="s">
        <v>523</v>
      </c>
      <c r="D321" t="s">
        <v>217</v>
      </c>
      <c r="E321">
        <v>970</v>
      </c>
      <c r="F321">
        <v>970</v>
      </c>
      <c r="G321">
        <v>0</v>
      </c>
      <c r="I321">
        <v>970</v>
      </c>
      <c r="J321">
        <v>0</v>
      </c>
      <c r="K321">
        <v>0</v>
      </c>
      <c r="N321">
        <v>0</v>
      </c>
      <c r="T321" t="s">
        <v>292</v>
      </c>
      <c r="U321" t="s">
        <v>500</v>
      </c>
      <c r="V321" t="s">
        <v>500</v>
      </c>
      <c r="W321" t="s">
        <v>522</v>
      </c>
      <c r="X321" t="s">
        <v>523</v>
      </c>
      <c r="Y321">
        <v>21</v>
      </c>
      <c r="Z321" t="s">
        <v>148</v>
      </c>
      <c r="AA321">
        <v>12</v>
      </c>
      <c r="AB321" t="s">
        <v>524</v>
      </c>
      <c r="AC321">
        <v>13185090060100</v>
      </c>
      <c r="AD321">
        <v>6</v>
      </c>
      <c r="AE321" t="s">
        <v>217</v>
      </c>
    </row>
    <row r="322" spans="1:31">
      <c r="A322">
        <v>320</v>
      </c>
      <c r="B322" t="s">
        <v>522</v>
      </c>
      <c r="C322" t="s">
        <v>523</v>
      </c>
      <c r="D322" t="s">
        <v>525</v>
      </c>
      <c r="E322">
        <v>615</v>
      </c>
      <c r="F322">
        <v>615</v>
      </c>
      <c r="G322">
        <v>0</v>
      </c>
      <c r="I322">
        <v>615</v>
      </c>
      <c r="J322">
        <v>0</v>
      </c>
      <c r="K322">
        <v>0</v>
      </c>
      <c r="N322">
        <v>0</v>
      </c>
      <c r="T322" t="s">
        <v>292</v>
      </c>
      <c r="U322" t="s">
        <v>500</v>
      </c>
      <c r="V322" t="s">
        <v>500</v>
      </c>
      <c r="W322" t="s">
        <v>522</v>
      </c>
      <c r="X322" t="s">
        <v>523</v>
      </c>
      <c r="Y322">
        <v>21</v>
      </c>
      <c r="Z322" t="s">
        <v>148</v>
      </c>
      <c r="AA322">
        <v>12</v>
      </c>
      <c r="AB322" t="s">
        <v>524</v>
      </c>
      <c r="AC322">
        <v>13185090050100</v>
      </c>
      <c r="AD322">
        <v>5</v>
      </c>
      <c r="AE322" t="s">
        <v>525</v>
      </c>
    </row>
    <row r="323" spans="1:31">
      <c r="A323">
        <v>321</v>
      </c>
      <c r="B323" t="s">
        <v>522</v>
      </c>
      <c r="C323" t="s">
        <v>523</v>
      </c>
      <c r="D323" t="s">
        <v>526</v>
      </c>
      <c r="E323">
        <v>2330</v>
      </c>
      <c r="F323">
        <v>2330</v>
      </c>
      <c r="G323">
        <v>0</v>
      </c>
      <c r="I323">
        <v>2330</v>
      </c>
      <c r="J323">
        <v>0</v>
      </c>
      <c r="K323">
        <v>0</v>
      </c>
      <c r="N323">
        <v>0</v>
      </c>
      <c r="T323" t="s">
        <v>292</v>
      </c>
      <c r="U323" t="s">
        <v>500</v>
      </c>
      <c r="V323" t="s">
        <v>500</v>
      </c>
      <c r="W323" t="s">
        <v>522</v>
      </c>
      <c r="X323" t="s">
        <v>523</v>
      </c>
      <c r="Y323">
        <v>21</v>
      </c>
      <c r="Z323" t="s">
        <v>148</v>
      </c>
      <c r="AA323">
        <v>12</v>
      </c>
      <c r="AB323" t="s">
        <v>524</v>
      </c>
      <c r="AC323">
        <v>13185090090104</v>
      </c>
      <c r="AD323">
        <v>9</v>
      </c>
      <c r="AE323" t="s">
        <v>526</v>
      </c>
    </row>
    <row r="324" spans="1:31">
      <c r="A324">
        <v>322</v>
      </c>
      <c r="B324" t="s">
        <v>522</v>
      </c>
      <c r="C324" t="s">
        <v>523</v>
      </c>
      <c r="D324" t="s">
        <v>527</v>
      </c>
      <c r="E324">
        <v>2624</v>
      </c>
      <c r="F324">
        <v>2624</v>
      </c>
      <c r="G324">
        <v>0</v>
      </c>
      <c r="I324">
        <v>2624</v>
      </c>
      <c r="J324">
        <v>0</v>
      </c>
      <c r="K324">
        <v>0</v>
      </c>
      <c r="N324">
        <v>0</v>
      </c>
      <c r="T324" t="s">
        <v>292</v>
      </c>
      <c r="U324" t="s">
        <v>500</v>
      </c>
      <c r="V324" t="s">
        <v>500</v>
      </c>
      <c r="W324" t="s">
        <v>522</v>
      </c>
      <c r="X324" t="s">
        <v>523</v>
      </c>
      <c r="Y324">
        <v>21</v>
      </c>
      <c r="Z324" t="s">
        <v>148</v>
      </c>
      <c r="AA324">
        <v>12</v>
      </c>
      <c r="AB324" t="s">
        <v>524</v>
      </c>
      <c r="AC324">
        <v>13185090070100</v>
      </c>
      <c r="AD324">
        <v>7</v>
      </c>
      <c r="AE324" t="s">
        <v>527</v>
      </c>
    </row>
    <row r="325" spans="1:31">
      <c r="A325">
        <v>323</v>
      </c>
      <c r="B325" t="s">
        <v>522</v>
      </c>
      <c r="C325" t="s">
        <v>523</v>
      </c>
      <c r="D325" t="s">
        <v>528</v>
      </c>
      <c r="E325">
        <v>2042</v>
      </c>
      <c r="F325">
        <v>0</v>
      </c>
      <c r="G325">
        <v>0</v>
      </c>
      <c r="J325">
        <v>2042</v>
      </c>
      <c r="K325">
        <v>0</v>
      </c>
      <c r="M325">
        <v>2042</v>
      </c>
      <c r="N325">
        <v>0</v>
      </c>
      <c r="T325" t="s">
        <v>292</v>
      </c>
      <c r="U325" t="s">
        <v>500</v>
      </c>
      <c r="V325" t="s">
        <v>500</v>
      </c>
      <c r="W325" t="s">
        <v>522</v>
      </c>
      <c r="X325" t="s">
        <v>523</v>
      </c>
      <c r="Y325">
        <v>21</v>
      </c>
      <c r="Z325" t="s">
        <v>148</v>
      </c>
      <c r="AA325">
        <v>12</v>
      </c>
      <c r="AB325" t="s">
        <v>524</v>
      </c>
      <c r="AC325">
        <v>13185090100105</v>
      </c>
      <c r="AD325">
        <v>10</v>
      </c>
      <c r="AE325" t="s">
        <v>528</v>
      </c>
    </row>
    <row r="326" spans="1:31">
      <c r="A326">
        <v>324</v>
      </c>
      <c r="B326" t="s">
        <v>529</v>
      </c>
      <c r="C326" t="s">
        <v>530</v>
      </c>
      <c r="D326" t="s">
        <v>532</v>
      </c>
      <c r="E326">
        <v>1582</v>
      </c>
      <c r="F326">
        <v>1582</v>
      </c>
      <c r="I326">
        <v>1582</v>
      </c>
      <c r="J326">
        <v>0</v>
      </c>
      <c r="N326">
        <v>0</v>
      </c>
      <c r="T326" t="s">
        <v>292</v>
      </c>
      <c r="U326" t="s">
        <v>293</v>
      </c>
      <c r="V326" t="s">
        <v>501</v>
      </c>
      <c r="W326" t="s">
        <v>529</v>
      </c>
      <c r="X326" t="s">
        <v>530</v>
      </c>
      <c r="Y326">
        <v>21</v>
      </c>
      <c r="Z326" t="s">
        <v>148</v>
      </c>
      <c r="AA326">
        <v>22</v>
      </c>
      <c r="AB326" t="s">
        <v>531</v>
      </c>
      <c r="AC326">
        <v>13176230010101</v>
      </c>
      <c r="AD326">
        <v>1</v>
      </c>
      <c r="AE326" t="s">
        <v>532</v>
      </c>
    </row>
    <row r="327" spans="1:31">
      <c r="A327">
        <v>325</v>
      </c>
      <c r="B327" t="s">
        <v>529</v>
      </c>
      <c r="C327" t="s">
        <v>530</v>
      </c>
      <c r="D327" t="s">
        <v>533</v>
      </c>
      <c r="E327">
        <v>267</v>
      </c>
      <c r="F327">
        <v>267</v>
      </c>
      <c r="I327">
        <v>267</v>
      </c>
      <c r="J327">
        <v>0</v>
      </c>
      <c r="N327">
        <v>0</v>
      </c>
      <c r="T327" t="s">
        <v>292</v>
      </c>
      <c r="U327" t="s">
        <v>293</v>
      </c>
      <c r="V327" t="s">
        <v>501</v>
      </c>
      <c r="W327" t="s">
        <v>529</v>
      </c>
      <c r="X327" t="s">
        <v>530</v>
      </c>
      <c r="Y327">
        <v>21</v>
      </c>
      <c r="Z327" t="s">
        <v>148</v>
      </c>
      <c r="AA327">
        <v>22</v>
      </c>
      <c r="AB327" t="s">
        <v>531</v>
      </c>
      <c r="AC327">
        <v>13176230040104</v>
      </c>
      <c r="AD327">
        <v>4</v>
      </c>
      <c r="AE327" t="s">
        <v>533</v>
      </c>
    </row>
    <row r="328" spans="1:31">
      <c r="A328">
        <v>326</v>
      </c>
      <c r="B328" t="s">
        <v>529</v>
      </c>
      <c r="C328" t="s">
        <v>530</v>
      </c>
      <c r="D328" t="s">
        <v>534</v>
      </c>
      <c r="E328">
        <v>2734</v>
      </c>
      <c r="F328">
        <v>2734</v>
      </c>
      <c r="I328">
        <v>2734</v>
      </c>
      <c r="J328">
        <v>0</v>
      </c>
      <c r="N328">
        <v>0</v>
      </c>
      <c r="T328" t="s">
        <v>292</v>
      </c>
      <c r="U328" t="s">
        <v>293</v>
      </c>
      <c r="V328" t="s">
        <v>501</v>
      </c>
      <c r="W328" t="s">
        <v>529</v>
      </c>
      <c r="X328" t="s">
        <v>530</v>
      </c>
      <c r="Y328">
        <v>21</v>
      </c>
      <c r="Z328" t="s">
        <v>148</v>
      </c>
      <c r="AA328">
        <v>22</v>
      </c>
      <c r="AB328" t="s">
        <v>531</v>
      </c>
      <c r="AC328">
        <v>13176230020102</v>
      </c>
      <c r="AD328">
        <v>2</v>
      </c>
      <c r="AE328" t="s">
        <v>534</v>
      </c>
    </row>
    <row r="329" spans="1:31">
      <c r="A329">
        <v>327</v>
      </c>
      <c r="B329" t="s">
        <v>529</v>
      </c>
      <c r="C329" t="s">
        <v>530</v>
      </c>
      <c r="D329" t="s">
        <v>535</v>
      </c>
      <c r="E329">
        <v>726</v>
      </c>
      <c r="F329">
        <v>0</v>
      </c>
      <c r="J329">
        <v>676</v>
      </c>
      <c r="K329">
        <v>50</v>
      </c>
      <c r="M329">
        <v>726</v>
      </c>
      <c r="N329">
        <v>0</v>
      </c>
      <c r="T329" t="s">
        <v>292</v>
      </c>
      <c r="U329" t="s">
        <v>293</v>
      </c>
      <c r="V329" t="s">
        <v>501</v>
      </c>
      <c r="W329" t="s">
        <v>529</v>
      </c>
      <c r="X329" t="s">
        <v>530</v>
      </c>
      <c r="Y329">
        <v>21</v>
      </c>
      <c r="Z329" t="s">
        <v>148</v>
      </c>
      <c r="AA329">
        <v>22</v>
      </c>
      <c r="AB329" t="s">
        <v>531</v>
      </c>
      <c r="AC329">
        <v>13176230100108</v>
      </c>
      <c r="AD329">
        <v>10</v>
      </c>
      <c r="AE329" t="s">
        <v>535</v>
      </c>
    </row>
    <row r="330" spans="1:31">
      <c r="A330">
        <v>328</v>
      </c>
      <c r="B330" t="s">
        <v>529</v>
      </c>
      <c r="C330" t="s">
        <v>530</v>
      </c>
      <c r="D330" t="s">
        <v>536</v>
      </c>
      <c r="E330">
        <v>900</v>
      </c>
      <c r="F330">
        <v>0</v>
      </c>
      <c r="J330">
        <v>900</v>
      </c>
      <c r="M330">
        <v>900</v>
      </c>
      <c r="N330">
        <v>0</v>
      </c>
      <c r="T330" t="s">
        <v>292</v>
      </c>
      <c r="U330" t="s">
        <v>293</v>
      </c>
      <c r="V330" t="s">
        <v>501</v>
      </c>
      <c r="W330" t="s">
        <v>529</v>
      </c>
      <c r="X330" t="s">
        <v>530</v>
      </c>
      <c r="Y330">
        <v>21</v>
      </c>
      <c r="Z330" t="s">
        <v>148</v>
      </c>
      <c r="AA330">
        <v>22</v>
      </c>
      <c r="AB330" t="s">
        <v>531</v>
      </c>
      <c r="AC330">
        <v>13176230110109</v>
      </c>
      <c r="AD330">
        <v>11</v>
      </c>
      <c r="AE330" t="s">
        <v>536</v>
      </c>
    </row>
    <row r="331" spans="1:31">
      <c r="A331">
        <v>329</v>
      </c>
      <c r="B331" t="s">
        <v>529</v>
      </c>
      <c r="C331" t="s">
        <v>530</v>
      </c>
      <c r="D331" t="s">
        <v>537</v>
      </c>
      <c r="E331">
        <v>3343</v>
      </c>
      <c r="F331">
        <v>3343</v>
      </c>
      <c r="I331">
        <v>3343</v>
      </c>
      <c r="J331">
        <v>0</v>
      </c>
      <c r="N331">
        <v>0</v>
      </c>
      <c r="T331" t="s">
        <v>292</v>
      </c>
      <c r="U331" t="s">
        <v>293</v>
      </c>
      <c r="V331" t="s">
        <v>501</v>
      </c>
      <c r="W331" t="s">
        <v>529</v>
      </c>
      <c r="X331" t="s">
        <v>530</v>
      </c>
      <c r="Y331">
        <v>21</v>
      </c>
      <c r="Z331" t="s">
        <v>148</v>
      </c>
      <c r="AA331">
        <v>22</v>
      </c>
      <c r="AB331" t="s">
        <v>531</v>
      </c>
      <c r="AC331">
        <v>13176230080106</v>
      </c>
      <c r="AD331">
        <v>8</v>
      </c>
      <c r="AE331" t="s">
        <v>537</v>
      </c>
    </row>
    <row r="332" spans="1:31">
      <c r="A332">
        <v>330</v>
      </c>
      <c r="B332" t="s">
        <v>529</v>
      </c>
      <c r="C332" t="s">
        <v>530</v>
      </c>
      <c r="D332" t="s">
        <v>538</v>
      </c>
      <c r="E332">
        <v>480</v>
      </c>
      <c r="F332">
        <v>0</v>
      </c>
      <c r="J332">
        <v>455</v>
      </c>
      <c r="K332">
        <v>25</v>
      </c>
      <c r="M332">
        <v>480</v>
      </c>
      <c r="N332">
        <v>0</v>
      </c>
      <c r="T332" t="s">
        <v>292</v>
      </c>
      <c r="U332" t="s">
        <v>293</v>
      </c>
      <c r="V332" t="s">
        <v>501</v>
      </c>
      <c r="W332" t="s">
        <v>529</v>
      </c>
      <c r="X332" t="s">
        <v>530</v>
      </c>
      <c r="Y332">
        <v>21</v>
      </c>
      <c r="Z332" t="s">
        <v>148</v>
      </c>
      <c r="AA332">
        <v>22</v>
      </c>
      <c r="AB332" t="s">
        <v>531</v>
      </c>
      <c r="AC332">
        <v>13176230090107</v>
      </c>
      <c r="AD332">
        <v>9</v>
      </c>
      <c r="AE332" t="s">
        <v>538</v>
      </c>
    </row>
    <row r="333" spans="1:31">
      <c r="A333">
        <v>331</v>
      </c>
      <c r="B333" t="s">
        <v>529</v>
      </c>
      <c r="C333" t="s">
        <v>530</v>
      </c>
      <c r="D333" t="s">
        <v>539</v>
      </c>
      <c r="E333">
        <v>2216</v>
      </c>
      <c r="F333">
        <v>0</v>
      </c>
      <c r="J333">
        <v>1672</v>
      </c>
      <c r="K333">
        <v>544</v>
      </c>
      <c r="M333">
        <v>2216</v>
      </c>
      <c r="N333">
        <v>0</v>
      </c>
      <c r="T333" t="s">
        <v>292</v>
      </c>
      <c r="U333" t="s">
        <v>293</v>
      </c>
      <c r="V333" t="s">
        <v>501</v>
      </c>
      <c r="W333" t="s">
        <v>529</v>
      </c>
      <c r="X333" t="s">
        <v>530</v>
      </c>
      <c r="Y333">
        <v>21</v>
      </c>
      <c r="Z333" t="s">
        <v>148</v>
      </c>
      <c r="AA333">
        <v>22</v>
      </c>
      <c r="AB333" t="s">
        <v>531</v>
      </c>
      <c r="AC333">
        <v>13176230290125</v>
      </c>
      <c r="AD333">
        <v>29</v>
      </c>
      <c r="AE333" t="s">
        <v>539</v>
      </c>
    </row>
    <row r="334" spans="1:31">
      <c r="A334">
        <v>332</v>
      </c>
      <c r="B334" t="s">
        <v>529</v>
      </c>
      <c r="C334" t="s">
        <v>530</v>
      </c>
      <c r="D334" t="s">
        <v>540</v>
      </c>
      <c r="E334">
        <v>1017</v>
      </c>
      <c r="F334">
        <v>0</v>
      </c>
      <c r="J334">
        <v>1017</v>
      </c>
      <c r="M334">
        <v>1017</v>
      </c>
      <c r="N334">
        <v>0</v>
      </c>
      <c r="T334" t="s">
        <v>292</v>
      </c>
      <c r="U334" t="s">
        <v>293</v>
      </c>
      <c r="V334" t="s">
        <v>501</v>
      </c>
      <c r="W334" t="s">
        <v>529</v>
      </c>
      <c r="X334" t="s">
        <v>530</v>
      </c>
      <c r="Y334">
        <v>21</v>
      </c>
      <c r="Z334" t="s">
        <v>148</v>
      </c>
      <c r="AA334">
        <v>22</v>
      </c>
      <c r="AB334" t="s">
        <v>531</v>
      </c>
      <c r="AC334">
        <v>13176230300199</v>
      </c>
      <c r="AD334">
        <v>30</v>
      </c>
      <c r="AE334" t="s">
        <v>540</v>
      </c>
    </row>
    <row r="335" spans="1:31">
      <c r="A335">
        <v>333</v>
      </c>
      <c r="B335" t="s">
        <v>529</v>
      </c>
      <c r="C335" t="s">
        <v>530</v>
      </c>
      <c r="D335" t="s">
        <v>541</v>
      </c>
      <c r="E335">
        <v>1745</v>
      </c>
      <c r="F335">
        <v>0</v>
      </c>
      <c r="J335">
        <v>1745</v>
      </c>
      <c r="M335">
        <v>1745</v>
      </c>
      <c r="N335">
        <v>0</v>
      </c>
      <c r="T335" t="s">
        <v>292</v>
      </c>
      <c r="U335" t="s">
        <v>293</v>
      </c>
      <c r="V335" t="s">
        <v>501</v>
      </c>
      <c r="W335" t="s">
        <v>529</v>
      </c>
      <c r="X335" t="s">
        <v>530</v>
      </c>
      <c r="Y335">
        <v>21</v>
      </c>
      <c r="Z335" t="s">
        <v>148</v>
      </c>
      <c r="AA335">
        <v>22</v>
      </c>
      <c r="AB335" t="s">
        <v>531</v>
      </c>
      <c r="AC335">
        <v>13176230370199</v>
      </c>
      <c r="AD335">
        <v>37</v>
      </c>
      <c r="AE335" t="s">
        <v>541</v>
      </c>
    </row>
    <row r="336" spans="1:31">
      <c r="A336">
        <v>334</v>
      </c>
      <c r="B336" t="s">
        <v>529</v>
      </c>
      <c r="C336" t="s">
        <v>530</v>
      </c>
      <c r="D336" t="s">
        <v>531</v>
      </c>
      <c r="E336">
        <v>2254</v>
      </c>
      <c r="F336">
        <v>0</v>
      </c>
      <c r="J336">
        <v>1367</v>
      </c>
      <c r="K336">
        <v>887</v>
      </c>
      <c r="M336">
        <v>2254</v>
      </c>
      <c r="N336">
        <v>0</v>
      </c>
      <c r="T336" t="s">
        <v>292</v>
      </c>
      <c r="U336" t="s">
        <v>293</v>
      </c>
      <c r="V336" t="s">
        <v>501</v>
      </c>
      <c r="W336" t="s">
        <v>529</v>
      </c>
      <c r="X336" t="s">
        <v>530</v>
      </c>
      <c r="Y336">
        <v>21</v>
      </c>
      <c r="Z336" t="s">
        <v>148</v>
      </c>
      <c r="AA336">
        <v>22</v>
      </c>
      <c r="AB336" t="s">
        <v>531</v>
      </c>
      <c r="AC336">
        <v>13176230280199</v>
      </c>
      <c r="AD336">
        <v>28</v>
      </c>
      <c r="AE336" t="s">
        <v>531</v>
      </c>
    </row>
    <row r="337" spans="1:31">
      <c r="A337">
        <v>335</v>
      </c>
      <c r="B337" t="s">
        <v>529</v>
      </c>
      <c r="C337" t="s">
        <v>530</v>
      </c>
      <c r="D337" t="s">
        <v>542</v>
      </c>
      <c r="E337">
        <v>3159</v>
      </c>
      <c r="F337">
        <v>0</v>
      </c>
      <c r="J337">
        <v>3159</v>
      </c>
      <c r="M337">
        <v>3159</v>
      </c>
      <c r="N337">
        <v>0</v>
      </c>
      <c r="T337" t="s">
        <v>292</v>
      </c>
      <c r="U337" t="s">
        <v>293</v>
      </c>
      <c r="V337" t="s">
        <v>501</v>
      </c>
      <c r="W337" t="s">
        <v>529</v>
      </c>
      <c r="X337" t="s">
        <v>530</v>
      </c>
      <c r="Y337">
        <v>21</v>
      </c>
      <c r="Z337" t="s">
        <v>148</v>
      </c>
      <c r="AA337">
        <v>22</v>
      </c>
      <c r="AB337" t="s">
        <v>531</v>
      </c>
      <c r="AC337">
        <v>13176230390130</v>
      </c>
      <c r="AD337">
        <v>39</v>
      </c>
      <c r="AE337" t="s">
        <v>542</v>
      </c>
    </row>
    <row r="338" spans="1:31">
      <c r="A338">
        <v>336</v>
      </c>
      <c r="B338" t="s">
        <v>529</v>
      </c>
      <c r="C338" t="s">
        <v>530</v>
      </c>
      <c r="D338" t="s">
        <v>543</v>
      </c>
      <c r="E338">
        <v>497</v>
      </c>
      <c r="F338">
        <v>0</v>
      </c>
      <c r="J338">
        <v>497</v>
      </c>
      <c r="M338">
        <v>497</v>
      </c>
      <c r="N338">
        <v>0</v>
      </c>
      <c r="T338" t="s">
        <v>292</v>
      </c>
      <c r="U338" t="s">
        <v>293</v>
      </c>
      <c r="V338" t="s">
        <v>501</v>
      </c>
      <c r="W338" t="s">
        <v>529</v>
      </c>
      <c r="X338" t="s">
        <v>530</v>
      </c>
      <c r="Y338">
        <v>21</v>
      </c>
      <c r="Z338" t="s">
        <v>148</v>
      </c>
      <c r="AA338">
        <v>22</v>
      </c>
      <c r="AB338" t="s">
        <v>531</v>
      </c>
      <c r="AC338">
        <v>13176230450136</v>
      </c>
      <c r="AD338">
        <v>45</v>
      </c>
      <c r="AE338" t="s">
        <v>543</v>
      </c>
    </row>
    <row r="339" spans="1:31">
      <c r="A339">
        <v>337</v>
      </c>
      <c r="B339" t="s">
        <v>529</v>
      </c>
      <c r="C339" t="s">
        <v>530</v>
      </c>
      <c r="D339" t="s">
        <v>544</v>
      </c>
      <c r="E339">
        <v>635</v>
      </c>
      <c r="F339">
        <v>0</v>
      </c>
      <c r="J339">
        <v>303</v>
      </c>
      <c r="K339">
        <v>332</v>
      </c>
      <c r="M339">
        <v>635</v>
      </c>
      <c r="N339">
        <v>0</v>
      </c>
      <c r="T339" t="s">
        <v>292</v>
      </c>
      <c r="U339" t="s">
        <v>293</v>
      </c>
      <c r="V339" t="s">
        <v>501</v>
      </c>
      <c r="W339" t="s">
        <v>529</v>
      </c>
      <c r="X339" t="s">
        <v>530</v>
      </c>
      <c r="Y339">
        <v>21</v>
      </c>
      <c r="Z339" t="s">
        <v>148</v>
      </c>
      <c r="AA339">
        <v>22</v>
      </c>
      <c r="AB339" t="s">
        <v>531</v>
      </c>
      <c r="AC339">
        <v>13176230400132</v>
      </c>
      <c r="AD339">
        <v>40</v>
      </c>
      <c r="AE339" t="s">
        <v>544</v>
      </c>
    </row>
    <row r="340" spans="1:31">
      <c r="A340">
        <v>338</v>
      </c>
      <c r="B340" t="s">
        <v>529</v>
      </c>
      <c r="C340" t="s">
        <v>530</v>
      </c>
      <c r="D340" t="s">
        <v>545</v>
      </c>
      <c r="E340">
        <v>399</v>
      </c>
      <c r="F340">
        <v>0</v>
      </c>
      <c r="J340">
        <v>374</v>
      </c>
      <c r="K340">
        <v>25</v>
      </c>
      <c r="M340">
        <v>399</v>
      </c>
      <c r="N340">
        <v>0</v>
      </c>
      <c r="T340" t="s">
        <v>292</v>
      </c>
      <c r="U340" t="s">
        <v>293</v>
      </c>
      <c r="V340" t="s">
        <v>501</v>
      </c>
      <c r="W340" t="s">
        <v>529</v>
      </c>
      <c r="X340" t="s">
        <v>530</v>
      </c>
      <c r="Y340">
        <v>21</v>
      </c>
      <c r="Z340" t="s">
        <v>148</v>
      </c>
      <c r="AA340">
        <v>22</v>
      </c>
      <c r="AB340" t="s">
        <v>531</v>
      </c>
      <c r="AC340">
        <v>13176230440136</v>
      </c>
      <c r="AD340">
        <v>44</v>
      </c>
      <c r="AE340" t="s">
        <v>545</v>
      </c>
    </row>
    <row r="341" spans="1:31">
      <c r="A341">
        <v>339</v>
      </c>
      <c r="B341" t="s">
        <v>529</v>
      </c>
      <c r="C341" t="s">
        <v>530</v>
      </c>
      <c r="D341" t="s">
        <v>546</v>
      </c>
      <c r="E341">
        <v>1455</v>
      </c>
      <c r="F341">
        <v>0</v>
      </c>
      <c r="J341">
        <v>1430</v>
      </c>
      <c r="K341">
        <v>25</v>
      </c>
      <c r="M341">
        <v>1455</v>
      </c>
      <c r="N341">
        <v>0</v>
      </c>
      <c r="T341" t="s">
        <v>292</v>
      </c>
      <c r="U341" t="s">
        <v>293</v>
      </c>
      <c r="V341" t="s">
        <v>501</v>
      </c>
      <c r="W341" t="s">
        <v>529</v>
      </c>
      <c r="X341" t="s">
        <v>530</v>
      </c>
      <c r="Y341">
        <v>21</v>
      </c>
      <c r="Z341" t="s">
        <v>148</v>
      </c>
      <c r="AA341">
        <v>22</v>
      </c>
      <c r="AB341" t="s">
        <v>531</v>
      </c>
      <c r="AC341">
        <v>13176230460137</v>
      </c>
      <c r="AD341">
        <v>46</v>
      </c>
      <c r="AE341" t="s">
        <v>546</v>
      </c>
    </row>
    <row r="342" spans="1:31">
      <c r="A342">
        <v>340</v>
      </c>
      <c r="B342" t="s">
        <v>529</v>
      </c>
      <c r="C342" t="s">
        <v>530</v>
      </c>
      <c r="D342" t="s">
        <v>547</v>
      </c>
      <c r="E342">
        <v>745</v>
      </c>
      <c r="F342">
        <v>0</v>
      </c>
      <c r="J342">
        <v>745</v>
      </c>
      <c r="M342">
        <v>745</v>
      </c>
      <c r="N342">
        <v>0</v>
      </c>
      <c r="T342" t="s">
        <v>292</v>
      </c>
      <c r="U342" t="s">
        <v>293</v>
      </c>
      <c r="V342" t="s">
        <v>501</v>
      </c>
      <c r="W342" t="s">
        <v>529</v>
      </c>
      <c r="X342" t="s">
        <v>530</v>
      </c>
      <c r="Y342">
        <v>21</v>
      </c>
      <c r="Z342" t="s">
        <v>148</v>
      </c>
      <c r="AA342">
        <v>22</v>
      </c>
      <c r="AB342" t="s">
        <v>531</v>
      </c>
      <c r="AC342">
        <v>13176230270120</v>
      </c>
      <c r="AD342">
        <v>27</v>
      </c>
      <c r="AE342" t="s">
        <v>547</v>
      </c>
    </row>
    <row r="343" spans="1:31">
      <c r="A343">
        <v>341</v>
      </c>
      <c r="B343" t="s">
        <v>529</v>
      </c>
      <c r="C343" t="s">
        <v>530</v>
      </c>
      <c r="D343" t="s">
        <v>548</v>
      </c>
      <c r="E343">
        <v>161</v>
      </c>
      <c r="F343">
        <v>0</v>
      </c>
      <c r="J343">
        <v>161</v>
      </c>
      <c r="M343">
        <v>161</v>
      </c>
      <c r="N343">
        <v>0</v>
      </c>
      <c r="T343" t="s">
        <v>292</v>
      </c>
      <c r="U343" t="s">
        <v>293</v>
      </c>
      <c r="V343" t="s">
        <v>501</v>
      </c>
      <c r="W343" t="s">
        <v>529</v>
      </c>
      <c r="X343" t="s">
        <v>530</v>
      </c>
      <c r="Y343">
        <v>21</v>
      </c>
      <c r="Z343" t="s">
        <v>148</v>
      </c>
      <c r="AA343">
        <v>22</v>
      </c>
      <c r="AB343" t="s">
        <v>531</v>
      </c>
      <c r="AC343">
        <v>13176230310126</v>
      </c>
      <c r="AD343">
        <v>31</v>
      </c>
      <c r="AE343" t="s">
        <v>548</v>
      </c>
    </row>
    <row r="344" spans="1:31">
      <c r="A344">
        <v>342</v>
      </c>
      <c r="B344" t="s">
        <v>529</v>
      </c>
      <c r="C344" t="s">
        <v>530</v>
      </c>
      <c r="D344" t="s">
        <v>549</v>
      </c>
      <c r="E344">
        <v>371</v>
      </c>
      <c r="F344">
        <v>0</v>
      </c>
      <c r="J344">
        <v>371</v>
      </c>
      <c r="M344">
        <v>371</v>
      </c>
      <c r="N344">
        <v>0</v>
      </c>
      <c r="T344" t="s">
        <v>292</v>
      </c>
      <c r="U344" t="s">
        <v>293</v>
      </c>
      <c r="V344" t="s">
        <v>501</v>
      </c>
      <c r="W344" t="s">
        <v>529</v>
      </c>
      <c r="X344" t="s">
        <v>530</v>
      </c>
      <c r="Y344">
        <v>21</v>
      </c>
      <c r="Z344" t="s">
        <v>148</v>
      </c>
      <c r="AA344">
        <v>22</v>
      </c>
      <c r="AB344" t="s">
        <v>531</v>
      </c>
      <c r="AC344">
        <v>13176230380199</v>
      </c>
      <c r="AD344">
        <v>38</v>
      </c>
      <c r="AE344" t="s">
        <v>549</v>
      </c>
    </row>
    <row r="345" spans="1:31" s="9" customFormat="1">
      <c r="A345" s="9">
        <v>343</v>
      </c>
      <c r="B345" s="9" t="s">
        <v>552</v>
      </c>
      <c r="C345" s="9" t="s">
        <v>553</v>
      </c>
      <c r="D345" s="9" t="s">
        <v>555</v>
      </c>
      <c r="E345" s="9">
        <v>3144</v>
      </c>
      <c r="F345" s="9">
        <v>0</v>
      </c>
      <c r="J345" s="9">
        <v>2944</v>
      </c>
      <c r="K345" s="9">
        <v>200</v>
      </c>
      <c r="M345" s="9">
        <v>3144</v>
      </c>
      <c r="N345" s="9">
        <v>0</v>
      </c>
      <c r="T345" s="9" t="s">
        <v>292</v>
      </c>
      <c r="U345" s="9" t="s">
        <v>550</v>
      </c>
      <c r="V345" s="9" t="s">
        <v>551</v>
      </c>
      <c r="W345" s="9" t="s">
        <v>552</v>
      </c>
      <c r="X345" s="9" t="s">
        <v>553</v>
      </c>
      <c r="Y345" s="9">
        <v>21</v>
      </c>
      <c r="Z345" s="9" t="s">
        <v>148</v>
      </c>
      <c r="AB345" s="9" t="s">
        <v>554</v>
      </c>
      <c r="AC345" s="9">
        <v>13176230140112</v>
      </c>
      <c r="AD345" s="9">
        <v>14</v>
      </c>
      <c r="AE345" s="9" t="s">
        <v>555</v>
      </c>
    </row>
    <row r="346" spans="1:31" s="9" customFormat="1">
      <c r="A346" s="9">
        <v>344</v>
      </c>
      <c r="B346" s="9" t="s">
        <v>552</v>
      </c>
      <c r="C346" s="9" t="s">
        <v>553</v>
      </c>
      <c r="D346" s="9" t="s">
        <v>556</v>
      </c>
      <c r="E346" s="9">
        <v>695</v>
      </c>
      <c r="F346" s="9">
        <v>0</v>
      </c>
      <c r="J346" s="9">
        <v>645</v>
      </c>
      <c r="K346" s="9">
        <v>50</v>
      </c>
      <c r="M346" s="9">
        <v>695</v>
      </c>
      <c r="N346" s="9">
        <v>0</v>
      </c>
      <c r="T346" s="9" t="s">
        <v>292</v>
      </c>
      <c r="U346" s="9" t="s">
        <v>550</v>
      </c>
      <c r="V346" s="9" t="s">
        <v>551</v>
      </c>
      <c r="W346" s="9" t="s">
        <v>552</v>
      </c>
      <c r="X346" s="9" t="s">
        <v>553</v>
      </c>
      <c r="Y346" s="9">
        <v>21</v>
      </c>
      <c r="Z346" s="9" t="s">
        <v>148</v>
      </c>
      <c r="AB346" s="9" t="s">
        <v>554</v>
      </c>
      <c r="AC346" s="9">
        <v>13176230130111</v>
      </c>
      <c r="AD346" s="9">
        <v>13</v>
      </c>
      <c r="AE346" s="9" t="s">
        <v>556</v>
      </c>
    </row>
    <row r="347" spans="1:31" s="9" customFormat="1">
      <c r="A347" s="9">
        <v>345</v>
      </c>
      <c r="B347" s="9" t="s">
        <v>552</v>
      </c>
      <c r="C347" s="9" t="s">
        <v>553</v>
      </c>
      <c r="D347" s="9" t="s">
        <v>557</v>
      </c>
      <c r="E347" s="9">
        <v>774</v>
      </c>
      <c r="F347" s="9">
        <v>0</v>
      </c>
      <c r="J347" s="9">
        <v>712</v>
      </c>
      <c r="K347" s="9">
        <v>62</v>
      </c>
      <c r="M347" s="9">
        <v>774</v>
      </c>
      <c r="N347" s="9">
        <v>0</v>
      </c>
      <c r="T347" s="9" t="s">
        <v>292</v>
      </c>
      <c r="U347" s="9" t="s">
        <v>550</v>
      </c>
      <c r="V347" s="9" t="s">
        <v>551</v>
      </c>
      <c r="W347" s="9" t="s">
        <v>552</v>
      </c>
      <c r="X347" s="9" t="s">
        <v>553</v>
      </c>
      <c r="Y347" s="9">
        <v>21</v>
      </c>
      <c r="Z347" s="9" t="s">
        <v>148</v>
      </c>
      <c r="AB347" s="9" t="s">
        <v>554</v>
      </c>
      <c r="AC347" s="9">
        <v>13176230150113</v>
      </c>
      <c r="AD347" s="9">
        <v>15</v>
      </c>
      <c r="AE347" s="9" t="s">
        <v>557</v>
      </c>
    </row>
    <row r="348" spans="1:31" s="9" customFormat="1">
      <c r="A348" s="9">
        <v>346</v>
      </c>
      <c r="B348" s="9" t="s">
        <v>552</v>
      </c>
      <c r="C348" s="9" t="s">
        <v>553</v>
      </c>
      <c r="D348" s="9" t="s">
        <v>558</v>
      </c>
      <c r="E348" s="9">
        <v>726</v>
      </c>
      <c r="F348" s="9">
        <v>0</v>
      </c>
      <c r="J348" s="9">
        <v>476</v>
      </c>
      <c r="K348" s="9">
        <v>250</v>
      </c>
      <c r="M348" s="9">
        <v>726</v>
      </c>
      <c r="N348" s="9">
        <v>0</v>
      </c>
      <c r="T348" s="9" t="s">
        <v>292</v>
      </c>
      <c r="U348" s="9" t="s">
        <v>550</v>
      </c>
      <c r="V348" s="9" t="s">
        <v>551</v>
      </c>
      <c r="W348" s="9" t="s">
        <v>552</v>
      </c>
      <c r="X348" s="9" t="s">
        <v>553</v>
      </c>
      <c r="Y348" s="9">
        <v>21</v>
      </c>
      <c r="Z348" s="9" t="s">
        <v>148</v>
      </c>
      <c r="AB348" s="9" t="s">
        <v>554</v>
      </c>
      <c r="AC348" s="9">
        <v>13176230160114</v>
      </c>
      <c r="AD348" s="9">
        <v>16</v>
      </c>
      <c r="AE348" s="9" t="s">
        <v>558</v>
      </c>
    </row>
    <row r="349" spans="1:31" s="9" customFormat="1">
      <c r="A349" s="9">
        <v>347</v>
      </c>
      <c r="B349" s="9" t="s">
        <v>552</v>
      </c>
      <c r="C349" s="9" t="s">
        <v>553</v>
      </c>
      <c r="D349" s="9" t="s">
        <v>559</v>
      </c>
      <c r="E349" s="9">
        <v>844</v>
      </c>
      <c r="F349" s="9">
        <v>0</v>
      </c>
      <c r="J349" s="9">
        <v>694</v>
      </c>
      <c r="K349" s="9">
        <v>150</v>
      </c>
      <c r="M349" s="9">
        <v>844</v>
      </c>
      <c r="N349" s="9">
        <v>0</v>
      </c>
      <c r="T349" s="9" t="s">
        <v>292</v>
      </c>
      <c r="U349" s="9" t="s">
        <v>550</v>
      </c>
      <c r="V349" s="9" t="s">
        <v>551</v>
      </c>
      <c r="W349" s="9" t="s">
        <v>552</v>
      </c>
      <c r="X349" s="9" t="s">
        <v>553</v>
      </c>
      <c r="Y349" s="9">
        <v>21</v>
      </c>
      <c r="Z349" s="9" t="s">
        <v>148</v>
      </c>
      <c r="AB349" s="9" t="s">
        <v>554</v>
      </c>
      <c r="AC349" s="9">
        <v>13176230170115</v>
      </c>
      <c r="AD349" s="9">
        <v>17</v>
      </c>
      <c r="AE349" s="9" t="s">
        <v>559</v>
      </c>
    </row>
    <row r="350" spans="1:31" s="9" customFormat="1">
      <c r="A350" s="9">
        <v>348</v>
      </c>
      <c r="B350" s="9" t="s">
        <v>552</v>
      </c>
      <c r="C350" s="9" t="s">
        <v>553</v>
      </c>
      <c r="D350" s="9" t="s">
        <v>560</v>
      </c>
      <c r="E350" s="9">
        <v>748</v>
      </c>
      <c r="F350" s="9">
        <v>0</v>
      </c>
      <c r="J350" s="9">
        <v>598</v>
      </c>
      <c r="K350" s="9">
        <v>150</v>
      </c>
      <c r="M350" s="9">
        <v>748</v>
      </c>
      <c r="N350" s="9">
        <v>0</v>
      </c>
      <c r="T350" s="9" t="s">
        <v>292</v>
      </c>
      <c r="U350" s="9" t="s">
        <v>550</v>
      </c>
      <c r="V350" s="9" t="s">
        <v>551</v>
      </c>
      <c r="W350" s="9" t="s">
        <v>552</v>
      </c>
      <c r="X350" s="9" t="s">
        <v>553</v>
      </c>
      <c r="Y350" s="9">
        <v>21</v>
      </c>
      <c r="Z350" s="9" t="s">
        <v>148</v>
      </c>
      <c r="AB350" s="9" t="s">
        <v>554</v>
      </c>
      <c r="AC350" s="9">
        <v>13176230180116</v>
      </c>
      <c r="AD350" s="9">
        <v>18</v>
      </c>
      <c r="AE350" s="9" t="s">
        <v>560</v>
      </c>
    </row>
    <row r="351" spans="1:31" s="9" customFormat="1">
      <c r="A351" s="9">
        <v>349</v>
      </c>
      <c r="B351" s="9" t="s">
        <v>552</v>
      </c>
      <c r="C351" s="9" t="s">
        <v>553</v>
      </c>
      <c r="D351" s="9" t="s">
        <v>561</v>
      </c>
      <c r="E351" s="9">
        <v>806</v>
      </c>
      <c r="F351" s="9">
        <v>0</v>
      </c>
      <c r="J351" s="9">
        <v>556</v>
      </c>
      <c r="K351" s="9">
        <v>250</v>
      </c>
      <c r="M351" s="9">
        <v>806</v>
      </c>
      <c r="N351" s="9">
        <v>0</v>
      </c>
      <c r="T351" s="9" t="s">
        <v>292</v>
      </c>
      <c r="U351" s="9" t="s">
        <v>550</v>
      </c>
      <c r="V351" s="9" t="s">
        <v>551</v>
      </c>
      <c r="W351" s="9" t="s">
        <v>552</v>
      </c>
      <c r="X351" s="9" t="s">
        <v>553</v>
      </c>
      <c r="Y351" s="9">
        <v>21</v>
      </c>
      <c r="Z351" s="9" t="s">
        <v>148</v>
      </c>
      <c r="AB351" s="9" t="s">
        <v>554</v>
      </c>
      <c r="AC351" s="9">
        <v>13176230190116</v>
      </c>
      <c r="AD351" s="9">
        <v>19</v>
      </c>
      <c r="AE351" s="9" t="s">
        <v>561</v>
      </c>
    </row>
    <row r="352" spans="1:31" s="9" customFormat="1">
      <c r="A352" s="9">
        <v>350</v>
      </c>
      <c r="B352" s="9" t="s">
        <v>552</v>
      </c>
      <c r="C352" s="9" t="s">
        <v>553</v>
      </c>
      <c r="D352" s="9" t="s">
        <v>487</v>
      </c>
      <c r="E352" s="9">
        <v>745</v>
      </c>
      <c r="F352" s="9">
        <v>0</v>
      </c>
      <c r="J352" s="9">
        <v>695</v>
      </c>
      <c r="K352" s="9">
        <v>50</v>
      </c>
      <c r="M352" s="9">
        <v>745</v>
      </c>
      <c r="N352" s="9">
        <v>0</v>
      </c>
      <c r="T352" s="9" t="s">
        <v>292</v>
      </c>
      <c r="U352" s="9" t="s">
        <v>550</v>
      </c>
      <c r="V352" s="9" t="s">
        <v>551</v>
      </c>
      <c r="W352" s="9" t="s">
        <v>552</v>
      </c>
      <c r="X352" s="9" t="s">
        <v>553</v>
      </c>
      <c r="Y352" s="9">
        <v>21</v>
      </c>
      <c r="Z352" s="9" t="s">
        <v>148</v>
      </c>
      <c r="AB352" s="9" t="s">
        <v>554</v>
      </c>
      <c r="AC352" s="9">
        <v>13176230320126</v>
      </c>
      <c r="AD352" s="9">
        <v>32</v>
      </c>
      <c r="AE352" s="9" t="s">
        <v>487</v>
      </c>
    </row>
    <row r="353" spans="1:31" s="9" customFormat="1">
      <c r="A353" s="9">
        <v>351</v>
      </c>
      <c r="B353" s="9" t="s">
        <v>552</v>
      </c>
      <c r="C353" s="9" t="s">
        <v>553</v>
      </c>
      <c r="D353" s="9" t="s">
        <v>562</v>
      </c>
      <c r="E353" s="9">
        <v>461</v>
      </c>
      <c r="F353" s="9">
        <v>0</v>
      </c>
      <c r="J353" s="9">
        <v>461</v>
      </c>
      <c r="M353" s="9">
        <v>461</v>
      </c>
      <c r="N353" s="9">
        <v>0</v>
      </c>
      <c r="T353" s="9" t="s">
        <v>292</v>
      </c>
      <c r="U353" s="9" t="s">
        <v>550</v>
      </c>
      <c r="V353" s="9" t="s">
        <v>551</v>
      </c>
      <c r="W353" s="9" t="s">
        <v>552</v>
      </c>
      <c r="X353" s="9" t="s">
        <v>553</v>
      </c>
      <c r="Y353" s="9">
        <v>21</v>
      </c>
      <c r="Z353" s="9" t="s">
        <v>148</v>
      </c>
      <c r="AB353" s="9" t="s">
        <v>554</v>
      </c>
      <c r="AC353" s="9">
        <v>13176230200117</v>
      </c>
      <c r="AD353" s="9">
        <v>20</v>
      </c>
      <c r="AE353" s="9" t="s">
        <v>562</v>
      </c>
    </row>
    <row r="354" spans="1:31" s="9" customFormat="1">
      <c r="A354" s="9">
        <v>352</v>
      </c>
      <c r="B354" s="9" t="s">
        <v>552</v>
      </c>
      <c r="C354" s="9" t="s">
        <v>553</v>
      </c>
      <c r="D354" s="9" t="s">
        <v>563</v>
      </c>
      <c r="E354" s="9">
        <v>1331</v>
      </c>
      <c r="F354" s="9">
        <v>0</v>
      </c>
      <c r="J354" s="9">
        <v>1154</v>
      </c>
      <c r="K354" s="9">
        <v>177</v>
      </c>
      <c r="M354" s="9">
        <v>1331</v>
      </c>
      <c r="N354" s="9">
        <v>0</v>
      </c>
      <c r="T354" s="9" t="s">
        <v>292</v>
      </c>
      <c r="U354" s="9" t="s">
        <v>550</v>
      </c>
      <c r="V354" s="9" t="s">
        <v>551</v>
      </c>
      <c r="W354" s="9" t="s">
        <v>552</v>
      </c>
      <c r="X354" s="9" t="s">
        <v>553</v>
      </c>
      <c r="Y354" s="9">
        <v>21</v>
      </c>
      <c r="Z354" s="9" t="s">
        <v>148</v>
      </c>
      <c r="AB354" s="9" t="s">
        <v>554</v>
      </c>
      <c r="AC354" s="9">
        <v>13176230220118</v>
      </c>
      <c r="AD354" s="9">
        <v>22</v>
      </c>
      <c r="AE354" s="9" t="s">
        <v>563</v>
      </c>
    </row>
    <row r="355" spans="1:31" s="9" customFormat="1">
      <c r="A355" s="9">
        <v>353</v>
      </c>
      <c r="B355" s="9" t="s">
        <v>552</v>
      </c>
      <c r="C355" s="9" t="s">
        <v>553</v>
      </c>
      <c r="D355" s="9" t="s">
        <v>564</v>
      </c>
      <c r="E355" s="9">
        <v>644</v>
      </c>
      <c r="F355" s="9">
        <v>0</v>
      </c>
      <c r="J355" s="9">
        <v>644</v>
      </c>
      <c r="M355" s="9">
        <v>644</v>
      </c>
      <c r="N355" s="9">
        <v>0</v>
      </c>
      <c r="T355" s="9" t="s">
        <v>292</v>
      </c>
      <c r="U355" s="9" t="s">
        <v>550</v>
      </c>
      <c r="V355" s="9" t="s">
        <v>551</v>
      </c>
      <c r="W355" s="9" t="s">
        <v>552</v>
      </c>
      <c r="X355" s="9" t="s">
        <v>553</v>
      </c>
      <c r="Y355" s="9">
        <v>21</v>
      </c>
      <c r="Z355" s="9" t="s">
        <v>148</v>
      </c>
      <c r="AB355" s="9" t="s">
        <v>554</v>
      </c>
      <c r="AC355" s="9">
        <v>13176230210117</v>
      </c>
      <c r="AD355" s="9">
        <v>21</v>
      </c>
      <c r="AE355" s="9" t="s">
        <v>564</v>
      </c>
    </row>
    <row r="356" spans="1:31" s="9" customFormat="1">
      <c r="A356" s="9">
        <v>354</v>
      </c>
      <c r="B356" s="9" t="s">
        <v>552</v>
      </c>
      <c r="C356" s="9" t="s">
        <v>553</v>
      </c>
      <c r="D356" s="9" t="s">
        <v>566</v>
      </c>
      <c r="E356" s="9">
        <v>1310</v>
      </c>
      <c r="F356" s="9">
        <v>0</v>
      </c>
      <c r="J356" s="9">
        <v>810</v>
      </c>
      <c r="K356" s="9">
        <v>500</v>
      </c>
      <c r="M356" s="9">
        <v>1310</v>
      </c>
      <c r="N356" s="9">
        <v>0</v>
      </c>
      <c r="T356" s="9" t="s">
        <v>292</v>
      </c>
      <c r="U356" s="9" t="s">
        <v>550</v>
      </c>
      <c r="V356" s="9" t="s">
        <v>551</v>
      </c>
      <c r="W356" s="9" t="s">
        <v>552</v>
      </c>
      <c r="X356" s="9" t="s">
        <v>553</v>
      </c>
      <c r="Y356" s="9">
        <v>21</v>
      </c>
      <c r="Z356" s="9" t="s">
        <v>148</v>
      </c>
      <c r="AB356" s="9" t="s">
        <v>565</v>
      </c>
      <c r="AC356" s="9">
        <v>13177220030101</v>
      </c>
      <c r="AD356" s="9">
        <v>3</v>
      </c>
      <c r="AE356" s="9" t="s">
        <v>566</v>
      </c>
    </row>
    <row r="357" spans="1:31" s="9" customFormat="1">
      <c r="A357" s="9">
        <v>355</v>
      </c>
      <c r="B357" s="9" t="s">
        <v>552</v>
      </c>
      <c r="C357" s="9" t="s">
        <v>553</v>
      </c>
      <c r="D357" s="9" t="s">
        <v>567</v>
      </c>
      <c r="E357" s="9">
        <v>2402</v>
      </c>
      <c r="F357" s="9">
        <v>2227</v>
      </c>
      <c r="G357" s="9">
        <v>175</v>
      </c>
      <c r="I357" s="9">
        <v>2402</v>
      </c>
      <c r="J357" s="9">
        <v>0</v>
      </c>
      <c r="N357" s="9">
        <v>0</v>
      </c>
      <c r="T357" s="9" t="s">
        <v>292</v>
      </c>
      <c r="U357" s="9" t="s">
        <v>550</v>
      </c>
      <c r="V357" s="9" t="s">
        <v>551</v>
      </c>
      <c r="W357" s="9" t="s">
        <v>552</v>
      </c>
      <c r="X357" s="9" t="s">
        <v>553</v>
      </c>
      <c r="Y357" s="9">
        <v>21</v>
      </c>
      <c r="Z357" s="9" t="s">
        <v>148</v>
      </c>
      <c r="AB357" s="9" t="s">
        <v>565</v>
      </c>
      <c r="AC357" s="9">
        <v>13177220060104</v>
      </c>
      <c r="AD357" s="9">
        <v>6</v>
      </c>
      <c r="AE357" s="9" t="s">
        <v>567</v>
      </c>
    </row>
    <row r="358" spans="1:31" s="9" customFormat="1">
      <c r="A358" s="9">
        <v>356</v>
      </c>
      <c r="B358" s="9" t="s">
        <v>552</v>
      </c>
      <c r="C358" s="9" t="s">
        <v>553</v>
      </c>
      <c r="D358" s="9" t="s">
        <v>568</v>
      </c>
      <c r="E358" s="9">
        <v>965</v>
      </c>
      <c r="F358" s="9">
        <v>0</v>
      </c>
      <c r="J358" s="9">
        <v>965</v>
      </c>
      <c r="M358" s="9">
        <v>965</v>
      </c>
      <c r="N358" s="9">
        <v>0</v>
      </c>
      <c r="T358" s="9" t="s">
        <v>292</v>
      </c>
      <c r="U358" s="9" t="s">
        <v>550</v>
      </c>
      <c r="V358" s="9" t="s">
        <v>551</v>
      </c>
      <c r="W358" s="9" t="s">
        <v>552</v>
      </c>
      <c r="X358" s="9" t="s">
        <v>553</v>
      </c>
      <c r="Y358" s="9">
        <v>21</v>
      </c>
      <c r="Z358" s="9" t="s">
        <v>148</v>
      </c>
      <c r="AB358" s="9" t="s">
        <v>565</v>
      </c>
      <c r="AC358" s="9">
        <v>13177220040101</v>
      </c>
      <c r="AD358" s="9">
        <v>4</v>
      </c>
      <c r="AE358" s="9" t="s">
        <v>568</v>
      </c>
    </row>
    <row r="359" spans="1:31" s="9" customFormat="1">
      <c r="A359" s="9">
        <v>357</v>
      </c>
      <c r="B359" s="9" t="s">
        <v>552</v>
      </c>
      <c r="C359" s="9" t="s">
        <v>553</v>
      </c>
      <c r="D359" s="9" t="s">
        <v>569</v>
      </c>
      <c r="E359" s="9">
        <v>425</v>
      </c>
      <c r="F359" s="9">
        <v>0</v>
      </c>
      <c r="J359" s="9">
        <v>425</v>
      </c>
      <c r="M359" s="9">
        <v>425</v>
      </c>
      <c r="N359" s="9">
        <v>0</v>
      </c>
      <c r="T359" s="9" t="s">
        <v>292</v>
      </c>
      <c r="U359" s="9" t="s">
        <v>550</v>
      </c>
      <c r="V359" s="9" t="s">
        <v>551</v>
      </c>
      <c r="W359" s="9" t="s">
        <v>552</v>
      </c>
      <c r="X359" s="9" t="s">
        <v>553</v>
      </c>
      <c r="Y359" s="9">
        <v>21</v>
      </c>
      <c r="Z359" s="9" t="s">
        <v>148</v>
      </c>
      <c r="AB359" s="9" t="s">
        <v>565</v>
      </c>
      <c r="AC359" s="9">
        <v>13177220130113</v>
      </c>
      <c r="AD359" s="9">
        <v>13</v>
      </c>
      <c r="AE359" s="9" t="s">
        <v>569</v>
      </c>
    </row>
    <row r="360" spans="1:31" s="9" customFormat="1">
      <c r="A360" s="9">
        <v>358</v>
      </c>
      <c r="B360" s="9" t="s">
        <v>552</v>
      </c>
      <c r="C360" s="9" t="s">
        <v>553</v>
      </c>
      <c r="D360" s="9" t="s">
        <v>570</v>
      </c>
      <c r="E360" s="9">
        <v>1287</v>
      </c>
      <c r="F360" s="9">
        <v>0</v>
      </c>
      <c r="J360" s="9">
        <v>1287</v>
      </c>
      <c r="L360" s="9">
        <v>250</v>
      </c>
      <c r="M360" s="9">
        <v>1287</v>
      </c>
      <c r="N360" s="9">
        <v>0</v>
      </c>
      <c r="T360" s="9" t="s">
        <v>292</v>
      </c>
      <c r="U360" s="9" t="s">
        <v>550</v>
      </c>
      <c r="V360" s="9" t="s">
        <v>551</v>
      </c>
      <c r="W360" s="9" t="s">
        <v>552</v>
      </c>
      <c r="X360" s="9" t="s">
        <v>553</v>
      </c>
      <c r="Y360" s="9">
        <v>21</v>
      </c>
      <c r="Z360" s="9" t="s">
        <v>148</v>
      </c>
      <c r="AB360" s="9" t="s">
        <v>565</v>
      </c>
      <c r="AC360" s="9">
        <v>13177220140113</v>
      </c>
      <c r="AD360" s="9">
        <v>14</v>
      </c>
      <c r="AE360" s="9" t="s">
        <v>570</v>
      </c>
    </row>
    <row r="361" spans="1:31" s="9" customFormat="1">
      <c r="A361" s="9">
        <v>359</v>
      </c>
      <c r="B361" s="9" t="s">
        <v>552</v>
      </c>
      <c r="C361" s="9" t="s">
        <v>553</v>
      </c>
      <c r="D361" s="9" t="s">
        <v>571</v>
      </c>
      <c r="E361" s="9">
        <v>729</v>
      </c>
      <c r="F361" s="9">
        <v>0</v>
      </c>
      <c r="J361" s="9">
        <v>729</v>
      </c>
      <c r="M361" s="9">
        <v>729</v>
      </c>
      <c r="N361" s="9">
        <v>0</v>
      </c>
      <c r="T361" s="9" t="s">
        <v>292</v>
      </c>
      <c r="U361" s="9" t="s">
        <v>550</v>
      </c>
      <c r="V361" s="9" t="s">
        <v>551</v>
      </c>
      <c r="W361" s="9" t="s">
        <v>552</v>
      </c>
      <c r="X361" s="9" t="s">
        <v>553</v>
      </c>
      <c r="Y361" s="9">
        <v>21</v>
      </c>
      <c r="Z361" s="9" t="s">
        <v>148</v>
      </c>
      <c r="AB361" s="9" t="s">
        <v>565</v>
      </c>
      <c r="AC361" s="9">
        <v>13177220150114</v>
      </c>
      <c r="AD361" s="9">
        <v>15</v>
      </c>
      <c r="AE361" s="9" t="s">
        <v>571</v>
      </c>
    </row>
    <row r="362" spans="1:31" s="9" customFormat="1">
      <c r="A362" s="9">
        <v>360</v>
      </c>
      <c r="B362" s="9" t="s">
        <v>552</v>
      </c>
      <c r="C362" s="9" t="s">
        <v>553</v>
      </c>
      <c r="D362" s="9" t="s">
        <v>572</v>
      </c>
      <c r="E362" s="9">
        <v>556</v>
      </c>
      <c r="F362" s="9">
        <v>0</v>
      </c>
      <c r="J362" s="9">
        <v>456</v>
      </c>
      <c r="K362" s="9">
        <v>100</v>
      </c>
      <c r="M362" s="9">
        <v>556</v>
      </c>
      <c r="N362" s="9">
        <v>0</v>
      </c>
      <c r="T362" s="9" t="s">
        <v>292</v>
      </c>
      <c r="U362" s="9" t="s">
        <v>550</v>
      </c>
      <c r="V362" s="9" t="s">
        <v>551</v>
      </c>
      <c r="W362" s="9" t="s">
        <v>552</v>
      </c>
      <c r="X362" s="9" t="s">
        <v>553</v>
      </c>
      <c r="Y362" s="9">
        <v>21</v>
      </c>
      <c r="Z362" s="9" t="s">
        <v>148</v>
      </c>
      <c r="AB362" s="9" t="s">
        <v>565</v>
      </c>
      <c r="AC362" s="9">
        <v>13177220160115</v>
      </c>
      <c r="AD362" s="9">
        <v>16</v>
      </c>
      <c r="AE362" s="9" t="s">
        <v>572</v>
      </c>
    </row>
    <row r="363" spans="1:31" s="9" customFormat="1">
      <c r="A363" s="9">
        <v>361</v>
      </c>
      <c r="B363" s="9" t="s">
        <v>552</v>
      </c>
      <c r="C363" s="9" t="s">
        <v>553</v>
      </c>
      <c r="D363" s="9" t="s">
        <v>573</v>
      </c>
      <c r="E363" s="9">
        <v>635</v>
      </c>
      <c r="F363" s="9">
        <v>0</v>
      </c>
      <c r="J363" s="9">
        <v>435</v>
      </c>
      <c r="K363" s="9">
        <v>200</v>
      </c>
      <c r="M363" s="9">
        <v>635</v>
      </c>
      <c r="N363" s="9">
        <v>0</v>
      </c>
      <c r="T363" s="9" t="s">
        <v>292</v>
      </c>
      <c r="U363" s="9" t="s">
        <v>550</v>
      </c>
      <c r="V363" s="9" t="s">
        <v>551</v>
      </c>
      <c r="W363" s="9" t="s">
        <v>552</v>
      </c>
      <c r="X363" s="9" t="s">
        <v>553</v>
      </c>
      <c r="Y363" s="9">
        <v>21</v>
      </c>
      <c r="Z363" s="9" t="s">
        <v>148</v>
      </c>
      <c r="AB363" s="9" t="s">
        <v>565</v>
      </c>
      <c r="AC363" s="9">
        <v>13177220170115</v>
      </c>
      <c r="AD363" s="9">
        <v>17</v>
      </c>
      <c r="AE363" s="9" t="s">
        <v>573</v>
      </c>
    </row>
    <row r="364" spans="1:31" s="9" customFormat="1">
      <c r="A364" s="9">
        <v>362</v>
      </c>
      <c r="B364" s="9" t="s">
        <v>552</v>
      </c>
      <c r="C364" s="9" t="s">
        <v>553</v>
      </c>
      <c r="D364" s="9" t="s">
        <v>574</v>
      </c>
      <c r="E364" s="9">
        <v>275</v>
      </c>
      <c r="F364" s="9">
        <v>0</v>
      </c>
      <c r="J364" s="9">
        <v>275</v>
      </c>
      <c r="M364" s="9">
        <v>275</v>
      </c>
      <c r="N364" s="9">
        <v>0</v>
      </c>
      <c r="T364" s="9" t="s">
        <v>292</v>
      </c>
      <c r="U364" s="9" t="s">
        <v>550</v>
      </c>
      <c r="V364" s="9" t="s">
        <v>551</v>
      </c>
      <c r="W364" s="9" t="s">
        <v>552</v>
      </c>
      <c r="X364" s="9" t="s">
        <v>553</v>
      </c>
      <c r="Y364" s="9">
        <v>21</v>
      </c>
      <c r="Z364" s="9" t="s">
        <v>148</v>
      </c>
      <c r="AB364" s="9" t="s">
        <v>565</v>
      </c>
      <c r="AC364" s="9">
        <v>13177220180115</v>
      </c>
      <c r="AD364" s="9">
        <v>18</v>
      </c>
      <c r="AE364" s="9" t="s">
        <v>574</v>
      </c>
    </row>
    <row r="365" spans="1:31" s="9" customFormat="1">
      <c r="A365" s="9">
        <v>363</v>
      </c>
      <c r="B365" s="9" t="s">
        <v>552</v>
      </c>
      <c r="C365" s="9" t="s">
        <v>553</v>
      </c>
      <c r="D365" s="9" t="s">
        <v>576</v>
      </c>
      <c r="E365" s="9">
        <v>1752</v>
      </c>
      <c r="F365" s="9">
        <v>1752</v>
      </c>
      <c r="I365" s="9">
        <v>1752</v>
      </c>
      <c r="J365" s="9">
        <v>0</v>
      </c>
      <c r="N365" s="9">
        <v>0</v>
      </c>
      <c r="T365" s="9" t="s">
        <v>292</v>
      </c>
      <c r="U365" s="9" t="s">
        <v>550</v>
      </c>
      <c r="V365" s="9" t="s">
        <v>551</v>
      </c>
      <c r="W365" s="9" t="s">
        <v>552</v>
      </c>
      <c r="X365" s="9" t="s">
        <v>553</v>
      </c>
      <c r="Y365" s="9">
        <v>21</v>
      </c>
      <c r="Z365" s="9" t="s">
        <v>148</v>
      </c>
      <c r="AB365" s="9" t="s">
        <v>575</v>
      </c>
      <c r="AC365" s="9">
        <v>13177220070105</v>
      </c>
      <c r="AD365" s="9">
        <v>7</v>
      </c>
      <c r="AE365" s="9" t="s">
        <v>576</v>
      </c>
    </row>
    <row r="366" spans="1:31" s="9" customFormat="1">
      <c r="A366" s="9">
        <v>364</v>
      </c>
      <c r="B366" s="9" t="s">
        <v>552</v>
      </c>
      <c r="C366" s="9" t="s">
        <v>553</v>
      </c>
      <c r="D366" s="9" t="s">
        <v>577</v>
      </c>
      <c r="E366" s="9">
        <v>1806</v>
      </c>
      <c r="F366" s="9">
        <v>1806</v>
      </c>
      <c r="I366" s="9">
        <v>1806</v>
      </c>
      <c r="J366" s="9">
        <v>0</v>
      </c>
      <c r="N366" s="9">
        <v>0</v>
      </c>
      <c r="T366" s="9" t="s">
        <v>292</v>
      </c>
      <c r="U366" s="9" t="s">
        <v>550</v>
      </c>
      <c r="V366" s="9" t="s">
        <v>551</v>
      </c>
      <c r="W366" s="9" t="s">
        <v>552</v>
      </c>
      <c r="X366" s="9" t="s">
        <v>553</v>
      </c>
      <c r="Y366" s="9">
        <v>21</v>
      </c>
      <c r="Z366" s="9" t="s">
        <v>148</v>
      </c>
      <c r="AB366" s="9" t="s">
        <v>575</v>
      </c>
      <c r="AC366" s="9">
        <v>13177220120112</v>
      </c>
      <c r="AD366" s="9">
        <v>12</v>
      </c>
      <c r="AE366" s="9" t="s">
        <v>577</v>
      </c>
    </row>
    <row r="367" spans="1:31" s="9" customFormat="1">
      <c r="A367" s="9">
        <v>365</v>
      </c>
      <c r="B367" s="9" t="s">
        <v>552</v>
      </c>
      <c r="C367" s="9" t="s">
        <v>553</v>
      </c>
      <c r="D367" s="9" t="s">
        <v>578</v>
      </c>
      <c r="E367" s="9">
        <v>1101</v>
      </c>
      <c r="F367" s="9">
        <v>1101</v>
      </c>
      <c r="I367" s="9">
        <v>1101</v>
      </c>
      <c r="J367" s="9">
        <v>0</v>
      </c>
      <c r="N367" s="9">
        <v>0</v>
      </c>
      <c r="T367" s="9" t="s">
        <v>292</v>
      </c>
      <c r="U367" s="9" t="s">
        <v>550</v>
      </c>
      <c r="V367" s="9" t="s">
        <v>551</v>
      </c>
      <c r="W367" s="9" t="s">
        <v>552</v>
      </c>
      <c r="X367" s="9" t="s">
        <v>553</v>
      </c>
      <c r="Y367" s="9">
        <v>21</v>
      </c>
      <c r="Z367" s="9" t="s">
        <v>148</v>
      </c>
      <c r="AB367" s="9" t="s">
        <v>575</v>
      </c>
      <c r="AC367" s="9">
        <v>13177220130113</v>
      </c>
      <c r="AD367" s="9">
        <v>13</v>
      </c>
      <c r="AE367" s="9" t="s">
        <v>578</v>
      </c>
    </row>
    <row r="368" spans="1:31" s="9" customFormat="1">
      <c r="A368" s="9">
        <v>366</v>
      </c>
      <c r="B368" s="9" t="s">
        <v>552</v>
      </c>
      <c r="C368" s="9" t="s">
        <v>553</v>
      </c>
      <c r="D368" s="9" t="s">
        <v>579</v>
      </c>
      <c r="E368" s="9">
        <v>976</v>
      </c>
      <c r="F368" s="9">
        <v>976</v>
      </c>
      <c r="I368" s="9">
        <v>976</v>
      </c>
      <c r="J368" s="9">
        <v>0</v>
      </c>
      <c r="N368" s="9">
        <v>0</v>
      </c>
      <c r="T368" s="9" t="s">
        <v>292</v>
      </c>
      <c r="U368" s="9" t="s">
        <v>550</v>
      </c>
      <c r="V368" s="9" t="s">
        <v>551</v>
      </c>
      <c r="W368" s="9" t="s">
        <v>552</v>
      </c>
      <c r="X368" s="9" t="s">
        <v>553</v>
      </c>
      <c r="Y368" s="9">
        <v>21</v>
      </c>
      <c r="Z368" s="9" t="s">
        <v>148</v>
      </c>
      <c r="AB368" s="9" t="s">
        <v>575</v>
      </c>
      <c r="AC368" s="9">
        <v>13177030180116</v>
      </c>
      <c r="AD368" s="9">
        <v>18</v>
      </c>
      <c r="AE368" s="9" t="s">
        <v>579</v>
      </c>
    </row>
    <row r="369" spans="1:31" s="9" customFormat="1">
      <c r="A369" s="9">
        <v>367</v>
      </c>
      <c r="B369" s="9" t="s">
        <v>552</v>
      </c>
      <c r="C369" s="9" t="s">
        <v>553</v>
      </c>
      <c r="D369" s="9" t="s">
        <v>580</v>
      </c>
      <c r="E369" s="9">
        <v>352</v>
      </c>
      <c r="F369" s="9">
        <v>352</v>
      </c>
      <c r="I369" s="9">
        <v>352</v>
      </c>
      <c r="J369" s="9">
        <v>0</v>
      </c>
      <c r="N369" s="9">
        <v>0</v>
      </c>
      <c r="T369" s="9" t="s">
        <v>292</v>
      </c>
      <c r="U369" s="9" t="s">
        <v>550</v>
      </c>
      <c r="V369" s="9" t="s">
        <v>551</v>
      </c>
      <c r="W369" s="9" t="s">
        <v>552</v>
      </c>
      <c r="X369" s="9" t="s">
        <v>553</v>
      </c>
      <c r="Y369" s="9">
        <v>21</v>
      </c>
      <c r="Z369" s="9" t="s">
        <v>148</v>
      </c>
      <c r="AB369" s="9" t="s">
        <v>575</v>
      </c>
      <c r="AC369" s="9">
        <v>13177030200117</v>
      </c>
      <c r="AD369" s="9">
        <v>20</v>
      </c>
      <c r="AE369" s="9" t="s">
        <v>580</v>
      </c>
    </row>
    <row r="370" spans="1:31" s="9" customFormat="1">
      <c r="A370" s="9">
        <v>368</v>
      </c>
      <c r="B370" s="9" t="s">
        <v>552</v>
      </c>
      <c r="C370" s="9" t="s">
        <v>553</v>
      </c>
      <c r="D370" s="9" t="s">
        <v>581</v>
      </c>
      <c r="E370" s="9">
        <v>261</v>
      </c>
      <c r="F370" s="9">
        <v>261</v>
      </c>
      <c r="I370" s="9">
        <v>261</v>
      </c>
      <c r="J370" s="9">
        <v>0</v>
      </c>
      <c r="N370" s="9">
        <v>0</v>
      </c>
      <c r="T370" s="9" t="s">
        <v>292</v>
      </c>
      <c r="U370" s="9" t="s">
        <v>550</v>
      </c>
      <c r="V370" s="9" t="s">
        <v>551</v>
      </c>
      <c r="W370" s="9" t="s">
        <v>552</v>
      </c>
      <c r="X370" s="9" t="s">
        <v>553</v>
      </c>
      <c r="Y370" s="9">
        <v>21</v>
      </c>
      <c r="Z370" s="9" t="s">
        <v>148</v>
      </c>
      <c r="AA370" s="9">
        <v>0</v>
      </c>
      <c r="AB370" s="9" t="s">
        <v>575</v>
      </c>
      <c r="AC370" s="9">
        <v>13177030190117</v>
      </c>
      <c r="AD370" s="9">
        <v>19</v>
      </c>
      <c r="AE370" s="9" t="s">
        <v>581</v>
      </c>
    </row>
    <row r="371" spans="1:31" s="9" customFormat="1">
      <c r="A371" s="9">
        <v>369</v>
      </c>
      <c r="B371" s="9" t="s">
        <v>552</v>
      </c>
      <c r="C371" s="9" t="s">
        <v>553</v>
      </c>
      <c r="D371" s="9" t="s">
        <v>582</v>
      </c>
      <c r="E371" s="9">
        <v>761</v>
      </c>
      <c r="F371" s="9">
        <v>0</v>
      </c>
      <c r="J371" s="9">
        <v>761</v>
      </c>
      <c r="M371" s="9">
        <v>761</v>
      </c>
      <c r="N371" s="9">
        <v>0</v>
      </c>
      <c r="T371" s="9" t="s">
        <v>292</v>
      </c>
      <c r="U371" s="9" t="s">
        <v>550</v>
      </c>
      <c r="V371" s="9" t="s">
        <v>551</v>
      </c>
      <c r="W371" s="9" t="s">
        <v>552</v>
      </c>
      <c r="X371" s="9" t="s">
        <v>553</v>
      </c>
      <c r="Y371" s="9">
        <v>21</v>
      </c>
      <c r="Z371" s="9" t="s">
        <v>148</v>
      </c>
      <c r="AB371" s="9" t="s">
        <v>575</v>
      </c>
      <c r="AC371" s="9">
        <v>13177030170116</v>
      </c>
      <c r="AD371" s="9">
        <v>17</v>
      </c>
      <c r="AE371" s="9" t="s">
        <v>582</v>
      </c>
    </row>
    <row r="372" spans="1:31" s="9" customFormat="1">
      <c r="A372" s="9">
        <v>370</v>
      </c>
      <c r="B372" s="9" t="s">
        <v>552</v>
      </c>
      <c r="C372" s="9" t="s">
        <v>553</v>
      </c>
      <c r="D372" s="9" t="s">
        <v>584</v>
      </c>
      <c r="E372" s="9">
        <v>2288</v>
      </c>
      <c r="F372" s="9">
        <v>2288</v>
      </c>
      <c r="I372" s="9">
        <v>2288</v>
      </c>
      <c r="J372" s="9">
        <v>0</v>
      </c>
      <c r="N372" s="9">
        <v>0</v>
      </c>
      <c r="T372" s="9" t="s">
        <v>292</v>
      </c>
      <c r="U372" s="9" t="s">
        <v>550</v>
      </c>
      <c r="V372" s="9" t="s">
        <v>551</v>
      </c>
      <c r="W372" s="9" t="s">
        <v>552</v>
      </c>
      <c r="X372" s="9" t="s">
        <v>553</v>
      </c>
      <c r="Y372" s="9">
        <v>21</v>
      </c>
      <c r="Z372" s="9" t="s">
        <v>148</v>
      </c>
      <c r="AB372" s="9" t="s">
        <v>583</v>
      </c>
      <c r="AC372" s="9">
        <v>13177020190112</v>
      </c>
      <c r="AD372" s="9">
        <v>19</v>
      </c>
      <c r="AE372" s="9" t="s">
        <v>584</v>
      </c>
    </row>
    <row r="373" spans="1:31" s="9" customFormat="1">
      <c r="A373" s="9">
        <v>371</v>
      </c>
      <c r="B373" s="9" t="s">
        <v>552</v>
      </c>
      <c r="C373" s="9" t="s">
        <v>553</v>
      </c>
      <c r="D373" s="9" t="s">
        <v>476</v>
      </c>
      <c r="E373" s="9">
        <v>597</v>
      </c>
      <c r="F373" s="9">
        <v>0</v>
      </c>
      <c r="J373" s="9">
        <v>562</v>
      </c>
      <c r="K373" s="9">
        <v>35</v>
      </c>
      <c r="M373" s="9">
        <v>597</v>
      </c>
      <c r="N373" s="9">
        <v>0</v>
      </c>
      <c r="T373" s="9" t="s">
        <v>292</v>
      </c>
      <c r="U373" s="9" t="s">
        <v>550</v>
      </c>
      <c r="V373" s="9" t="s">
        <v>551</v>
      </c>
      <c r="W373" s="9" t="s">
        <v>552</v>
      </c>
      <c r="X373" s="9" t="s">
        <v>553</v>
      </c>
      <c r="Y373" s="9">
        <v>21</v>
      </c>
      <c r="Z373" s="9" t="s">
        <v>148</v>
      </c>
      <c r="AB373" s="9" t="s">
        <v>583</v>
      </c>
      <c r="AC373" s="9">
        <v>13177020220114</v>
      </c>
      <c r="AD373" s="9">
        <v>22</v>
      </c>
      <c r="AE373" s="9" t="s">
        <v>476</v>
      </c>
    </row>
    <row r="374" spans="1:31" s="9" customFormat="1">
      <c r="A374" s="9">
        <v>372</v>
      </c>
      <c r="B374" s="9" t="s">
        <v>552</v>
      </c>
      <c r="C374" s="9" t="s">
        <v>553</v>
      </c>
      <c r="D374" s="9" t="s">
        <v>585</v>
      </c>
      <c r="E374" s="9">
        <v>461</v>
      </c>
      <c r="F374" s="9">
        <v>0</v>
      </c>
      <c r="J374" s="9">
        <v>461</v>
      </c>
      <c r="M374" s="9">
        <v>461</v>
      </c>
      <c r="N374" s="9">
        <v>0</v>
      </c>
      <c r="T374" s="9" t="s">
        <v>292</v>
      </c>
      <c r="U374" s="9" t="s">
        <v>550</v>
      </c>
      <c r="V374" s="9" t="s">
        <v>551</v>
      </c>
      <c r="W374" s="9" t="s">
        <v>552</v>
      </c>
      <c r="X374" s="9" t="s">
        <v>553</v>
      </c>
      <c r="Y374" s="9">
        <v>21</v>
      </c>
      <c r="Z374" s="9" t="s">
        <v>148</v>
      </c>
      <c r="AB374" s="9" t="s">
        <v>583</v>
      </c>
      <c r="AC374" s="9">
        <v>13177020200113</v>
      </c>
      <c r="AD374" s="9">
        <v>20</v>
      </c>
      <c r="AE374" s="9" t="s">
        <v>585</v>
      </c>
    </row>
    <row r="375" spans="1:31">
      <c r="A375">
        <v>373</v>
      </c>
      <c r="B375" t="s">
        <v>587</v>
      </c>
      <c r="C375" t="s">
        <v>588</v>
      </c>
      <c r="D375" t="s">
        <v>589</v>
      </c>
      <c r="E375">
        <v>1293</v>
      </c>
      <c r="F375">
        <v>1273</v>
      </c>
      <c r="G375">
        <v>20</v>
      </c>
      <c r="H375">
        <v>0</v>
      </c>
      <c r="I375">
        <v>1293</v>
      </c>
      <c r="J375">
        <v>0</v>
      </c>
      <c r="L375">
        <v>0</v>
      </c>
      <c r="M375">
        <v>0</v>
      </c>
      <c r="N375">
        <v>0</v>
      </c>
      <c r="T375" t="s">
        <v>292</v>
      </c>
      <c r="U375" t="s">
        <v>293</v>
      </c>
      <c r="V375" t="s">
        <v>586</v>
      </c>
      <c r="W375" t="s">
        <v>587</v>
      </c>
      <c r="X375" t="s">
        <v>588</v>
      </c>
      <c r="Y375">
        <v>21</v>
      </c>
      <c r="Z375" t="s">
        <v>148</v>
      </c>
      <c r="AB375" t="s">
        <v>296</v>
      </c>
      <c r="AC375">
        <v>13181280130112</v>
      </c>
      <c r="AD375">
        <v>6</v>
      </c>
      <c r="AE375" t="s">
        <v>589</v>
      </c>
    </row>
    <row r="376" spans="1:31">
      <c r="A376">
        <v>374</v>
      </c>
      <c r="B376" t="s">
        <v>587</v>
      </c>
      <c r="C376" t="s">
        <v>588</v>
      </c>
      <c r="D376" t="s">
        <v>590</v>
      </c>
      <c r="E376">
        <v>1558</v>
      </c>
      <c r="F376">
        <v>1558</v>
      </c>
      <c r="G376">
        <v>0</v>
      </c>
      <c r="H376">
        <v>0</v>
      </c>
      <c r="I376">
        <v>1558</v>
      </c>
      <c r="J376">
        <v>0</v>
      </c>
      <c r="K376">
        <v>0</v>
      </c>
      <c r="L376">
        <v>0</v>
      </c>
      <c r="N376">
        <v>0</v>
      </c>
      <c r="T376" t="s">
        <v>292</v>
      </c>
      <c r="U376" t="s">
        <v>293</v>
      </c>
      <c r="V376" t="s">
        <v>586</v>
      </c>
      <c r="W376" t="s">
        <v>587</v>
      </c>
      <c r="X376" t="s">
        <v>588</v>
      </c>
      <c r="Y376">
        <v>21</v>
      </c>
      <c r="Z376" t="s">
        <v>148</v>
      </c>
      <c r="AB376" t="s">
        <v>296</v>
      </c>
      <c r="AC376">
        <v>13181280150115</v>
      </c>
      <c r="AD376">
        <v>7</v>
      </c>
      <c r="AE376" t="s">
        <v>590</v>
      </c>
    </row>
    <row r="377" spans="1:31">
      <c r="A377">
        <v>375</v>
      </c>
      <c r="B377" t="s">
        <v>587</v>
      </c>
      <c r="C377" t="s">
        <v>588</v>
      </c>
      <c r="D377" t="s">
        <v>592</v>
      </c>
      <c r="E377">
        <v>1549</v>
      </c>
      <c r="F377">
        <v>1549</v>
      </c>
      <c r="G377">
        <v>0</v>
      </c>
      <c r="H377">
        <v>0</v>
      </c>
      <c r="I377">
        <v>1549</v>
      </c>
      <c r="J377">
        <v>0</v>
      </c>
      <c r="K377">
        <v>0</v>
      </c>
      <c r="L377">
        <v>0</v>
      </c>
      <c r="N377">
        <v>0</v>
      </c>
      <c r="T377" t="s">
        <v>292</v>
      </c>
      <c r="U377" t="s">
        <v>293</v>
      </c>
      <c r="V377" t="s">
        <v>586</v>
      </c>
      <c r="W377" t="s">
        <v>587</v>
      </c>
      <c r="X377" t="s">
        <v>588</v>
      </c>
      <c r="Y377">
        <v>21</v>
      </c>
      <c r="Z377" t="s">
        <v>148</v>
      </c>
      <c r="AB377" t="s">
        <v>591</v>
      </c>
      <c r="AC377">
        <v>13181280140114</v>
      </c>
      <c r="AD377">
        <v>2</v>
      </c>
      <c r="AE377" t="s">
        <v>592</v>
      </c>
    </row>
    <row r="378" spans="1:31">
      <c r="A378">
        <v>376</v>
      </c>
      <c r="B378" t="s">
        <v>587</v>
      </c>
      <c r="C378" t="s">
        <v>588</v>
      </c>
      <c r="D378" t="s">
        <v>591</v>
      </c>
      <c r="E378">
        <v>2928</v>
      </c>
      <c r="F378">
        <v>0</v>
      </c>
      <c r="J378">
        <v>2803</v>
      </c>
      <c r="K378">
        <v>125</v>
      </c>
      <c r="L378">
        <v>250</v>
      </c>
      <c r="M378">
        <v>2928</v>
      </c>
      <c r="N378">
        <v>0</v>
      </c>
      <c r="T378" t="s">
        <v>292</v>
      </c>
      <c r="U378" t="s">
        <v>293</v>
      </c>
      <c r="V378" t="s">
        <v>586</v>
      </c>
      <c r="W378" t="s">
        <v>587</v>
      </c>
      <c r="X378" t="s">
        <v>588</v>
      </c>
      <c r="Y378">
        <v>21</v>
      </c>
      <c r="Z378" t="s">
        <v>148</v>
      </c>
      <c r="AB378" t="s">
        <v>591</v>
      </c>
      <c r="AC378">
        <v>13181490120122</v>
      </c>
      <c r="AD378">
        <v>3</v>
      </c>
      <c r="AE378" t="s">
        <v>591</v>
      </c>
    </row>
    <row r="379" spans="1:31">
      <c r="A379">
        <v>377</v>
      </c>
      <c r="B379" t="s">
        <v>587</v>
      </c>
      <c r="C379" t="s">
        <v>588</v>
      </c>
      <c r="D379" t="s">
        <v>593</v>
      </c>
      <c r="E379">
        <v>2052</v>
      </c>
      <c r="F379">
        <v>0</v>
      </c>
      <c r="J379">
        <v>2032</v>
      </c>
      <c r="K379">
        <v>20</v>
      </c>
      <c r="L379">
        <v>0</v>
      </c>
      <c r="M379">
        <v>2052</v>
      </c>
      <c r="N379">
        <v>0</v>
      </c>
      <c r="T379" t="s">
        <v>292</v>
      </c>
      <c r="U379" t="s">
        <v>293</v>
      </c>
      <c r="V379" t="s">
        <v>586</v>
      </c>
      <c r="W379" t="s">
        <v>587</v>
      </c>
      <c r="X379" t="s">
        <v>588</v>
      </c>
      <c r="Y379">
        <v>21</v>
      </c>
      <c r="Z379" t="s">
        <v>148</v>
      </c>
      <c r="AB379" t="s">
        <v>591</v>
      </c>
      <c r="AC379">
        <v>13181500020101</v>
      </c>
      <c r="AD379">
        <v>10</v>
      </c>
      <c r="AE379" t="s">
        <v>593</v>
      </c>
    </row>
    <row r="380" spans="1:31">
      <c r="A380">
        <v>378</v>
      </c>
      <c r="B380" t="s">
        <v>587</v>
      </c>
      <c r="C380" t="s">
        <v>588</v>
      </c>
      <c r="D380" t="s">
        <v>594</v>
      </c>
      <c r="E380">
        <v>3144</v>
      </c>
      <c r="F380">
        <v>0</v>
      </c>
      <c r="J380">
        <v>3129</v>
      </c>
      <c r="K380">
        <v>15</v>
      </c>
      <c r="L380">
        <v>0</v>
      </c>
      <c r="M380">
        <v>3144</v>
      </c>
      <c r="N380">
        <v>0</v>
      </c>
      <c r="T380" t="s">
        <v>292</v>
      </c>
      <c r="U380" t="s">
        <v>293</v>
      </c>
      <c r="V380" t="s">
        <v>586</v>
      </c>
      <c r="W380" t="s">
        <v>587</v>
      </c>
      <c r="X380" t="s">
        <v>588</v>
      </c>
      <c r="Y380">
        <v>21</v>
      </c>
      <c r="Z380" t="s">
        <v>148</v>
      </c>
      <c r="AB380" t="s">
        <v>591</v>
      </c>
      <c r="AC380">
        <v>13180500040105</v>
      </c>
      <c r="AD380">
        <v>9</v>
      </c>
      <c r="AE380" t="s">
        <v>594</v>
      </c>
    </row>
    <row r="381" spans="1:31">
      <c r="A381">
        <v>379</v>
      </c>
      <c r="B381" t="s">
        <v>587</v>
      </c>
      <c r="C381" t="s">
        <v>588</v>
      </c>
      <c r="D381" t="s">
        <v>595</v>
      </c>
      <c r="E381">
        <v>3518</v>
      </c>
      <c r="F381">
        <v>0</v>
      </c>
      <c r="J381">
        <v>3368</v>
      </c>
      <c r="K381">
        <v>150</v>
      </c>
      <c r="L381">
        <v>0</v>
      </c>
      <c r="M381">
        <v>3518</v>
      </c>
      <c r="N381">
        <v>0</v>
      </c>
      <c r="T381" t="s">
        <v>292</v>
      </c>
      <c r="U381" t="s">
        <v>293</v>
      </c>
      <c r="V381" t="s">
        <v>586</v>
      </c>
      <c r="W381" t="s">
        <v>587</v>
      </c>
      <c r="X381" t="s">
        <v>588</v>
      </c>
      <c r="Y381">
        <v>21</v>
      </c>
      <c r="Z381" t="s">
        <v>148</v>
      </c>
      <c r="AB381" t="s">
        <v>591</v>
      </c>
      <c r="AC381">
        <v>13181500030103</v>
      </c>
      <c r="AD381">
        <v>7</v>
      </c>
      <c r="AE381" t="s">
        <v>595</v>
      </c>
    </row>
    <row r="382" spans="1:31">
      <c r="A382">
        <v>380</v>
      </c>
      <c r="B382" t="s">
        <v>596</v>
      </c>
      <c r="C382" t="s">
        <v>597</v>
      </c>
      <c r="D382" t="s">
        <v>599</v>
      </c>
      <c r="E382">
        <v>1072</v>
      </c>
      <c r="F382">
        <v>1072</v>
      </c>
      <c r="I382">
        <v>1072</v>
      </c>
      <c r="J382">
        <v>0</v>
      </c>
      <c r="N382">
        <v>0</v>
      </c>
      <c r="T382" t="s">
        <v>292</v>
      </c>
      <c r="U382" t="s">
        <v>550</v>
      </c>
      <c r="V382" t="s">
        <v>550</v>
      </c>
      <c r="W382" t="s">
        <v>596</v>
      </c>
      <c r="X382" t="s">
        <v>597</v>
      </c>
      <c r="Y382">
        <v>21</v>
      </c>
      <c r="Z382" t="s">
        <v>148</v>
      </c>
      <c r="AA382">
        <v>2</v>
      </c>
      <c r="AB382" t="s">
        <v>598</v>
      </c>
      <c r="AC382">
        <v>13177020060104</v>
      </c>
      <c r="AD382">
        <v>6</v>
      </c>
      <c r="AE382" t="s">
        <v>599</v>
      </c>
    </row>
    <row r="383" spans="1:31">
      <c r="A383">
        <v>381</v>
      </c>
      <c r="B383" t="s">
        <v>596</v>
      </c>
      <c r="C383" t="s">
        <v>597</v>
      </c>
      <c r="D383" t="s">
        <v>600</v>
      </c>
      <c r="E383">
        <v>359</v>
      </c>
      <c r="F383">
        <v>0</v>
      </c>
      <c r="J383">
        <v>359</v>
      </c>
      <c r="M383">
        <v>359</v>
      </c>
      <c r="N383">
        <v>0</v>
      </c>
      <c r="T383" t="s">
        <v>292</v>
      </c>
      <c r="U383" t="s">
        <v>550</v>
      </c>
      <c r="V383" t="s">
        <v>550</v>
      </c>
      <c r="W383" t="s">
        <v>596</v>
      </c>
      <c r="X383" t="s">
        <v>597</v>
      </c>
      <c r="Y383">
        <v>21</v>
      </c>
      <c r="Z383" t="s">
        <v>148</v>
      </c>
      <c r="AA383">
        <v>2</v>
      </c>
      <c r="AB383" t="s">
        <v>598</v>
      </c>
      <c r="AC383">
        <v>13177020050103</v>
      </c>
      <c r="AD383">
        <v>5</v>
      </c>
      <c r="AE383" t="s">
        <v>600</v>
      </c>
    </row>
    <row r="384" spans="1:31">
      <c r="A384">
        <v>382</v>
      </c>
      <c r="B384" t="s">
        <v>596</v>
      </c>
      <c r="C384" t="s">
        <v>597</v>
      </c>
      <c r="D384" t="s">
        <v>601</v>
      </c>
      <c r="E384">
        <v>839</v>
      </c>
      <c r="F384">
        <v>839</v>
      </c>
      <c r="I384">
        <v>839</v>
      </c>
      <c r="J384">
        <v>0</v>
      </c>
      <c r="N384">
        <v>0</v>
      </c>
      <c r="T384" t="s">
        <v>292</v>
      </c>
      <c r="U384" t="s">
        <v>550</v>
      </c>
      <c r="V384" t="s">
        <v>550</v>
      </c>
      <c r="W384" t="s">
        <v>596</v>
      </c>
      <c r="X384" t="s">
        <v>597</v>
      </c>
      <c r="Y384">
        <v>21</v>
      </c>
      <c r="Z384" t="s">
        <v>148</v>
      </c>
      <c r="AA384">
        <v>2</v>
      </c>
      <c r="AB384" t="s">
        <v>598</v>
      </c>
      <c r="AC384">
        <v>13177020110103</v>
      </c>
      <c r="AD384">
        <v>11</v>
      </c>
      <c r="AE384" t="s">
        <v>601</v>
      </c>
    </row>
    <row r="385" spans="1:31">
      <c r="A385">
        <v>383</v>
      </c>
      <c r="B385" t="s">
        <v>596</v>
      </c>
      <c r="C385" t="s">
        <v>597</v>
      </c>
      <c r="D385" t="s">
        <v>602</v>
      </c>
      <c r="E385">
        <v>1106</v>
      </c>
      <c r="F385">
        <v>1106</v>
      </c>
      <c r="I385">
        <v>1106</v>
      </c>
      <c r="J385">
        <v>0</v>
      </c>
      <c r="N385">
        <v>0</v>
      </c>
      <c r="T385" t="s">
        <v>292</v>
      </c>
      <c r="U385" t="s">
        <v>550</v>
      </c>
      <c r="V385" t="s">
        <v>550</v>
      </c>
      <c r="W385" t="s">
        <v>596</v>
      </c>
      <c r="X385" t="s">
        <v>597</v>
      </c>
      <c r="Y385">
        <v>21</v>
      </c>
      <c r="Z385" t="s">
        <v>148</v>
      </c>
      <c r="AA385">
        <v>2</v>
      </c>
      <c r="AB385" t="s">
        <v>598</v>
      </c>
      <c r="AC385">
        <v>13177020140109</v>
      </c>
      <c r="AD385">
        <v>14</v>
      </c>
      <c r="AE385" t="s">
        <v>602</v>
      </c>
    </row>
    <row r="386" spans="1:31">
      <c r="A386">
        <v>384</v>
      </c>
      <c r="B386" t="s">
        <v>596</v>
      </c>
      <c r="C386" t="s">
        <v>597</v>
      </c>
      <c r="D386" t="s">
        <v>603</v>
      </c>
      <c r="E386">
        <v>173</v>
      </c>
      <c r="F386">
        <v>0</v>
      </c>
      <c r="J386">
        <v>173</v>
      </c>
      <c r="M386">
        <v>173</v>
      </c>
      <c r="N386">
        <v>0</v>
      </c>
      <c r="T386" t="s">
        <v>292</v>
      </c>
      <c r="U386" t="s">
        <v>550</v>
      </c>
      <c r="V386" t="s">
        <v>550</v>
      </c>
      <c r="W386" t="s">
        <v>596</v>
      </c>
      <c r="X386" t="s">
        <v>597</v>
      </c>
      <c r="Y386">
        <v>21</v>
      </c>
      <c r="Z386" t="s">
        <v>148</v>
      </c>
      <c r="AA386">
        <v>2</v>
      </c>
      <c r="AB386" t="s">
        <v>598</v>
      </c>
      <c r="AC386">
        <v>13177020150110</v>
      </c>
      <c r="AD386">
        <v>15</v>
      </c>
      <c r="AE386" t="s">
        <v>603</v>
      </c>
    </row>
    <row r="387" spans="1:31">
      <c r="A387">
        <v>385</v>
      </c>
      <c r="B387" t="s">
        <v>596</v>
      </c>
      <c r="C387" t="s">
        <v>597</v>
      </c>
      <c r="D387" t="s">
        <v>604</v>
      </c>
      <c r="E387">
        <v>233</v>
      </c>
      <c r="F387">
        <v>0</v>
      </c>
      <c r="J387">
        <v>233</v>
      </c>
      <c r="M387">
        <v>233</v>
      </c>
      <c r="N387">
        <v>0</v>
      </c>
      <c r="T387" t="s">
        <v>292</v>
      </c>
      <c r="U387" t="s">
        <v>550</v>
      </c>
      <c r="V387" t="s">
        <v>550</v>
      </c>
      <c r="W387" t="s">
        <v>596</v>
      </c>
      <c r="X387" t="s">
        <v>597</v>
      </c>
      <c r="Y387">
        <v>21</v>
      </c>
      <c r="Z387" t="s">
        <v>148</v>
      </c>
      <c r="AA387">
        <v>2</v>
      </c>
      <c r="AB387" t="s">
        <v>598</v>
      </c>
      <c r="AC387">
        <v>13177020210114</v>
      </c>
      <c r="AD387">
        <v>21</v>
      </c>
      <c r="AE387" t="s">
        <v>604</v>
      </c>
    </row>
    <row r="388" spans="1:31">
      <c r="A388">
        <v>386</v>
      </c>
      <c r="B388" t="s">
        <v>596</v>
      </c>
      <c r="C388" t="s">
        <v>597</v>
      </c>
      <c r="D388" t="s">
        <v>605</v>
      </c>
      <c r="E388">
        <v>997</v>
      </c>
      <c r="F388">
        <v>0</v>
      </c>
      <c r="J388">
        <v>997</v>
      </c>
      <c r="M388">
        <v>997</v>
      </c>
      <c r="N388">
        <v>0</v>
      </c>
      <c r="T388" t="s">
        <v>292</v>
      </c>
      <c r="U388" t="s">
        <v>550</v>
      </c>
      <c r="V388" t="s">
        <v>550</v>
      </c>
      <c r="W388" t="s">
        <v>596</v>
      </c>
      <c r="X388" t="s">
        <v>597</v>
      </c>
      <c r="Y388">
        <v>21</v>
      </c>
      <c r="Z388" t="s">
        <v>148</v>
      </c>
      <c r="AA388">
        <v>2</v>
      </c>
      <c r="AB388" t="s">
        <v>598</v>
      </c>
      <c r="AC388">
        <v>13177020170103</v>
      </c>
      <c r="AD388">
        <v>17</v>
      </c>
      <c r="AE388" t="s">
        <v>605</v>
      </c>
    </row>
    <row r="389" spans="1:31">
      <c r="A389">
        <v>387</v>
      </c>
      <c r="B389" t="s">
        <v>596</v>
      </c>
      <c r="C389" t="s">
        <v>597</v>
      </c>
      <c r="D389" t="s">
        <v>606</v>
      </c>
      <c r="E389">
        <v>616</v>
      </c>
      <c r="F389">
        <v>616</v>
      </c>
      <c r="I389">
        <v>616</v>
      </c>
      <c r="J389">
        <v>0</v>
      </c>
      <c r="N389">
        <v>0</v>
      </c>
      <c r="T389" t="s">
        <v>292</v>
      </c>
      <c r="U389" t="s">
        <v>550</v>
      </c>
      <c r="V389" t="s">
        <v>550</v>
      </c>
      <c r="W389" t="s">
        <v>596</v>
      </c>
      <c r="X389" t="s">
        <v>597</v>
      </c>
      <c r="Y389">
        <v>21</v>
      </c>
      <c r="Z389" t="s">
        <v>148</v>
      </c>
      <c r="AA389">
        <v>2</v>
      </c>
      <c r="AB389" t="s">
        <v>598</v>
      </c>
      <c r="AC389">
        <v>13177020100107</v>
      </c>
      <c r="AD389">
        <v>10</v>
      </c>
      <c r="AE389" t="s">
        <v>606</v>
      </c>
    </row>
    <row r="390" spans="1:31">
      <c r="A390">
        <v>388</v>
      </c>
      <c r="B390" t="s">
        <v>596</v>
      </c>
      <c r="C390" t="s">
        <v>597</v>
      </c>
      <c r="D390" t="s">
        <v>607</v>
      </c>
      <c r="E390">
        <v>732</v>
      </c>
      <c r="F390">
        <v>0</v>
      </c>
      <c r="J390">
        <v>682</v>
      </c>
      <c r="K390">
        <v>50</v>
      </c>
      <c r="M390">
        <v>732</v>
      </c>
      <c r="N390">
        <v>0</v>
      </c>
      <c r="T390" t="s">
        <v>292</v>
      </c>
      <c r="U390" t="s">
        <v>550</v>
      </c>
      <c r="V390" t="s">
        <v>550</v>
      </c>
      <c r="W390" t="s">
        <v>596</v>
      </c>
      <c r="X390" t="s">
        <v>597</v>
      </c>
      <c r="Y390">
        <v>21</v>
      </c>
      <c r="Z390" t="s">
        <v>148</v>
      </c>
      <c r="AA390">
        <v>2</v>
      </c>
      <c r="AB390" t="s">
        <v>598</v>
      </c>
      <c r="AC390">
        <v>13177020090106</v>
      </c>
      <c r="AD390">
        <v>9</v>
      </c>
      <c r="AE390" t="s">
        <v>607</v>
      </c>
    </row>
    <row r="391" spans="1:31">
      <c r="A391">
        <v>389</v>
      </c>
      <c r="B391" t="s">
        <v>596</v>
      </c>
      <c r="C391" t="s">
        <v>597</v>
      </c>
      <c r="D391" t="s">
        <v>598</v>
      </c>
      <c r="E391">
        <v>1534</v>
      </c>
      <c r="F391">
        <v>0</v>
      </c>
      <c r="J391">
        <v>1159</v>
      </c>
      <c r="K391">
        <v>375</v>
      </c>
      <c r="M391">
        <v>1534</v>
      </c>
      <c r="N391">
        <v>0</v>
      </c>
      <c r="T391" t="s">
        <v>292</v>
      </c>
      <c r="U391" t="s">
        <v>550</v>
      </c>
      <c r="V391" t="s">
        <v>550</v>
      </c>
      <c r="W391" t="s">
        <v>596</v>
      </c>
      <c r="X391" t="s">
        <v>597</v>
      </c>
      <c r="Y391">
        <v>21</v>
      </c>
      <c r="Z391" t="s">
        <v>148</v>
      </c>
      <c r="AA391">
        <v>2</v>
      </c>
      <c r="AB391" t="s">
        <v>598</v>
      </c>
      <c r="AC391">
        <v>13177020240115</v>
      </c>
      <c r="AD391">
        <v>24</v>
      </c>
      <c r="AE391" t="s">
        <v>598</v>
      </c>
    </row>
    <row r="392" spans="1:31">
      <c r="A392">
        <v>390</v>
      </c>
      <c r="B392" t="s">
        <v>596</v>
      </c>
      <c r="C392" t="s">
        <v>597</v>
      </c>
      <c r="D392" t="s">
        <v>608</v>
      </c>
      <c r="E392">
        <v>1427</v>
      </c>
      <c r="F392">
        <v>1427</v>
      </c>
      <c r="I392">
        <v>1427</v>
      </c>
      <c r="J392">
        <v>0</v>
      </c>
      <c r="N392">
        <v>0</v>
      </c>
      <c r="T392" t="s">
        <v>292</v>
      </c>
      <c r="U392" t="s">
        <v>550</v>
      </c>
      <c r="V392" t="s">
        <v>550</v>
      </c>
      <c r="W392" t="s">
        <v>596</v>
      </c>
      <c r="X392" t="s">
        <v>597</v>
      </c>
      <c r="Y392">
        <v>21</v>
      </c>
      <c r="Z392" t="s">
        <v>148</v>
      </c>
      <c r="AA392">
        <v>2</v>
      </c>
      <c r="AB392" t="s">
        <v>598</v>
      </c>
      <c r="AC392">
        <v>13177020030101</v>
      </c>
      <c r="AD392">
        <v>3</v>
      </c>
      <c r="AE392" t="s">
        <v>608</v>
      </c>
    </row>
    <row r="393" spans="1:31">
      <c r="A393">
        <v>391</v>
      </c>
      <c r="B393" t="s">
        <v>596</v>
      </c>
      <c r="C393" t="s">
        <v>597</v>
      </c>
      <c r="D393" t="s">
        <v>609</v>
      </c>
      <c r="E393">
        <v>45</v>
      </c>
      <c r="F393">
        <v>45</v>
      </c>
      <c r="I393">
        <v>45</v>
      </c>
      <c r="J393">
        <v>0</v>
      </c>
      <c r="N393">
        <v>0</v>
      </c>
      <c r="T393" t="s">
        <v>292</v>
      </c>
      <c r="U393" t="s">
        <v>550</v>
      </c>
      <c r="V393" t="s">
        <v>550</v>
      </c>
      <c r="W393" t="s">
        <v>596</v>
      </c>
      <c r="X393" t="s">
        <v>597</v>
      </c>
      <c r="Y393">
        <v>21</v>
      </c>
      <c r="Z393" t="s">
        <v>148</v>
      </c>
      <c r="AA393">
        <v>2</v>
      </c>
      <c r="AB393" t="s">
        <v>598</v>
      </c>
      <c r="AC393">
        <v>13177020130102</v>
      </c>
      <c r="AD393">
        <v>13</v>
      </c>
      <c r="AE393" t="s">
        <v>609</v>
      </c>
    </row>
    <row r="394" spans="1:31">
      <c r="A394">
        <v>392</v>
      </c>
      <c r="B394" t="s">
        <v>596</v>
      </c>
      <c r="C394" t="s">
        <v>597</v>
      </c>
      <c r="D394" t="s">
        <v>610</v>
      </c>
      <c r="E394">
        <v>1045</v>
      </c>
      <c r="F394">
        <v>1045</v>
      </c>
      <c r="I394">
        <v>1045</v>
      </c>
      <c r="J394">
        <v>0</v>
      </c>
      <c r="N394">
        <v>0</v>
      </c>
      <c r="T394" t="s">
        <v>292</v>
      </c>
      <c r="U394" t="s">
        <v>550</v>
      </c>
      <c r="V394" t="s">
        <v>550</v>
      </c>
      <c r="W394" t="s">
        <v>596</v>
      </c>
      <c r="X394" t="s">
        <v>597</v>
      </c>
      <c r="Y394">
        <v>21</v>
      </c>
      <c r="Z394" t="s">
        <v>148</v>
      </c>
      <c r="AA394">
        <v>2</v>
      </c>
      <c r="AB394" t="s">
        <v>598</v>
      </c>
      <c r="AC394">
        <v>13177020120108</v>
      </c>
      <c r="AD394">
        <v>12</v>
      </c>
      <c r="AE394" t="s">
        <v>610</v>
      </c>
    </row>
    <row r="395" spans="1:31">
      <c r="A395">
        <v>393</v>
      </c>
      <c r="B395" t="s">
        <v>596</v>
      </c>
      <c r="C395" t="s">
        <v>597</v>
      </c>
      <c r="D395" t="s">
        <v>611</v>
      </c>
      <c r="E395">
        <v>343</v>
      </c>
      <c r="F395">
        <v>0</v>
      </c>
      <c r="J395">
        <v>318</v>
      </c>
      <c r="K395">
        <v>25</v>
      </c>
      <c r="M395">
        <v>343</v>
      </c>
      <c r="N395">
        <v>0</v>
      </c>
      <c r="T395" t="s">
        <v>292</v>
      </c>
      <c r="U395" t="s">
        <v>550</v>
      </c>
      <c r="V395" t="s">
        <v>550</v>
      </c>
      <c r="W395" t="s">
        <v>596</v>
      </c>
      <c r="X395" t="s">
        <v>597</v>
      </c>
      <c r="Y395">
        <v>21</v>
      </c>
      <c r="Z395" t="s">
        <v>148</v>
      </c>
      <c r="AA395">
        <v>2</v>
      </c>
      <c r="AB395" t="s">
        <v>598</v>
      </c>
      <c r="AC395">
        <v>13177020040103</v>
      </c>
      <c r="AD395">
        <v>4</v>
      </c>
      <c r="AE395" t="s">
        <v>611</v>
      </c>
    </row>
    <row r="396" spans="1:31">
      <c r="A396">
        <v>394</v>
      </c>
      <c r="B396" t="s">
        <v>596</v>
      </c>
      <c r="C396" t="s">
        <v>597</v>
      </c>
      <c r="D396" t="s">
        <v>612</v>
      </c>
      <c r="E396">
        <v>576</v>
      </c>
      <c r="F396">
        <v>0</v>
      </c>
      <c r="J396">
        <v>526</v>
      </c>
      <c r="K396">
        <v>50</v>
      </c>
      <c r="M396">
        <v>576</v>
      </c>
      <c r="N396">
        <v>0</v>
      </c>
      <c r="T396" t="s">
        <v>292</v>
      </c>
      <c r="U396" t="s">
        <v>550</v>
      </c>
      <c r="V396" t="s">
        <v>550</v>
      </c>
      <c r="W396" t="s">
        <v>596</v>
      </c>
      <c r="X396" t="s">
        <v>597</v>
      </c>
      <c r="Y396">
        <v>21</v>
      </c>
      <c r="Z396" t="s">
        <v>148</v>
      </c>
      <c r="AA396">
        <v>2</v>
      </c>
      <c r="AB396" t="s">
        <v>598</v>
      </c>
      <c r="AC396">
        <v>13177020230115</v>
      </c>
      <c r="AD396">
        <v>23</v>
      </c>
      <c r="AE396" t="s">
        <v>612</v>
      </c>
    </row>
    <row r="397" spans="1:31">
      <c r="A397">
        <v>395</v>
      </c>
      <c r="B397" t="s">
        <v>596</v>
      </c>
      <c r="C397" t="s">
        <v>597</v>
      </c>
      <c r="D397" t="s">
        <v>613</v>
      </c>
      <c r="E397">
        <v>1591</v>
      </c>
      <c r="F397">
        <v>0</v>
      </c>
      <c r="J397">
        <v>1591</v>
      </c>
      <c r="M397">
        <v>1591</v>
      </c>
      <c r="N397">
        <v>0</v>
      </c>
      <c r="T397" t="s">
        <v>292</v>
      </c>
      <c r="U397" t="s">
        <v>550</v>
      </c>
      <c r="V397" t="s">
        <v>550</v>
      </c>
      <c r="W397" t="s">
        <v>596</v>
      </c>
      <c r="X397" t="s">
        <v>597</v>
      </c>
      <c r="Y397">
        <v>21</v>
      </c>
      <c r="Z397" t="s">
        <v>148</v>
      </c>
      <c r="AA397">
        <v>2</v>
      </c>
      <c r="AB397" t="s">
        <v>598</v>
      </c>
      <c r="AC397">
        <v>13177020070105</v>
      </c>
      <c r="AD397">
        <v>7</v>
      </c>
      <c r="AE397" t="s">
        <v>613</v>
      </c>
    </row>
    <row r="398" spans="1:31">
      <c r="A398">
        <v>396</v>
      </c>
      <c r="B398" t="s">
        <v>596</v>
      </c>
      <c r="C398" t="s">
        <v>597</v>
      </c>
      <c r="D398" t="s">
        <v>614</v>
      </c>
      <c r="E398">
        <v>776</v>
      </c>
      <c r="F398">
        <v>0</v>
      </c>
      <c r="J398">
        <v>776</v>
      </c>
      <c r="M398">
        <v>776</v>
      </c>
      <c r="N398">
        <v>0</v>
      </c>
      <c r="T398" t="s">
        <v>292</v>
      </c>
      <c r="U398" t="s">
        <v>550</v>
      </c>
      <c r="V398" t="s">
        <v>550</v>
      </c>
      <c r="W398" t="s">
        <v>596</v>
      </c>
      <c r="X398" t="s">
        <v>597</v>
      </c>
      <c r="Y398">
        <v>21</v>
      </c>
      <c r="Z398" t="s">
        <v>148</v>
      </c>
      <c r="AA398">
        <v>2</v>
      </c>
      <c r="AB398" t="s">
        <v>598</v>
      </c>
      <c r="AC398">
        <v>13177020160110</v>
      </c>
      <c r="AD398">
        <v>16</v>
      </c>
      <c r="AE398" t="s">
        <v>614</v>
      </c>
    </row>
    <row r="399" spans="1:31">
      <c r="A399">
        <v>397</v>
      </c>
      <c r="B399" t="s">
        <v>596</v>
      </c>
      <c r="C399" t="s">
        <v>597</v>
      </c>
      <c r="D399" t="s">
        <v>615</v>
      </c>
      <c r="E399">
        <v>540</v>
      </c>
      <c r="F399">
        <v>0</v>
      </c>
      <c r="J399">
        <v>540</v>
      </c>
      <c r="M399">
        <v>540</v>
      </c>
      <c r="N399">
        <v>0</v>
      </c>
      <c r="T399" t="s">
        <v>292</v>
      </c>
      <c r="U399" t="s">
        <v>550</v>
      </c>
      <c r="V399" t="s">
        <v>550</v>
      </c>
      <c r="W399" t="s">
        <v>596</v>
      </c>
      <c r="X399" t="s">
        <v>597</v>
      </c>
      <c r="Y399">
        <v>21</v>
      </c>
      <c r="Z399" t="s">
        <v>148</v>
      </c>
      <c r="AA399">
        <v>2</v>
      </c>
      <c r="AB399" t="s">
        <v>598</v>
      </c>
      <c r="AC399">
        <v>13177020080105</v>
      </c>
      <c r="AD399">
        <v>8</v>
      </c>
      <c r="AE399" t="s">
        <v>615</v>
      </c>
    </row>
    <row r="400" spans="1:31">
      <c r="A400">
        <v>398</v>
      </c>
      <c r="B400" t="s">
        <v>596</v>
      </c>
      <c r="C400" t="s">
        <v>597</v>
      </c>
      <c r="D400" t="s">
        <v>616</v>
      </c>
      <c r="E400">
        <v>355</v>
      </c>
      <c r="F400">
        <v>0</v>
      </c>
      <c r="J400">
        <v>355</v>
      </c>
      <c r="M400">
        <v>355</v>
      </c>
      <c r="N400">
        <v>0</v>
      </c>
      <c r="T400" t="s">
        <v>292</v>
      </c>
      <c r="U400" t="s">
        <v>550</v>
      </c>
      <c r="V400" t="s">
        <v>550</v>
      </c>
      <c r="W400" t="s">
        <v>596</v>
      </c>
      <c r="X400" t="s">
        <v>597</v>
      </c>
      <c r="Y400">
        <v>21</v>
      </c>
      <c r="Z400" t="s">
        <v>148</v>
      </c>
      <c r="AA400">
        <v>2</v>
      </c>
      <c r="AB400" t="s">
        <v>598</v>
      </c>
      <c r="AC400">
        <v>13177020010101</v>
      </c>
      <c r="AD400">
        <v>1</v>
      </c>
      <c r="AE400" t="s">
        <v>616</v>
      </c>
    </row>
    <row r="401" spans="1:31">
      <c r="A401">
        <v>399</v>
      </c>
      <c r="B401" t="s">
        <v>596</v>
      </c>
      <c r="C401" t="s">
        <v>597</v>
      </c>
      <c r="D401" t="s">
        <v>617</v>
      </c>
      <c r="E401">
        <v>476</v>
      </c>
      <c r="F401">
        <v>0</v>
      </c>
      <c r="J401">
        <v>401</v>
      </c>
      <c r="K401">
        <v>75</v>
      </c>
      <c r="M401">
        <v>476</v>
      </c>
      <c r="N401">
        <v>0</v>
      </c>
      <c r="T401" t="s">
        <v>292</v>
      </c>
      <c r="U401" t="s">
        <v>550</v>
      </c>
      <c r="V401" t="s">
        <v>550</v>
      </c>
      <c r="W401" t="s">
        <v>596</v>
      </c>
      <c r="X401" t="s">
        <v>597</v>
      </c>
      <c r="Y401">
        <v>21</v>
      </c>
      <c r="Z401" t="s">
        <v>148</v>
      </c>
      <c r="AA401">
        <v>2</v>
      </c>
      <c r="AB401" t="s">
        <v>598</v>
      </c>
      <c r="AC401">
        <v>13177020250116</v>
      </c>
      <c r="AD401">
        <v>25</v>
      </c>
      <c r="AE401" t="s">
        <v>617</v>
      </c>
    </row>
    <row r="402" spans="1:31">
      <c r="A402">
        <v>400</v>
      </c>
      <c r="B402" t="s">
        <v>596</v>
      </c>
      <c r="C402" t="s">
        <v>597</v>
      </c>
      <c r="D402" t="s">
        <v>618</v>
      </c>
      <c r="E402">
        <v>1360</v>
      </c>
      <c r="F402">
        <v>0</v>
      </c>
      <c r="H402">
        <v>274</v>
      </c>
      <c r="J402">
        <v>1185</v>
      </c>
      <c r="K402">
        <v>175</v>
      </c>
      <c r="M402">
        <v>1360</v>
      </c>
      <c r="N402">
        <v>0</v>
      </c>
      <c r="T402" t="s">
        <v>292</v>
      </c>
      <c r="U402" t="s">
        <v>550</v>
      </c>
      <c r="V402" t="s">
        <v>550</v>
      </c>
      <c r="W402" t="s">
        <v>596</v>
      </c>
      <c r="X402" t="s">
        <v>597</v>
      </c>
      <c r="Y402">
        <v>21</v>
      </c>
      <c r="Z402" t="s">
        <v>148</v>
      </c>
      <c r="AA402">
        <v>2</v>
      </c>
      <c r="AB402" t="s">
        <v>598</v>
      </c>
      <c r="AC402">
        <v>13177020180111</v>
      </c>
      <c r="AD402">
        <v>18</v>
      </c>
      <c r="AE402" t="s">
        <v>618</v>
      </c>
    </row>
    <row r="403" spans="1:31">
      <c r="A403">
        <v>401</v>
      </c>
      <c r="B403" t="s">
        <v>619</v>
      </c>
      <c r="C403" t="s">
        <v>597</v>
      </c>
      <c r="D403" t="s">
        <v>620</v>
      </c>
      <c r="E403">
        <v>344</v>
      </c>
      <c r="F403">
        <v>0</v>
      </c>
      <c r="J403">
        <v>344</v>
      </c>
      <c r="M403">
        <v>344</v>
      </c>
      <c r="N403">
        <v>0</v>
      </c>
      <c r="T403" t="s">
        <v>292</v>
      </c>
      <c r="U403" t="s">
        <v>550</v>
      </c>
      <c r="V403" t="s">
        <v>550</v>
      </c>
      <c r="W403" t="s">
        <v>619</v>
      </c>
      <c r="X403" t="s">
        <v>597</v>
      </c>
      <c r="Y403">
        <v>21</v>
      </c>
      <c r="Z403" t="s">
        <v>148</v>
      </c>
      <c r="AA403">
        <v>1</v>
      </c>
      <c r="AB403" t="s">
        <v>575</v>
      </c>
      <c r="AC403">
        <v>13177030020102</v>
      </c>
      <c r="AD403">
        <v>2</v>
      </c>
      <c r="AE403" t="s">
        <v>620</v>
      </c>
    </row>
    <row r="404" spans="1:31">
      <c r="A404">
        <v>402</v>
      </c>
      <c r="B404" t="s">
        <v>619</v>
      </c>
      <c r="C404" t="s">
        <v>597</v>
      </c>
      <c r="D404" t="s">
        <v>230</v>
      </c>
      <c r="E404">
        <v>489</v>
      </c>
      <c r="F404">
        <v>0</v>
      </c>
      <c r="J404">
        <v>489</v>
      </c>
      <c r="M404">
        <v>489</v>
      </c>
      <c r="N404">
        <v>0</v>
      </c>
      <c r="T404" t="s">
        <v>292</v>
      </c>
      <c r="U404" t="s">
        <v>550</v>
      </c>
      <c r="V404" t="s">
        <v>550</v>
      </c>
      <c r="W404" t="s">
        <v>619</v>
      </c>
      <c r="X404" t="s">
        <v>597</v>
      </c>
      <c r="Y404">
        <v>21</v>
      </c>
      <c r="Z404" t="s">
        <v>148</v>
      </c>
      <c r="AA404">
        <v>1</v>
      </c>
      <c r="AB404" t="s">
        <v>575</v>
      </c>
      <c r="AC404">
        <v>13177030010101</v>
      </c>
      <c r="AD404">
        <v>1</v>
      </c>
      <c r="AE404" t="s">
        <v>230</v>
      </c>
    </row>
    <row r="405" spans="1:31">
      <c r="A405">
        <v>403</v>
      </c>
      <c r="B405" t="s">
        <v>619</v>
      </c>
      <c r="C405" t="s">
        <v>597</v>
      </c>
      <c r="D405" t="s">
        <v>233</v>
      </c>
      <c r="E405">
        <v>696</v>
      </c>
      <c r="F405">
        <v>0</v>
      </c>
      <c r="J405">
        <v>696</v>
      </c>
      <c r="M405">
        <v>696</v>
      </c>
      <c r="N405">
        <v>0</v>
      </c>
      <c r="T405" t="s">
        <v>292</v>
      </c>
      <c r="U405" t="s">
        <v>550</v>
      </c>
      <c r="V405" t="s">
        <v>550</v>
      </c>
      <c r="W405" t="s">
        <v>619</v>
      </c>
      <c r="X405" t="s">
        <v>597</v>
      </c>
      <c r="Y405">
        <v>21</v>
      </c>
      <c r="Z405" t="s">
        <v>148</v>
      </c>
      <c r="AA405">
        <v>1</v>
      </c>
      <c r="AB405" t="s">
        <v>575</v>
      </c>
      <c r="AC405">
        <v>13177030050104</v>
      </c>
      <c r="AD405">
        <v>5</v>
      </c>
      <c r="AE405" t="s">
        <v>233</v>
      </c>
    </row>
    <row r="406" spans="1:31">
      <c r="A406">
        <v>404</v>
      </c>
      <c r="B406" t="s">
        <v>619</v>
      </c>
      <c r="C406" t="s">
        <v>597</v>
      </c>
      <c r="D406" t="s">
        <v>621</v>
      </c>
      <c r="E406">
        <v>535</v>
      </c>
      <c r="F406">
        <v>0</v>
      </c>
      <c r="J406">
        <v>535</v>
      </c>
      <c r="L406">
        <v>312</v>
      </c>
      <c r="M406">
        <v>535</v>
      </c>
      <c r="N406">
        <v>0</v>
      </c>
      <c r="T406" t="s">
        <v>292</v>
      </c>
      <c r="U406" t="s">
        <v>550</v>
      </c>
      <c r="V406" t="s">
        <v>550</v>
      </c>
      <c r="W406" t="s">
        <v>619</v>
      </c>
      <c r="X406" t="s">
        <v>597</v>
      </c>
      <c r="Y406">
        <v>21</v>
      </c>
      <c r="Z406" t="s">
        <v>148</v>
      </c>
      <c r="AA406">
        <v>1</v>
      </c>
      <c r="AB406" t="s">
        <v>575</v>
      </c>
      <c r="AC406">
        <v>13177030030103</v>
      </c>
      <c r="AD406">
        <v>3</v>
      </c>
      <c r="AE406" t="s">
        <v>621</v>
      </c>
    </row>
    <row r="407" spans="1:31">
      <c r="A407">
        <v>405</v>
      </c>
      <c r="B407" t="s">
        <v>619</v>
      </c>
      <c r="C407" t="s">
        <v>597</v>
      </c>
      <c r="D407" t="s">
        <v>487</v>
      </c>
      <c r="E407">
        <v>745</v>
      </c>
      <c r="F407">
        <v>0</v>
      </c>
      <c r="J407">
        <v>745</v>
      </c>
      <c r="M407">
        <v>745</v>
      </c>
      <c r="N407">
        <v>0</v>
      </c>
      <c r="T407" t="s">
        <v>292</v>
      </c>
      <c r="U407" t="s">
        <v>550</v>
      </c>
      <c r="V407" t="s">
        <v>550</v>
      </c>
      <c r="W407" t="s">
        <v>619</v>
      </c>
      <c r="X407" t="s">
        <v>597</v>
      </c>
      <c r="Y407">
        <v>21</v>
      </c>
      <c r="Z407" t="s">
        <v>148</v>
      </c>
      <c r="AA407">
        <v>1</v>
      </c>
      <c r="AB407" t="s">
        <v>575</v>
      </c>
      <c r="AC407">
        <v>13177030060103</v>
      </c>
      <c r="AD407">
        <v>6</v>
      </c>
      <c r="AE407" t="s">
        <v>487</v>
      </c>
    </row>
    <row r="408" spans="1:31">
      <c r="A408">
        <v>406</v>
      </c>
      <c r="B408" t="s">
        <v>619</v>
      </c>
      <c r="C408" t="s">
        <v>597</v>
      </c>
      <c r="D408" t="s">
        <v>622</v>
      </c>
      <c r="E408">
        <v>362</v>
      </c>
      <c r="F408">
        <v>0</v>
      </c>
      <c r="J408">
        <v>362</v>
      </c>
      <c r="M408">
        <v>362</v>
      </c>
      <c r="N408">
        <v>0</v>
      </c>
      <c r="T408" t="s">
        <v>292</v>
      </c>
      <c r="U408" t="s">
        <v>550</v>
      </c>
      <c r="V408" t="s">
        <v>550</v>
      </c>
      <c r="W408" t="s">
        <v>619</v>
      </c>
      <c r="X408" t="s">
        <v>597</v>
      </c>
      <c r="Y408">
        <v>21</v>
      </c>
      <c r="Z408" t="s">
        <v>148</v>
      </c>
      <c r="AA408">
        <v>1</v>
      </c>
      <c r="AB408" t="s">
        <v>575</v>
      </c>
      <c r="AC408">
        <v>13177030040101</v>
      </c>
      <c r="AD408">
        <v>4</v>
      </c>
      <c r="AE408" t="s">
        <v>622</v>
      </c>
    </row>
    <row r="409" spans="1:31">
      <c r="A409">
        <v>407</v>
      </c>
      <c r="B409" t="s">
        <v>623</v>
      </c>
      <c r="C409" t="s">
        <v>597</v>
      </c>
      <c r="D409" t="s">
        <v>624</v>
      </c>
      <c r="E409">
        <v>536</v>
      </c>
      <c r="F409">
        <v>0</v>
      </c>
      <c r="J409">
        <v>536</v>
      </c>
      <c r="M409">
        <v>536</v>
      </c>
      <c r="N409">
        <v>0</v>
      </c>
      <c r="T409" t="s">
        <v>292</v>
      </c>
      <c r="U409" t="s">
        <v>550</v>
      </c>
      <c r="V409" t="s">
        <v>550</v>
      </c>
      <c r="W409" t="s">
        <v>623</v>
      </c>
      <c r="X409" t="s">
        <v>597</v>
      </c>
      <c r="Y409">
        <v>21</v>
      </c>
      <c r="Z409" t="s">
        <v>148</v>
      </c>
      <c r="AA409">
        <v>4</v>
      </c>
      <c r="AB409" t="s">
        <v>565</v>
      </c>
      <c r="AC409">
        <v>13177220010101</v>
      </c>
      <c r="AD409">
        <v>1</v>
      </c>
      <c r="AE409" t="s">
        <v>624</v>
      </c>
    </row>
    <row r="410" spans="1:31">
      <c r="A410">
        <v>408</v>
      </c>
      <c r="B410" t="s">
        <v>627</v>
      </c>
      <c r="C410" t="s">
        <v>628</v>
      </c>
      <c r="D410" t="s">
        <v>630</v>
      </c>
      <c r="E410">
        <v>854</v>
      </c>
      <c r="F410">
        <v>854</v>
      </c>
      <c r="H410">
        <v>0</v>
      </c>
      <c r="I410">
        <v>854</v>
      </c>
      <c r="J410">
        <v>0</v>
      </c>
      <c r="L410">
        <v>0</v>
      </c>
      <c r="N410">
        <v>0</v>
      </c>
      <c r="T410" t="s">
        <v>292</v>
      </c>
      <c r="U410" t="s">
        <v>625</v>
      </c>
      <c r="V410" t="s">
        <v>626</v>
      </c>
      <c r="W410" t="s">
        <v>627</v>
      </c>
      <c r="X410" t="s">
        <v>628</v>
      </c>
      <c r="Y410">
        <v>21</v>
      </c>
      <c r="Z410" t="s">
        <v>148</v>
      </c>
      <c r="AA410">
        <v>24</v>
      </c>
      <c r="AB410" t="s">
        <v>629</v>
      </c>
      <c r="AC410">
        <v>13175540150108</v>
      </c>
      <c r="AD410">
        <v>15</v>
      </c>
      <c r="AE410" t="s">
        <v>630</v>
      </c>
    </row>
    <row r="411" spans="1:31">
      <c r="A411">
        <v>409</v>
      </c>
      <c r="B411" t="s">
        <v>627</v>
      </c>
      <c r="C411" t="s">
        <v>628</v>
      </c>
      <c r="D411" t="s">
        <v>631</v>
      </c>
      <c r="E411">
        <v>1212</v>
      </c>
      <c r="F411">
        <v>0</v>
      </c>
      <c r="H411">
        <v>0</v>
      </c>
      <c r="J411">
        <v>1212</v>
      </c>
      <c r="L411">
        <v>0</v>
      </c>
      <c r="M411">
        <v>1212</v>
      </c>
      <c r="N411">
        <v>0</v>
      </c>
      <c r="T411" t="s">
        <v>292</v>
      </c>
      <c r="U411" t="s">
        <v>625</v>
      </c>
      <c r="V411" t="s">
        <v>626</v>
      </c>
      <c r="W411" t="s">
        <v>627</v>
      </c>
      <c r="X411" t="s">
        <v>628</v>
      </c>
      <c r="Y411">
        <v>21</v>
      </c>
      <c r="Z411" t="s">
        <v>148</v>
      </c>
      <c r="AA411">
        <v>24</v>
      </c>
      <c r="AB411" t="s">
        <v>629</v>
      </c>
      <c r="AC411">
        <v>13175540160109</v>
      </c>
      <c r="AD411">
        <v>16</v>
      </c>
      <c r="AE411" t="s">
        <v>631</v>
      </c>
    </row>
    <row r="412" spans="1:31">
      <c r="A412">
        <v>410</v>
      </c>
      <c r="B412" t="s">
        <v>627</v>
      </c>
      <c r="C412" t="s">
        <v>628</v>
      </c>
      <c r="D412" t="s">
        <v>632</v>
      </c>
      <c r="E412">
        <v>1176</v>
      </c>
      <c r="F412">
        <v>0</v>
      </c>
      <c r="H412">
        <v>0</v>
      </c>
      <c r="J412">
        <v>1176</v>
      </c>
      <c r="L412">
        <v>0</v>
      </c>
      <c r="M412">
        <v>1176</v>
      </c>
      <c r="N412">
        <v>0</v>
      </c>
      <c r="T412" t="s">
        <v>292</v>
      </c>
      <c r="U412" t="s">
        <v>625</v>
      </c>
      <c r="V412" t="s">
        <v>626</v>
      </c>
      <c r="W412" t="s">
        <v>627</v>
      </c>
      <c r="X412" t="s">
        <v>628</v>
      </c>
      <c r="Y412">
        <v>21</v>
      </c>
      <c r="Z412" t="s">
        <v>148</v>
      </c>
      <c r="AA412">
        <v>24</v>
      </c>
      <c r="AB412" t="s">
        <v>629</v>
      </c>
      <c r="AC412">
        <v>13175540170110</v>
      </c>
      <c r="AD412">
        <v>17</v>
      </c>
      <c r="AE412" t="s">
        <v>632</v>
      </c>
    </row>
    <row r="413" spans="1:31">
      <c r="A413">
        <v>411</v>
      </c>
      <c r="B413" t="s">
        <v>627</v>
      </c>
      <c r="C413" t="s">
        <v>628</v>
      </c>
      <c r="D413" t="s">
        <v>634</v>
      </c>
      <c r="E413">
        <v>1633</v>
      </c>
      <c r="F413">
        <v>1483</v>
      </c>
      <c r="G413">
        <v>150</v>
      </c>
      <c r="H413">
        <v>0</v>
      </c>
      <c r="I413">
        <v>1633</v>
      </c>
      <c r="J413">
        <v>0</v>
      </c>
      <c r="L413">
        <v>0</v>
      </c>
      <c r="N413">
        <v>0</v>
      </c>
      <c r="T413" t="s">
        <v>292</v>
      </c>
      <c r="U413" t="s">
        <v>625</v>
      </c>
      <c r="V413" t="s">
        <v>626</v>
      </c>
      <c r="W413" t="s">
        <v>627</v>
      </c>
      <c r="X413" t="s">
        <v>628</v>
      </c>
      <c r="Y413">
        <v>21</v>
      </c>
      <c r="Z413" t="s">
        <v>148</v>
      </c>
      <c r="AA413">
        <v>42</v>
      </c>
      <c r="AB413" t="s">
        <v>633</v>
      </c>
      <c r="AC413">
        <v>13175530010101</v>
      </c>
      <c r="AD413">
        <v>1</v>
      </c>
      <c r="AE413" t="s">
        <v>634</v>
      </c>
    </row>
    <row r="414" spans="1:31">
      <c r="A414">
        <v>412</v>
      </c>
      <c r="B414" t="s">
        <v>627</v>
      </c>
      <c r="C414" t="s">
        <v>628</v>
      </c>
      <c r="D414" t="s">
        <v>250</v>
      </c>
      <c r="E414">
        <v>668</v>
      </c>
      <c r="F414">
        <v>0</v>
      </c>
      <c r="H414">
        <v>0</v>
      </c>
      <c r="J414">
        <v>668</v>
      </c>
      <c r="L414">
        <v>0</v>
      </c>
      <c r="M414">
        <v>668</v>
      </c>
      <c r="N414">
        <v>0</v>
      </c>
      <c r="T414" t="s">
        <v>292</v>
      </c>
      <c r="U414" t="s">
        <v>625</v>
      </c>
      <c r="V414" t="s">
        <v>626</v>
      </c>
      <c r="W414" t="s">
        <v>627</v>
      </c>
      <c r="X414" t="s">
        <v>628</v>
      </c>
      <c r="Y414">
        <v>21</v>
      </c>
      <c r="Z414" t="s">
        <v>148</v>
      </c>
      <c r="AA414">
        <v>42</v>
      </c>
      <c r="AB414" t="s">
        <v>633</v>
      </c>
      <c r="AC414">
        <v>13175530030101</v>
      </c>
      <c r="AD414">
        <v>3</v>
      </c>
      <c r="AE414" t="s">
        <v>250</v>
      </c>
    </row>
    <row r="415" spans="1:31">
      <c r="A415">
        <v>413</v>
      </c>
      <c r="B415" t="s">
        <v>627</v>
      </c>
      <c r="C415" t="s">
        <v>628</v>
      </c>
      <c r="D415" t="s">
        <v>635</v>
      </c>
      <c r="E415">
        <v>2754</v>
      </c>
      <c r="F415">
        <v>2754</v>
      </c>
      <c r="H415">
        <v>0</v>
      </c>
      <c r="I415">
        <v>2754</v>
      </c>
      <c r="J415">
        <v>0</v>
      </c>
      <c r="L415">
        <v>0</v>
      </c>
      <c r="N415">
        <v>0</v>
      </c>
      <c r="T415" t="s">
        <v>292</v>
      </c>
      <c r="U415" t="s">
        <v>625</v>
      </c>
      <c r="V415" t="s">
        <v>626</v>
      </c>
      <c r="W415" t="s">
        <v>627</v>
      </c>
      <c r="X415" t="s">
        <v>628</v>
      </c>
      <c r="Y415">
        <v>21</v>
      </c>
      <c r="Z415" t="s">
        <v>148</v>
      </c>
      <c r="AA415">
        <v>42</v>
      </c>
      <c r="AB415" t="s">
        <v>633</v>
      </c>
      <c r="AC415">
        <v>13175530060105</v>
      </c>
      <c r="AD415">
        <v>6</v>
      </c>
      <c r="AE415" t="s">
        <v>635</v>
      </c>
    </row>
    <row r="416" spans="1:31">
      <c r="A416">
        <v>414</v>
      </c>
      <c r="B416" t="s">
        <v>627</v>
      </c>
      <c r="C416" t="s">
        <v>628</v>
      </c>
      <c r="D416" t="s">
        <v>636</v>
      </c>
      <c r="E416">
        <v>928</v>
      </c>
      <c r="F416">
        <v>0</v>
      </c>
      <c r="H416">
        <v>0</v>
      </c>
      <c r="J416">
        <v>928</v>
      </c>
      <c r="L416">
        <v>0</v>
      </c>
      <c r="M416">
        <v>928</v>
      </c>
      <c r="N416">
        <v>0</v>
      </c>
      <c r="T416" t="s">
        <v>292</v>
      </c>
      <c r="U416" t="s">
        <v>625</v>
      </c>
      <c r="V416" t="s">
        <v>626</v>
      </c>
      <c r="W416" t="s">
        <v>627</v>
      </c>
      <c r="X416" t="s">
        <v>628</v>
      </c>
      <c r="Y416">
        <v>21</v>
      </c>
      <c r="Z416" t="s">
        <v>148</v>
      </c>
      <c r="AA416">
        <v>42</v>
      </c>
      <c r="AB416" t="s">
        <v>633</v>
      </c>
      <c r="AC416">
        <v>13175530050104</v>
      </c>
      <c r="AD416">
        <v>5</v>
      </c>
      <c r="AE416" t="s">
        <v>636</v>
      </c>
    </row>
    <row r="417" spans="1:31">
      <c r="A417">
        <v>415</v>
      </c>
      <c r="B417" t="s">
        <v>627</v>
      </c>
      <c r="C417" t="s">
        <v>628</v>
      </c>
      <c r="D417" t="s">
        <v>637</v>
      </c>
      <c r="E417">
        <v>3994</v>
      </c>
      <c r="F417">
        <v>0</v>
      </c>
      <c r="H417">
        <v>0</v>
      </c>
      <c r="J417">
        <v>3919</v>
      </c>
      <c r="K417">
        <v>75</v>
      </c>
      <c r="L417">
        <v>0</v>
      </c>
      <c r="M417">
        <v>3994</v>
      </c>
      <c r="N417">
        <v>0</v>
      </c>
      <c r="T417" t="s">
        <v>292</v>
      </c>
      <c r="U417" t="s">
        <v>625</v>
      </c>
      <c r="V417" t="s">
        <v>626</v>
      </c>
      <c r="W417" t="s">
        <v>627</v>
      </c>
      <c r="X417" t="s">
        <v>628</v>
      </c>
      <c r="Y417">
        <v>21</v>
      </c>
      <c r="Z417" t="s">
        <v>148</v>
      </c>
      <c r="AA417">
        <v>42</v>
      </c>
      <c r="AB417" t="s">
        <v>633</v>
      </c>
      <c r="AC417">
        <v>13175530040103</v>
      </c>
      <c r="AD417">
        <v>4</v>
      </c>
      <c r="AE417" t="s">
        <v>637</v>
      </c>
    </row>
    <row r="418" spans="1:31">
      <c r="A418">
        <v>416</v>
      </c>
      <c r="B418" t="s">
        <v>627</v>
      </c>
      <c r="C418" t="s">
        <v>628</v>
      </c>
      <c r="D418" t="s">
        <v>638</v>
      </c>
      <c r="E418">
        <v>3814</v>
      </c>
      <c r="F418">
        <v>3814</v>
      </c>
      <c r="H418">
        <v>0</v>
      </c>
      <c r="I418">
        <v>3814</v>
      </c>
      <c r="J418">
        <v>0</v>
      </c>
      <c r="L418">
        <v>0</v>
      </c>
      <c r="N418">
        <v>0</v>
      </c>
      <c r="T418" t="s">
        <v>292</v>
      </c>
      <c r="U418" t="s">
        <v>625</v>
      </c>
      <c r="V418" t="s">
        <v>626</v>
      </c>
      <c r="W418" t="s">
        <v>627</v>
      </c>
      <c r="X418" t="s">
        <v>628</v>
      </c>
      <c r="Y418">
        <v>21</v>
      </c>
      <c r="Z418" t="s">
        <v>148</v>
      </c>
      <c r="AA418">
        <v>42</v>
      </c>
      <c r="AB418" t="s">
        <v>633</v>
      </c>
      <c r="AC418">
        <v>13175530020102</v>
      </c>
      <c r="AD418">
        <v>2</v>
      </c>
      <c r="AE418" t="s">
        <v>638</v>
      </c>
    </row>
    <row r="419" spans="1:31">
      <c r="A419">
        <v>417</v>
      </c>
      <c r="B419" t="s">
        <v>640</v>
      </c>
      <c r="C419" t="s">
        <v>641</v>
      </c>
      <c r="D419" t="s">
        <v>642</v>
      </c>
      <c r="E419">
        <v>508</v>
      </c>
      <c r="F419">
        <v>508</v>
      </c>
      <c r="I419">
        <v>508</v>
      </c>
      <c r="J419">
        <v>0</v>
      </c>
      <c r="N419">
        <v>0</v>
      </c>
      <c r="T419" t="s">
        <v>292</v>
      </c>
      <c r="U419" t="s">
        <v>625</v>
      </c>
      <c r="V419" t="s">
        <v>639</v>
      </c>
      <c r="W419" t="s">
        <v>640</v>
      </c>
      <c r="X419" t="s">
        <v>641</v>
      </c>
      <c r="Y419">
        <v>21</v>
      </c>
      <c r="Z419" t="s">
        <v>148</v>
      </c>
      <c r="AA419">
        <v>24</v>
      </c>
      <c r="AB419" t="s">
        <v>629</v>
      </c>
      <c r="AC419">
        <v>13175540020101</v>
      </c>
      <c r="AD419">
        <v>2</v>
      </c>
      <c r="AE419" t="s">
        <v>642</v>
      </c>
    </row>
    <row r="420" spans="1:31">
      <c r="A420">
        <v>418</v>
      </c>
      <c r="B420" t="s">
        <v>640</v>
      </c>
      <c r="C420" t="s">
        <v>641</v>
      </c>
      <c r="D420" t="s">
        <v>546</v>
      </c>
      <c r="E420">
        <v>1017</v>
      </c>
      <c r="F420">
        <v>0</v>
      </c>
      <c r="J420">
        <v>1017</v>
      </c>
      <c r="M420">
        <v>1017</v>
      </c>
      <c r="N420">
        <v>0</v>
      </c>
      <c r="T420" t="s">
        <v>292</v>
      </c>
      <c r="U420" t="s">
        <v>625</v>
      </c>
      <c r="V420" t="s">
        <v>639</v>
      </c>
      <c r="W420" t="s">
        <v>640</v>
      </c>
      <c r="X420" t="s">
        <v>641</v>
      </c>
      <c r="Y420">
        <v>21</v>
      </c>
      <c r="Z420" t="s">
        <v>148</v>
      </c>
      <c r="AA420">
        <v>24</v>
      </c>
      <c r="AB420" t="s">
        <v>629</v>
      </c>
      <c r="AC420">
        <v>13175540060102</v>
      </c>
      <c r="AD420">
        <v>6</v>
      </c>
      <c r="AE420" t="s">
        <v>546</v>
      </c>
    </row>
    <row r="421" spans="1:31">
      <c r="A421">
        <v>419</v>
      </c>
      <c r="B421" t="s">
        <v>640</v>
      </c>
      <c r="C421" t="s">
        <v>641</v>
      </c>
      <c r="D421" t="s">
        <v>643</v>
      </c>
      <c r="E421">
        <v>1530</v>
      </c>
      <c r="F421">
        <v>0</v>
      </c>
      <c r="J421">
        <v>1530</v>
      </c>
      <c r="M421">
        <v>1530</v>
      </c>
      <c r="N421">
        <v>0</v>
      </c>
      <c r="T421" t="s">
        <v>292</v>
      </c>
      <c r="U421" t="s">
        <v>625</v>
      </c>
      <c r="V421" t="s">
        <v>639</v>
      </c>
      <c r="W421" t="s">
        <v>640</v>
      </c>
      <c r="X421" t="s">
        <v>641</v>
      </c>
      <c r="Y421">
        <v>21</v>
      </c>
      <c r="Z421" t="s">
        <v>148</v>
      </c>
      <c r="AA421">
        <v>24</v>
      </c>
      <c r="AB421" t="s">
        <v>629</v>
      </c>
      <c r="AC421">
        <v>13175540050102</v>
      </c>
      <c r="AD421">
        <v>5</v>
      </c>
      <c r="AE421" t="s">
        <v>643</v>
      </c>
    </row>
    <row r="422" spans="1:31">
      <c r="A422">
        <v>420</v>
      </c>
      <c r="B422" t="s">
        <v>640</v>
      </c>
      <c r="C422" t="s">
        <v>641</v>
      </c>
      <c r="D422" t="s">
        <v>644</v>
      </c>
      <c r="E422">
        <v>1364</v>
      </c>
      <c r="F422">
        <v>0</v>
      </c>
      <c r="J422">
        <v>1364</v>
      </c>
      <c r="M422">
        <v>1364</v>
      </c>
      <c r="N422">
        <v>0</v>
      </c>
      <c r="T422" t="s">
        <v>292</v>
      </c>
      <c r="U422" t="s">
        <v>625</v>
      </c>
      <c r="V422" t="s">
        <v>639</v>
      </c>
      <c r="W422" t="s">
        <v>640</v>
      </c>
      <c r="X422" t="s">
        <v>641</v>
      </c>
      <c r="Y422">
        <v>21</v>
      </c>
      <c r="Z422" t="s">
        <v>148</v>
      </c>
      <c r="AA422">
        <v>24</v>
      </c>
      <c r="AB422" t="s">
        <v>629</v>
      </c>
      <c r="AC422">
        <v>13175540080104</v>
      </c>
      <c r="AD422">
        <v>8</v>
      </c>
      <c r="AE422" t="s">
        <v>644</v>
      </c>
    </row>
    <row r="423" spans="1:31">
      <c r="A423">
        <v>421</v>
      </c>
      <c r="B423" t="s">
        <v>640</v>
      </c>
      <c r="C423" t="s">
        <v>641</v>
      </c>
      <c r="D423" t="s">
        <v>645</v>
      </c>
      <c r="E423">
        <v>917</v>
      </c>
      <c r="F423">
        <v>917</v>
      </c>
      <c r="I423">
        <v>917</v>
      </c>
      <c r="J423">
        <v>0</v>
      </c>
      <c r="N423">
        <v>0</v>
      </c>
      <c r="T423" t="s">
        <v>292</v>
      </c>
      <c r="U423" t="s">
        <v>625</v>
      </c>
      <c r="V423" t="s">
        <v>639</v>
      </c>
      <c r="W423" t="s">
        <v>640</v>
      </c>
      <c r="X423" t="s">
        <v>641</v>
      </c>
      <c r="Y423">
        <v>21</v>
      </c>
      <c r="Z423" t="s">
        <v>148</v>
      </c>
      <c r="AA423">
        <v>24</v>
      </c>
      <c r="AB423" t="s">
        <v>629</v>
      </c>
      <c r="AC423">
        <v>13175540030101</v>
      </c>
      <c r="AD423">
        <v>3</v>
      </c>
      <c r="AE423" t="s">
        <v>645</v>
      </c>
    </row>
    <row r="424" spans="1:31">
      <c r="A424">
        <v>422</v>
      </c>
      <c r="B424" t="s">
        <v>640</v>
      </c>
      <c r="C424" t="s">
        <v>641</v>
      </c>
      <c r="D424" t="s">
        <v>646</v>
      </c>
      <c r="E424">
        <v>1221</v>
      </c>
      <c r="F424">
        <v>1221</v>
      </c>
      <c r="I424">
        <v>1221</v>
      </c>
      <c r="J424">
        <v>0</v>
      </c>
      <c r="N424">
        <v>0</v>
      </c>
      <c r="T424" t="s">
        <v>292</v>
      </c>
      <c r="U424" t="s">
        <v>625</v>
      </c>
      <c r="V424" t="s">
        <v>639</v>
      </c>
      <c r="W424" t="s">
        <v>640</v>
      </c>
      <c r="X424" t="s">
        <v>641</v>
      </c>
      <c r="Y424">
        <v>21</v>
      </c>
      <c r="Z424" t="s">
        <v>148</v>
      </c>
      <c r="AA424">
        <v>24</v>
      </c>
      <c r="AB424" t="s">
        <v>629</v>
      </c>
      <c r="AC424">
        <v>13175540090105</v>
      </c>
      <c r="AD424">
        <v>9</v>
      </c>
      <c r="AE424" t="s">
        <v>646</v>
      </c>
    </row>
    <row r="425" spans="1:31">
      <c r="A425">
        <v>423</v>
      </c>
      <c r="B425" t="s">
        <v>640</v>
      </c>
      <c r="C425" t="s">
        <v>641</v>
      </c>
      <c r="D425" t="s">
        <v>647</v>
      </c>
      <c r="E425">
        <v>1116</v>
      </c>
      <c r="F425">
        <v>1116</v>
      </c>
      <c r="I425">
        <v>1116</v>
      </c>
      <c r="J425">
        <v>0</v>
      </c>
      <c r="N425">
        <v>0</v>
      </c>
      <c r="T425" t="s">
        <v>292</v>
      </c>
      <c r="U425" t="s">
        <v>625</v>
      </c>
      <c r="V425" t="s">
        <v>639</v>
      </c>
      <c r="W425" t="s">
        <v>640</v>
      </c>
      <c r="X425" t="s">
        <v>641</v>
      </c>
      <c r="Y425">
        <v>21</v>
      </c>
      <c r="Z425" t="s">
        <v>148</v>
      </c>
      <c r="AA425">
        <v>24</v>
      </c>
      <c r="AB425" t="s">
        <v>629</v>
      </c>
      <c r="AC425">
        <v>13175540110106</v>
      </c>
      <c r="AD425">
        <v>11</v>
      </c>
      <c r="AE425" t="s">
        <v>647</v>
      </c>
    </row>
    <row r="426" spans="1:31">
      <c r="A426">
        <v>424</v>
      </c>
      <c r="B426" t="s">
        <v>640</v>
      </c>
      <c r="C426" t="s">
        <v>641</v>
      </c>
      <c r="D426" t="s">
        <v>648</v>
      </c>
      <c r="E426">
        <v>2488</v>
      </c>
      <c r="F426">
        <v>0</v>
      </c>
      <c r="J426">
        <v>2488</v>
      </c>
      <c r="M426">
        <v>2488</v>
      </c>
      <c r="N426">
        <v>0</v>
      </c>
      <c r="T426" t="s">
        <v>292</v>
      </c>
      <c r="U426" t="s">
        <v>625</v>
      </c>
      <c r="V426" t="s">
        <v>639</v>
      </c>
      <c r="W426" t="s">
        <v>640</v>
      </c>
      <c r="X426" t="s">
        <v>641</v>
      </c>
      <c r="Y426">
        <v>21</v>
      </c>
      <c r="Z426" t="s">
        <v>148</v>
      </c>
      <c r="AA426">
        <v>24</v>
      </c>
      <c r="AB426" t="s">
        <v>629</v>
      </c>
      <c r="AC426">
        <v>13175540070103</v>
      </c>
      <c r="AD426">
        <v>7</v>
      </c>
      <c r="AE426" t="s">
        <v>648</v>
      </c>
    </row>
    <row r="427" spans="1:31">
      <c r="A427">
        <v>425</v>
      </c>
      <c r="B427" t="s">
        <v>640</v>
      </c>
      <c r="C427" t="s">
        <v>641</v>
      </c>
      <c r="D427" t="s">
        <v>629</v>
      </c>
      <c r="E427">
        <v>3213</v>
      </c>
      <c r="F427">
        <v>0</v>
      </c>
      <c r="J427">
        <v>3213</v>
      </c>
      <c r="M427">
        <v>3213</v>
      </c>
      <c r="N427">
        <v>0</v>
      </c>
      <c r="T427" t="s">
        <v>292</v>
      </c>
      <c r="U427" t="s">
        <v>625</v>
      </c>
      <c r="V427" t="s">
        <v>639</v>
      </c>
      <c r="W427" t="s">
        <v>640</v>
      </c>
      <c r="X427" t="s">
        <v>641</v>
      </c>
      <c r="Y427">
        <v>21</v>
      </c>
      <c r="Z427" t="s">
        <v>148</v>
      </c>
      <c r="AA427">
        <v>24</v>
      </c>
      <c r="AB427" t="s">
        <v>629</v>
      </c>
      <c r="AC427">
        <v>13175540130107</v>
      </c>
      <c r="AD427">
        <v>13</v>
      </c>
      <c r="AE427" t="s">
        <v>629</v>
      </c>
    </row>
    <row r="428" spans="1:31">
      <c r="A428">
        <v>426</v>
      </c>
      <c r="B428" t="s">
        <v>640</v>
      </c>
      <c r="C428" t="s">
        <v>641</v>
      </c>
      <c r="D428" t="s">
        <v>649</v>
      </c>
      <c r="E428">
        <v>649</v>
      </c>
      <c r="F428">
        <v>0</v>
      </c>
      <c r="J428">
        <v>649</v>
      </c>
      <c r="M428">
        <v>649</v>
      </c>
      <c r="N428">
        <v>0</v>
      </c>
      <c r="T428" t="s">
        <v>292</v>
      </c>
      <c r="U428" t="s">
        <v>625</v>
      </c>
      <c r="V428" t="s">
        <v>639</v>
      </c>
      <c r="W428" t="s">
        <v>640</v>
      </c>
      <c r="X428" t="s">
        <v>641</v>
      </c>
      <c r="Y428">
        <v>21</v>
      </c>
      <c r="Z428" t="s">
        <v>148</v>
      </c>
      <c r="AA428">
        <v>24</v>
      </c>
      <c r="AB428" t="s">
        <v>629</v>
      </c>
      <c r="AC428">
        <v>13175540140107</v>
      </c>
      <c r="AD428">
        <v>14</v>
      </c>
      <c r="AE428" t="s">
        <v>649</v>
      </c>
    </row>
    <row r="429" spans="1:31">
      <c r="A429">
        <v>427</v>
      </c>
      <c r="B429" t="s">
        <v>640</v>
      </c>
      <c r="C429" t="s">
        <v>641</v>
      </c>
      <c r="D429" t="s">
        <v>650</v>
      </c>
      <c r="E429">
        <v>1241</v>
      </c>
      <c r="F429">
        <v>1241</v>
      </c>
      <c r="I429">
        <v>1241</v>
      </c>
      <c r="J429">
        <v>0</v>
      </c>
      <c r="L429">
        <v>75</v>
      </c>
      <c r="N429">
        <v>0</v>
      </c>
      <c r="T429" t="s">
        <v>292</v>
      </c>
      <c r="U429" t="s">
        <v>625</v>
      </c>
      <c r="V429" t="s">
        <v>639</v>
      </c>
      <c r="W429" t="s">
        <v>640</v>
      </c>
      <c r="X429" t="s">
        <v>641</v>
      </c>
      <c r="Y429">
        <v>21</v>
      </c>
      <c r="Z429" t="s">
        <v>148</v>
      </c>
      <c r="AA429">
        <v>24</v>
      </c>
      <c r="AB429" t="s">
        <v>629</v>
      </c>
      <c r="AC429">
        <v>13175540100105</v>
      </c>
      <c r="AD429">
        <v>10</v>
      </c>
      <c r="AE429" t="s">
        <v>650</v>
      </c>
    </row>
    <row r="430" spans="1:31">
      <c r="A430">
        <v>428</v>
      </c>
      <c r="B430" t="s">
        <v>640</v>
      </c>
      <c r="C430" t="s">
        <v>641</v>
      </c>
      <c r="D430" t="s">
        <v>651</v>
      </c>
      <c r="E430">
        <v>442</v>
      </c>
      <c r="F430">
        <v>0</v>
      </c>
      <c r="J430">
        <v>442</v>
      </c>
      <c r="M430">
        <v>442</v>
      </c>
      <c r="N430">
        <v>0</v>
      </c>
      <c r="T430" t="s">
        <v>292</v>
      </c>
      <c r="U430" t="s">
        <v>625</v>
      </c>
      <c r="V430" t="s">
        <v>639</v>
      </c>
      <c r="W430" t="s">
        <v>640</v>
      </c>
      <c r="X430" t="s">
        <v>641</v>
      </c>
      <c r="Y430">
        <v>21</v>
      </c>
      <c r="Z430" t="s">
        <v>148</v>
      </c>
      <c r="AA430">
        <v>24</v>
      </c>
      <c r="AB430" t="s">
        <v>629</v>
      </c>
      <c r="AC430">
        <v>13175540120106</v>
      </c>
      <c r="AD430">
        <v>12</v>
      </c>
      <c r="AE430" t="s">
        <v>651</v>
      </c>
    </row>
    <row r="431" spans="1:31">
      <c r="A431">
        <v>429</v>
      </c>
      <c r="B431" t="s">
        <v>640</v>
      </c>
      <c r="C431" t="s">
        <v>641</v>
      </c>
      <c r="D431" t="s">
        <v>653</v>
      </c>
      <c r="E431">
        <v>1045</v>
      </c>
      <c r="F431">
        <v>0</v>
      </c>
      <c r="J431">
        <v>1045</v>
      </c>
      <c r="M431">
        <v>1045</v>
      </c>
      <c r="N431">
        <v>0</v>
      </c>
      <c r="T431" t="s">
        <v>292</v>
      </c>
      <c r="U431" t="s">
        <v>625</v>
      </c>
      <c r="V431" t="s">
        <v>639</v>
      </c>
      <c r="W431" t="s">
        <v>640</v>
      </c>
      <c r="X431" t="s">
        <v>641</v>
      </c>
      <c r="Y431">
        <v>21</v>
      </c>
      <c r="Z431" t="s">
        <v>148</v>
      </c>
      <c r="AA431">
        <v>25</v>
      </c>
      <c r="AB431" t="s">
        <v>652</v>
      </c>
      <c r="AC431">
        <v>13175250160112</v>
      </c>
      <c r="AD431">
        <v>16</v>
      </c>
      <c r="AE431" t="s">
        <v>653</v>
      </c>
    </row>
    <row r="432" spans="1:31">
      <c r="A432">
        <v>430</v>
      </c>
      <c r="B432" t="s">
        <v>640</v>
      </c>
      <c r="C432" t="s">
        <v>641</v>
      </c>
      <c r="D432" t="s">
        <v>654</v>
      </c>
      <c r="E432">
        <v>7328</v>
      </c>
      <c r="F432">
        <v>0</v>
      </c>
      <c r="J432">
        <v>6903</v>
      </c>
      <c r="K432">
        <v>425</v>
      </c>
      <c r="L432">
        <v>325</v>
      </c>
      <c r="M432">
        <v>7328</v>
      </c>
      <c r="N432">
        <v>0</v>
      </c>
      <c r="T432" t="s">
        <v>292</v>
      </c>
      <c r="U432" t="s">
        <v>625</v>
      </c>
      <c r="V432" t="s">
        <v>639</v>
      </c>
      <c r="W432" t="s">
        <v>640</v>
      </c>
      <c r="X432" t="s">
        <v>641</v>
      </c>
      <c r="Y432">
        <v>21</v>
      </c>
      <c r="Z432" t="s">
        <v>148</v>
      </c>
      <c r="AA432">
        <v>25</v>
      </c>
      <c r="AB432" t="s">
        <v>652</v>
      </c>
      <c r="AC432">
        <v>13175250170113</v>
      </c>
      <c r="AD432">
        <v>17</v>
      </c>
      <c r="AE432" t="s">
        <v>654</v>
      </c>
    </row>
    <row r="433" spans="1:31">
      <c r="A433">
        <v>431</v>
      </c>
      <c r="B433" t="s">
        <v>640</v>
      </c>
      <c r="C433" t="s">
        <v>641</v>
      </c>
      <c r="D433" t="s">
        <v>652</v>
      </c>
      <c r="E433">
        <v>2432</v>
      </c>
      <c r="F433">
        <v>0</v>
      </c>
      <c r="J433">
        <v>2432</v>
      </c>
      <c r="M433">
        <v>2432</v>
      </c>
      <c r="N433">
        <v>0</v>
      </c>
      <c r="T433" t="s">
        <v>292</v>
      </c>
      <c r="U433" t="s">
        <v>625</v>
      </c>
      <c r="V433" t="s">
        <v>639</v>
      </c>
      <c r="W433" t="s">
        <v>640</v>
      </c>
      <c r="X433" t="s">
        <v>641</v>
      </c>
      <c r="Y433">
        <v>21</v>
      </c>
      <c r="Z433" t="s">
        <v>148</v>
      </c>
      <c r="AA433">
        <v>25</v>
      </c>
      <c r="AB433" t="s">
        <v>652</v>
      </c>
      <c r="AC433">
        <v>13175250140110</v>
      </c>
      <c r="AD433">
        <v>14</v>
      </c>
      <c r="AE433" t="s">
        <v>652</v>
      </c>
    </row>
    <row r="434" spans="1:31">
      <c r="A434">
        <v>432</v>
      </c>
      <c r="B434" t="s">
        <v>640</v>
      </c>
      <c r="C434" t="s">
        <v>641</v>
      </c>
      <c r="D434" t="s">
        <v>655</v>
      </c>
      <c r="E434">
        <v>2958</v>
      </c>
      <c r="F434">
        <v>0</v>
      </c>
      <c r="J434">
        <v>2583</v>
      </c>
      <c r="K434">
        <v>375</v>
      </c>
      <c r="L434">
        <v>225</v>
      </c>
      <c r="M434">
        <v>2958</v>
      </c>
      <c r="N434">
        <v>0</v>
      </c>
      <c r="T434" t="s">
        <v>292</v>
      </c>
      <c r="U434" t="s">
        <v>625</v>
      </c>
      <c r="V434" t="s">
        <v>639</v>
      </c>
      <c r="W434" t="s">
        <v>640</v>
      </c>
      <c r="X434" t="s">
        <v>641</v>
      </c>
      <c r="Y434">
        <v>21</v>
      </c>
      <c r="Z434" t="s">
        <v>148</v>
      </c>
      <c r="AA434">
        <v>25</v>
      </c>
      <c r="AB434" t="s">
        <v>652</v>
      </c>
      <c r="AC434">
        <v>13175250150111</v>
      </c>
      <c r="AD434">
        <v>15</v>
      </c>
      <c r="AE434" t="s">
        <v>655</v>
      </c>
    </row>
    <row r="435" spans="1:31">
      <c r="A435">
        <v>433</v>
      </c>
      <c r="B435" t="s">
        <v>640</v>
      </c>
      <c r="C435" t="s">
        <v>641</v>
      </c>
      <c r="D435" t="s">
        <v>657</v>
      </c>
      <c r="E435">
        <v>1731</v>
      </c>
      <c r="F435">
        <v>0</v>
      </c>
      <c r="J435">
        <v>1731</v>
      </c>
      <c r="M435">
        <v>1731</v>
      </c>
      <c r="N435">
        <v>0</v>
      </c>
      <c r="T435" t="s">
        <v>292</v>
      </c>
      <c r="U435" t="s">
        <v>625</v>
      </c>
      <c r="V435" t="s">
        <v>639</v>
      </c>
      <c r="W435" t="s">
        <v>640</v>
      </c>
      <c r="X435" t="s">
        <v>641</v>
      </c>
      <c r="Y435">
        <v>21</v>
      </c>
      <c r="Z435" t="s">
        <v>148</v>
      </c>
      <c r="AA435">
        <v>23</v>
      </c>
      <c r="AB435" t="s">
        <v>656</v>
      </c>
      <c r="AC435">
        <v>13175240190115</v>
      </c>
      <c r="AD435">
        <v>19</v>
      </c>
      <c r="AE435" t="s">
        <v>657</v>
      </c>
    </row>
    <row r="436" spans="1:31">
      <c r="A436">
        <v>434</v>
      </c>
      <c r="B436" t="s">
        <v>640</v>
      </c>
      <c r="C436" t="s">
        <v>641</v>
      </c>
      <c r="D436" t="s">
        <v>658</v>
      </c>
      <c r="E436">
        <v>662</v>
      </c>
      <c r="F436">
        <v>0</v>
      </c>
      <c r="J436">
        <v>662</v>
      </c>
      <c r="M436">
        <v>662</v>
      </c>
      <c r="N436">
        <v>0</v>
      </c>
      <c r="T436" t="s">
        <v>292</v>
      </c>
      <c r="U436" t="s">
        <v>625</v>
      </c>
      <c r="V436" t="s">
        <v>639</v>
      </c>
      <c r="W436" t="s">
        <v>640</v>
      </c>
      <c r="X436" t="s">
        <v>641</v>
      </c>
      <c r="Y436">
        <v>21</v>
      </c>
      <c r="Z436" t="s">
        <v>148</v>
      </c>
      <c r="AA436">
        <v>23</v>
      </c>
      <c r="AB436" t="s">
        <v>656</v>
      </c>
      <c r="AC436">
        <v>13175240160113</v>
      </c>
      <c r="AD436">
        <v>16</v>
      </c>
      <c r="AE436" t="s">
        <v>658</v>
      </c>
    </row>
    <row r="437" spans="1:31">
      <c r="A437">
        <v>435</v>
      </c>
      <c r="B437" t="s">
        <v>640</v>
      </c>
      <c r="C437" t="s">
        <v>641</v>
      </c>
      <c r="D437" t="s">
        <v>659</v>
      </c>
      <c r="E437">
        <v>365</v>
      </c>
      <c r="F437">
        <v>0</v>
      </c>
      <c r="J437">
        <v>365</v>
      </c>
      <c r="M437">
        <v>365</v>
      </c>
      <c r="N437">
        <v>0</v>
      </c>
      <c r="T437" t="s">
        <v>292</v>
      </c>
      <c r="U437" t="s">
        <v>625</v>
      </c>
      <c r="V437" t="s">
        <v>639</v>
      </c>
      <c r="W437" t="s">
        <v>640</v>
      </c>
      <c r="X437" t="s">
        <v>641</v>
      </c>
      <c r="Y437">
        <v>21</v>
      </c>
      <c r="Z437" t="s">
        <v>148</v>
      </c>
      <c r="AA437">
        <v>23</v>
      </c>
      <c r="AB437" t="s">
        <v>656</v>
      </c>
      <c r="AC437">
        <v>13175240120111</v>
      </c>
      <c r="AD437">
        <v>12</v>
      </c>
      <c r="AE437" t="s">
        <v>659</v>
      </c>
    </row>
    <row r="438" spans="1:31">
      <c r="A438">
        <v>436</v>
      </c>
      <c r="B438" t="s">
        <v>660</v>
      </c>
      <c r="C438" t="s">
        <v>661</v>
      </c>
      <c r="D438" t="s">
        <v>402</v>
      </c>
      <c r="E438">
        <v>2690</v>
      </c>
      <c r="F438">
        <v>2540</v>
      </c>
      <c r="G438">
        <v>150</v>
      </c>
      <c r="H438">
        <v>0</v>
      </c>
      <c r="I438">
        <v>2690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T438" t="s">
        <v>143</v>
      </c>
      <c r="U438" t="s">
        <v>144</v>
      </c>
      <c r="V438" t="s">
        <v>276</v>
      </c>
      <c r="W438" t="s">
        <v>660</v>
      </c>
      <c r="X438" t="s">
        <v>661</v>
      </c>
      <c r="Y438">
        <v>21</v>
      </c>
      <c r="Z438" t="s">
        <v>148</v>
      </c>
      <c r="AA438">
        <v>48</v>
      </c>
      <c r="AB438" t="s">
        <v>662</v>
      </c>
      <c r="AC438">
        <v>13183370190119</v>
      </c>
      <c r="AD438">
        <v>19</v>
      </c>
      <c r="AE438" t="s">
        <v>402</v>
      </c>
    </row>
    <row r="439" spans="1:31">
      <c r="A439">
        <v>437</v>
      </c>
      <c r="B439" t="s">
        <v>660</v>
      </c>
      <c r="C439" t="s">
        <v>661</v>
      </c>
      <c r="D439" t="s">
        <v>663</v>
      </c>
      <c r="E439">
        <v>10131</v>
      </c>
      <c r="F439">
        <v>0</v>
      </c>
      <c r="G439">
        <v>0</v>
      </c>
      <c r="H439">
        <v>0</v>
      </c>
      <c r="J439">
        <v>9681</v>
      </c>
      <c r="K439">
        <v>450</v>
      </c>
      <c r="L439">
        <v>10131</v>
      </c>
      <c r="M439">
        <v>10131</v>
      </c>
      <c r="N439">
        <v>0</v>
      </c>
      <c r="P439">
        <v>0</v>
      </c>
      <c r="T439" t="s">
        <v>143</v>
      </c>
      <c r="U439" t="s">
        <v>144</v>
      </c>
      <c r="V439" t="s">
        <v>276</v>
      </c>
      <c r="W439" t="s">
        <v>660</v>
      </c>
      <c r="X439" t="s">
        <v>661</v>
      </c>
      <c r="Y439">
        <v>21</v>
      </c>
      <c r="Z439" t="s">
        <v>148</v>
      </c>
      <c r="AA439">
        <v>48</v>
      </c>
      <c r="AB439" t="s">
        <v>662</v>
      </c>
      <c r="AC439">
        <v>13183370190119</v>
      </c>
      <c r="AD439">
        <v>0</v>
      </c>
      <c r="AE439" t="s">
        <v>663</v>
      </c>
    </row>
    <row r="440" spans="1:31">
      <c r="A440">
        <v>438</v>
      </c>
      <c r="B440" t="s">
        <v>660</v>
      </c>
      <c r="C440" t="s">
        <v>661</v>
      </c>
      <c r="D440" t="s">
        <v>665</v>
      </c>
      <c r="E440">
        <v>1594</v>
      </c>
      <c r="F440">
        <v>1344</v>
      </c>
      <c r="G440">
        <v>250</v>
      </c>
      <c r="H440">
        <v>0</v>
      </c>
      <c r="I440">
        <v>1594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T440" t="s">
        <v>143</v>
      </c>
      <c r="U440" t="s">
        <v>144</v>
      </c>
      <c r="V440" t="s">
        <v>276</v>
      </c>
      <c r="W440" t="s">
        <v>660</v>
      </c>
      <c r="X440" t="s">
        <v>661</v>
      </c>
      <c r="Y440">
        <v>21</v>
      </c>
      <c r="Z440" t="s">
        <v>148</v>
      </c>
      <c r="AA440">
        <v>49</v>
      </c>
      <c r="AB440" t="s">
        <v>664</v>
      </c>
      <c r="AC440">
        <v>13183380170117</v>
      </c>
      <c r="AD440">
        <v>17</v>
      </c>
      <c r="AE440" t="s">
        <v>665</v>
      </c>
    </row>
    <row r="441" spans="1:31">
      <c r="A441">
        <v>439</v>
      </c>
      <c r="B441" t="s">
        <v>660</v>
      </c>
      <c r="C441" t="s">
        <v>661</v>
      </c>
      <c r="D441" t="s">
        <v>666</v>
      </c>
      <c r="E441">
        <v>1335</v>
      </c>
      <c r="F441">
        <v>1335</v>
      </c>
      <c r="G441">
        <v>0</v>
      </c>
      <c r="H441">
        <v>0</v>
      </c>
      <c r="I441">
        <v>1335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T441" t="s">
        <v>143</v>
      </c>
      <c r="U441" t="s">
        <v>144</v>
      </c>
      <c r="V441" t="s">
        <v>276</v>
      </c>
      <c r="W441" t="s">
        <v>660</v>
      </c>
      <c r="X441" t="s">
        <v>661</v>
      </c>
      <c r="Y441">
        <v>21</v>
      </c>
      <c r="Z441" t="s">
        <v>148</v>
      </c>
      <c r="AA441">
        <v>49</v>
      </c>
      <c r="AB441" t="s">
        <v>664</v>
      </c>
      <c r="AC441">
        <v>13183380100111</v>
      </c>
      <c r="AD441">
        <v>10</v>
      </c>
      <c r="AE441" t="s">
        <v>666</v>
      </c>
    </row>
    <row r="442" spans="1:31">
      <c r="A442">
        <v>440</v>
      </c>
      <c r="B442" t="s">
        <v>660</v>
      </c>
      <c r="C442" t="s">
        <v>661</v>
      </c>
      <c r="D442" t="s">
        <v>667</v>
      </c>
      <c r="E442">
        <v>2178</v>
      </c>
      <c r="F442">
        <v>2178</v>
      </c>
      <c r="G442">
        <v>0</v>
      </c>
      <c r="H442">
        <v>0</v>
      </c>
      <c r="I442">
        <v>2178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T442" t="s">
        <v>143</v>
      </c>
      <c r="U442" t="s">
        <v>144</v>
      </c>
      <c r="V442" t="s">
        <v>276</v>
      </c>
      <c r="W442" t="s">
        <v>660</v>
      </c>
      <c r="X442" t="s">
        <v>661</v>
      </c>
      <c r="Y442">
        <v>21</v>
      </c>
      <c r="Z442" t="s">
        <v>148</v>
      </c>
      <c r="AA442">
        <v>49</v>
      </c>
      <c r="AB442" t="s">
        <v>664</v>
      </c>
      <c r="AC442">
        <v>13183380130113</v>
      </c>
      <c r="AD442">
        <v>13</v>
      </c>
      <c r="AE442" t="s">
        <v>667</v>
      </c>
    </row>
    <row r="443" spans="1:31">
      <c r="A443">
        <v>441</v>
      </c>
      <c r="B443" t="s">
        <v>660</v>
      </c>
      <c r="C443" t="s">
        <v>661</v>
      </c>
      <c r="D443" t="s">
        <v>668</v>
      </c>
      <c r="E443">
        <v>1032</v>
      </c>
      <c r="F443">
        <v>1032</v>
      </c>
      <c r="G443">
        <v>0</v>
      </c>
      <c r="H443">
        <v>0</v>
      </c>
      <c r="I443">
        <v>1032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T443" t="s">
        <v>143</v>
      </c>
      <c r="U443" t="s">
        <v>144</v>
      </c>
      <c r="V443" t="s">
        <v>276</v>
      </c>
      <c r="W443" t="s">
        <v>660</v>
      </c>
      <c r="X443" t="s">
        <v>661</v>
      </c>
      <c r="Y443">
        <v>21</v>
      </c>
      <c r="Z443" t="s">
        <v>148</v>
      </c>
      <c r="AA443">
        <v>49</v>
      </c>
      <c r="AB443" t="s">
        <v>664</v>
      </c>
      <c r="AC443">
        <v>13183380120112</v>
      </c>
      <c r="AD443">
        <v>12</v>
      </c>
      <c r="AE443" t="s">
        <v>668</v>
      </c>
    </row>
    <row r="444" spans="1:31">
      <c r="A444">
        <v>442</v>
      </c>
      <c r="B444" t="s">
        <v>660</v>
      </c>
      <c r="C444" t="s">
        <v>661</v>
      </c>
      <c r="D444" t="s">
        <v>669</v>
      </c>
      <c r="E444">
        <v>2414</v>
      </c>
      <c r="F444">
        <v>2264</v>
      </c>
      <c r="G444">
        <v>150</v>
      </c>
      <c r="H444">
        <v>0</v>
      </c>
      <c r="I444">
        <v>2414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T444" t="s">
        <v>143</v>
      </c>
      <c r="U444" t="s">
        <v>144</v>
      </c>
      <c r="V444" t="s">
        <v>276</v>
      </c>
      <c r="W444" t="s">
        <v>660</v>
      </c>
      <c r="X444" t="s">
        <v>661</v>
      </c>
      <c r="Y444">
        <v>21</v>
      </c>
      <c r="Z444" t="s">
        <v>148</v>
      </c>
      <c r="AA444">
        <v>49</v>
      </c>
      <c r="AB444" t="s">
        <v>664</v>
      </c>
      <c r="AC444">
        <v>13183380140114</v>
      </c>
      <c r="AD444">
        <v>14</v>
      </c>
      <c r="AE444" t="s">
        <v>669</v>
      </c>
    </row>
    <row r="445" spans="1:31">
      <c r="A445">
        <v>443</v>
      </c>
      <c r="B445" t="s">
        <v>670</v>
      </c>
      <c r="C445" t="s">
        <v>671</v>
      </c>
      <c r="D445" t="s">
        <v>672</v>
      </c>
      <c r="E445">
        <v>1373</v>
      </c>
      <c r="F445">
        <v>1373</v>
      </c>
      <c r="I445">
        <v>1373</v>
      </c>
      <c r="J445">
        <v>0</v>
      </c>
      <c r="N445">
        <v>0</v>
      </c>
      <c r="T445" t="s">
        <v>292</v>
      </c>
      <c r="U445" t="s">
        <v>500</v>
      </c>
      <c r="V445" t="s">
        <v>501</v>
      </c>
      <c r="W445" t="s">
        <v>670</v>
      </c>
      <c r="X445" t="s">
        <v>671</v>
      </c>
      <c r="Y445">
        <v>21</v>
      </c>
      <c r="Z445" t="s">
        <v>148</v>
      </c>
      <c r="AA445">
        <v>13</v>
      </c>
      <c r="AB445" t="s">
        <v>266</v>
      </c>
      <c r="AC445">
        <v>13187150060105</v>
      </c>
      <c r="AD445">
        <v>6</v>
      </c>
      <c r="AE445" t="s">
        <v>672</v>
      </c>
    </row>
    <row r="446" spans="1:31">
      <c r="A446">
        <v>444</v>
      </c>
      <c r="B446" t="s">
        <v>670</v>
      </c>
      <c r="C446" t="s">
        <v>671</v>
      </c>
      <c r="D446" t="s">
        <v>673</v>
      </c>
      <c r="E446">
        <v>1914</v>
      </c>
      <c r="F446">
        <v>1914</v>
      </c>
      <c r="I446">
        <v>1914</v>
      </c>
      <c r="J446">
        <v>0</v>
      </c>
      <c r="N446">
        <v>0</v>
      </c>
      <c r="T446" t="s">
        <v>292</v>
      </c>
      <c r="U446" t="s">
        <v>500</v>
      </c>
      <c r="V446" t="s">
        <v>501</v>
      </c>
      <c r="W446" t="s">
        <v>670</v>
      </c>
      <c r="X446" t="s">
        <v>671</v>
      </c>
      <c r="Y446">
        <v>21</v>
      </c>
      <c r="Z446" t="s">
        <v>148</v>
      </c>
      <c r="AA446">
        <v>13</v>
      </c>
      <c r="AB446" t="s">
        <v>266</v>
      </c>
      <c r="AC446">
        <v>13185150070107</v>
      </c>
      <c r="AD446">
        <v>7</v>
      </c>
      <c r="AE446" t="s">
        <v>673</v>
      </c>
    </row>
    <row r="447" spans="1:31">
      <c r="A447">
        <v>445</v>
      </c>
      <c r="B447" t="s">
        <v>670</v>
      </c>
      <c r="C447" t="s">
        <v>671</v>
      </c>
      <c r="D447" t="s">
        <v>674</v>
      </c>
      <c r="E447">
        <v>2292</v>
      </c>
      <c r="F447">
        <v>2292</v>
      </c>
      <c r="I447">
        <v>2292</v>
      </c>
      <c r="J447">
        <v>0</v>
      </c>
      <c r="N447">
        <v>0</v>
      </c>
      <c r="T447" t="s">
        <v>292</v>
      </c>
      <c r="U447" t="s">
        <v>500</v>
      </c>
      <c r="V447" t="s">
        <v>501</v>
      </c>
      <c r="W447" t="s">
        <v>670</v>
      </c>
      <c r="X447" t="s">
        <v>671</v>
      </c>
      <c r="Y447">
        <v>21</v>
      </c>
      <c r="Z447" t="s">
        <v>148</v>
      </c>
      <c r="AA447">
        <v>13</v>
      </c>
      <c r="AB447" t="s">
        <v>266</v>
      </c>
      <c r="AC447">
        <v>13185150080109</v>
      </c>
      <c r="AD447">
        <v>8</v>
      </c>
      <c r="AE447" t="s">
        <v>674</v>
      </c>
    </row>
    <row r="448" spans="1:31">
      <c r="A448">
        <v>446</v>
      </c>
      <c r="B448" t="s">
        <v>670</v>
      </c>
      <c r="C448" t="s">
        <v>671</v>
      </c>
      <c r="D448" t="s">
        <v>675</v>
      </c>
      <c r="E448">
        <v>5770</v>
      </c>
      <c r="F448">
        <v>0</v>
      </c>
      <c r="J448">
        <v>5770</v>
      </c>
      <c r="M448">
        <v>5770</v>
      </c>
      <c r="N448">
        <v>0</v>
      </c>
      <c r="T448" t="s">
        <v>292</v>
      </c>
      <c r="U448" t="s">
        <v>500</v>
      </c>
      <c r="V448" t="s">
        <v>501</v>
      </c>
      <c r="W448" t="s">
        <v>670</v>
      </c>
      <c r="X448" t="s">
        <v>671</v>
      </c>
      <c r="Y448">
        <v>21</v>
      </c>
      <c r="Z448" t="s">
        <v>148</v>
      </c>
      <c r="AA448">
        <v>13</v>
      </c>
      <c r="AB448" t="s">
        <v>266</v>
      </c>
      <c r="AC448">
        <v>13185150100111</v>
      </c>
      <c r="AD448">
        <v>10</v>
      </c>
      <c r="AE448" t="s">
        <v>675</v>
      </c>
    </row>
    <row r="449" spans="1:31">
      <c r="A449">
        <v>447</v>
      </c>
      <c r="B449" t="s">
        <v>670</v>
      </c>
      <c r="C449" t="s">
        <v>671</v>
      </c>
      <c r="D449" t="s">
        <v>676</v>
      </c>
      <c r="E449">
        <v>602</v>
      </c>
      <c r="F449">
        <v>602</v>
      </c>
      <c r="I449">
        <v>602</v>
      </c>
      <c r="J449">
        <v>0</v>
      </c>
      <c r="N449">
        <v>0</v>
      </c>
      <c r="Q449">
        <v>0</v>
      </c>
      <c r="T449" t="s">
        <v>292</v>
      </c>
      <c r="U449" t="s">
        <v>500</v>
      </c>
      <c r="V449" t="s">
        <v>501</v>
      </c>
      <c r="W449" t="s">
        <v>670</v>
      </c>
      <c r="X449" t="s">
        <v>671</v>
      </c>
      <c r="Y449">
        <v>21</v>
      </c>
      <c r="Z449" t="s">
        <v>148</v>
      </c>
      <c r="AA449">
        <v>13</v>
      </c>
      <c r="AB449" t="s">
        <v>266</v>
      </c>
      <c r="AC449">
        <v>13185150090110</v>
      </c>
      <c r="AD449">
        <v>9</v>
      </c>
      <c r="AE449" t="s">
        <v>676</v>
      </c>
    </row>
    <row r="450" spans="1:31">
      <c r="A450">
        <v>448</v>
      </c>
      <c r="B450" t="s">
        <v>670</v>
      </c>
      <c r="C450" t="s">
        <v>671</v>
      </c>
      <c r="D450" t="s">
        <v>677</v>
      </c>
      <c r="E450">
        <v>452</v>
      </c>
      <c r="F450">
        <v>452</v>
      </c>
      <c r="I450">
        <v>452</v>
      </c>
      <c r="J450">
        <v>0</v>
      </c>
      <c r="N450">
        <v>0</v>
      </c>
      <c r="T450" t="s">
        <v>292</v>
      </c>
      <c r="U450" t="s">
        <v>500</v>
      </c>
      <c r="V450" t="s">
        <v>501</v>
      </c>
      <c r="W450" t="s">
        <v>670</v>
      </c>
      <c r="X450" t="s">
        <v>671</v>
      </c>
      <c r="Y450">
        <v>21</v>
      </c>
      <c r="Z450" t="s">
        <v>148</v>
      </c>
      <c r="AA450">
        <v>17</v>
      </c>
      <c r="AB450" t="s">
        <v>258</v>
      </c>
      <c r="AC450">
        <v>13187140010101</v>
      </c>
      <c r="AD450">
        <v>1</v>
      </c>
      <c r="AE450" t="s">
        <v>677</v>
      </c>
    </row>
    <row r="451" spans="1:31">
      <c r="A451">
        <v>449</v>
      </c>
      <c r="B451" t="s">
        <v>670</v>
      </c>
      <c r="C451" t="s">
        <v>671</v>
      </c>
      <c r="D451" t="s">
        <v>250</v>
      </c>
      <c r="E451">
        <v>955</v>
      </c>
      <c r="F451">
        <v>0</v>
      </c>
      <c r="J451">
        <v>955</v>
      </c>
      <c r="M451">
        <v>955</v>
      </c>
      <c r="N451">
        <v>0</v>
      </c>
      <c r="T451" t="s">
        <v>292</v>
      </c>
      <c r="U451" t="s">
        <v>500</v>
      </c>
      <c r="V451" t="s">
        <v>501</v>
      </c>
      <c r="W451" t="s">
        <v>670</v>
      </c>
      <c r="X451" t="s">
        <v>671</v>
      </c>
      <c r="Y451">
        <v>21</v>
      </c>
      <c r="Z451" t="s">
        <v>148</v>
      </c>
      <c r="AA451">
        <v>18</v>
      </c>
      <c r="AB451" t="s">
        <v>365</v>
      </c>
      <c r="AC451">
        <v>13185160070109</v>
      </c>
      <c r="AD451">
        <v>7</v>
      </c>
      <c r="AE451" t="s">
        <v>250</v>
      </c>
    </row>
    <row r="452" spans="1:31">
      <c r="A452">
        <v>450</v>
      </c>
      <c r="B452" t="s">
        <v>678</v>
      </c>
      <c r="C452" t="s">
        <v>671</v>
      </c>
      <c r="D452" t="s">
        <v>679</v>
      </c>
      <c r="E452">
        <v>1077</v>
      </c>
      <c r="F452">
        <v>0</v>
      </c>
      <c r="J452">
        <v>1077</v>
      </c>
      <c r="M452">
        <v>1077</v>
      </c>
      <c r="N452">
        <v>0</v>
      </c>
      <c r="T452" t="s">
        <v>292</v>
      </c>
      <c r="U452" t="s">
        <v>500</v>
      </c>
      <c r="V452" t="s">
        <v>501</v>
      </c>
      <c r="W452" t="s">
        <v>678</v>
      </c>
      <c r="X452" t="s">
        <v>671</v>
      </c>
      <c r="Y452">
        <v>21</v>
      </c>
      <c r="Z452" t="s">
        <v>148</v>
      </c>
      <c r="AA452">
        <v>18</v>
      </c>
      <c r="AB452" t="s">
        <v>365</v>
      </c>
      <c r="AC452">
        <v>13185160060108</v>
      </c>
      <c r="AD452">
        <v>6</v>
      </c>
      <c r="AE452" t="s">
        <v>679</v>
      </c>
    </row>
    <row r="453" spans="1:31">
      <c r="A453">
        <v>451</v>
      </c>
      <c r="B453" t="s">
        <v>670</v>
      </c>
      <c r="C453" t="s">
        <v>671</v>
      </c>
      <c r="D453" t="s">
        <v>680</v>
      </c>
      <c r="E453">
        <v>1564</v>
      </c>
      <c r="F453">
        <v>0</v>
      </c>
      <c r="J453">
        <v>1564</v>
      </c>
      <c r="M453">
        <v>1564</v>
      </c>
      <c r="T453" t="s">
        <v>292</v>
      </c>
      <c r="U453" t="s">
        <v>500</v>
      </c>
      <c r="V453" t="s">
        <v>501</v>
      </c>
      <c r="W453" t="s">
        <v>670</v>
      </c>
      <c r="X453" t="s">
        <v>671</v>
      </c>
      <c r="Y453">
        <v>21</v>
      </c>
      <c r="Z453" t="s">
        <v>148</v>
      </c>
      <c r="AA453">
        <v>18</v>
      </c>
      <c r="AB453" t="s">
        <v>365</v>
      </c>
      <c r="AC453">
        <v>13185160080110</v>
      </c>
      <c r="AD453">
        <v>8</v>
      </c>
      <c r="AE453" t="s">
        <v>680</v>
      </c>
    </row>
    <row r="454" spans="1:31">
      <c r="A454">
        <v>452</v>
      </c>
      <c r="B454" t="s">
        <v>670</v>
      </c>
      <c r="C454" t="s">
        <v>671</v>
      </c>
      <c r="D454" t="s">
        <v>365</v>
      </c>
      <c r="E454">
        <v>3702</v>
      </c>
      <c r="F454">
        <v>0</v>
      </c>
      <c r="J454">
        <v>3702</v>
      </c>
      <c r="M454">
        <v>3702</v>
      </c>
      <c r="T454" t="s">
        <v>292</v>
      </c>
      <c r="U454" t="s">
        <v>500</v>
      </c>
      <c r="V454" t="s">
        <v>501</v>
      </c>
      <c r="W454" t="s">
        <v>670</v>
      </c>
      <c r="X454" t="s">
        <v>671</v>
      </c>
      <c r="Y454">
        <v>21</v>
      </c>
      <c r="Z454" t="s">
        <v>148</v>
      </c>
      <c r="AA454">
        <v>18</v>
      </c>
      <c r="AB454" t="s">
        <v>365</v>
      </c>
      <c r="AC454">
        <v>13185160040106</v>
      </c>
      <c r="AD454">
        <v>4</v>
      </c>
      <c r="AE454" t="s">
        <v>365</v>
      </c>
    </row>
    <row r="455" spans="1:31">
      <c r="A455">
        <v>453</v>
      </c>
      <c r="B455" t="s">
        <v>670</v>
      </c>
      <c r="C455" t="s">
        <v>671</v>
      </c>
      <c r="D455" t="s">
        <v>681</v>
      </c>
      <c r="E455">
        <v>1667</v>
      </c>
      <c r="F455">
        <v>0</v>
      </c>
      <c r="J455">
        <v>1667</v>
      </c>
      <c r="M455">
        <v>1667</v>
      </c>
      <c r="T455" t="s">
        <v>292</v>
      </c>
      <c r="U455" t="s">
        <v>500</v>
      </c>
      <c r="V455" t="s">
        <v>501</v>
      </c>
      <c r="W455" t="s">
        <v>670</v>
      </c>
      <c r="X455" t="s">
        <v>671</v>
      </c>
      <c r="Y455">
        <v>21</v>
      </c>
      <c r="Z455" t="s">
        <v>148</v>
      </c>
      <c r="AA455">
        <v>18</v>
      </c>
      <c r="AB455" t="s">
        <v>365</v>
      </c>
      <c r="AC455">
        <v>13185160030105</v>
      </c>
      <c r="AD455">
        <v>3</v>
      </c>
      <c r="AE455" t="s">
        <v>681</v>
      </c>
    </row>
    <row r="456" spans="1:31">
      <c r="A456">
        <v>454</v>
      </c>
      <c r="B456" t="s">
        <v>670</v>
      </c>
      <c r="C456" t="s">
        <v>671</v>
      </c>
      <c r="D456" t="s">
        <v>682</v>
      </c>
      <c r="E456">
        <v>1313</v>
      </c>
      <c r="F456">
        <v>0</v>
      </c>
      <c r="J456">
        <v>1313</v>
      </c>
      <c r="M456">
        <v>1313</v>
      </c>
      <c r="T456" t="s">
        <v>292</v>
      </c>
      <c r="U456" t="s">
        <v>500</v>
      </c>
      <c r="V456" t="s">
        <v>501</v>
      </c>
      <c r="W456" t="s">
        <v>670</v>
      </c>
      <c r="X456" t="s">
        <v>671</v>
      </c>
      <c r="AA456">
        <v>18</v>
      </c>
      <c r="AB456" t="s">
        <v>365</v>
      </c>
      <c r="AC456">
        <v>13185160020103</v>
      </c>
      <c r="AD456">
        <v>2</v>
      </c>
      <c r="AE456" t="s">
        <v>682</v>
      </c>
    </row>
    <row r="457" spans="1:31">
      <c r="A457">
        <v>455</v>
      </c>
      <c r="B457" t="s">
        <v>684</v>
      </c>
      <c r="C457" t="s">
        <v>685</v>
      </c>
      <c r="D457" t="s">
        <v>687</v>
      </c>
      <c r="E457">
        <v>2404</v>
      </c>
      <c r="F457">
        <v>2404</v>
      </c>
      <c r="H457">
        <v>1100</v>
      </c>
      <c r="I457">
        <v>2404</v>
      </c>
      <c r="J457">
        <v>0</v>
      </c>
      <c r="M457">
        <v>0</v>
      </c>
      <c r="N457">
        <v>0</v>
      </c>
      <c r="T457" t="s">
        <v>292</v>
      </c>
      <c r="U457" t="s">
        <v>550</v>
      </c>
      <c r="V457" t="s">
        <v>683</v>
      </c>
      <c r="W457" t="s">
        <v>684</v>
      </c>
      <c r="X457" t="s">
        <v>685</v>
      </c>
      <c r="Y457">
        <v>21</v>
      </c>
      <c r="Z457" t="s">
        <v>148</v>
      </c>
      <c r="AA457">
        <v>7</v>
      </c>
      <c r="AB457" t="s">
        <v>686</v>
      </c>
      <c r="AC457">
        <v>13178050030103</v>
      </c>
      <c r="AD457">
        <v>3</v>
      </c>
      <c r="AE457" t="s">
        <v>687</v>
      </c>
    </row>
    <row r="458" spans="1:31">
      <c r="A458">
        <v>456</v>
      </c>
      <c r="B458" t="s">
        <v>684</v>
      </c>
      <c r="C458" t="s">
        <v>685</v>
      </c>
      <c r="D458" t="s">
        <v>688</v>
      </c>
      <c r="E458">
        <v>1859</v>
      </c>
      <c r="F458">
        <v>0</v>
      </c>
      <c r="I458">
        <v>0</v>
      </c>
      <c r="J458">
        <v>1859</v>
      </c>
      <c r="M458">
        <v>1859</v>
      </c>
      <c r="N458">
        <v>0</v>
      </c>
      <c r="T458" t="s">
        <v>292</v>
      </c>
      <c r="U458" t="s">
        <v>550</v>
      </c>
      <c r="V458" t="s">
        <v>683</v>
      </c>
      <c r="W458" t="s">
        <v>684</v>
      </c>
      <c r="X458" t="s">
        <v>685</v>
      </c>
      <c r="Y458">
        <v>21</v>
      </c>
      <c r="Z458" t="s">
        <v>148</v>
      </c>
      <c r="AA458">
        <v>7</v>
      </c>
      <c r="AB458" t="s">
        <v>686</v>
      </c>
      <c r="AC458">
        <v>13178050040105</v>
      </c>
      <c r="AD458">
        <v>4</v>
      </c>
      <c r="AE458" t="s">
        <v>688</v>
      </c>
    </row>
    <row r="459" spans="1:31">
      <c r="A459">
        <v>457</v>
      </c>
      <c r="B459" t="s">
        <v>684</v>
      </c>
      <c r="C459" t="s">
        <v>685</v>
      </c>
      <c r="D459" t="s">
        <v>689</v>
      </c>
      <c r="E459">
        <v>1570</v>
      </c>
      <c r="F459">
        <v>0</v>
      </c>
      <c r="I459">
        <v>0</v>
      </c>
      <c r="J459">
        <v>1570</v>
      </c>
      <c r="M459">
        <v>1570</v>
      </c>
      <c r="N459">
        <v>0</v>
      </c>
      <c r="T459" t="s">
        <v>292</v>
      </c>
      <c r="U459" t="s">
        <v>550</v>
      </c>
      <c r="V459" t="s">
        <v>683</v>
      </c>
      <c r="W459" t="s">
        <v>684</v>
      </c>
      <c r="X459" t="s">
        <v>685</v>
      </c>
      <c r="Y459">
        <v>21</v>
      </c>
      <c r="Z459" t="s">
        <v>148</v>
      </c>
      <c r="AA459">
        <v>7</v>
      </c>
      <c r="AB459" t="s">
        <v>686</v>
      </c>
      <c r="AC459">
        <v>13178050020101</v>
      </c>
      <c r="AD459">
        <v>2</v>
      </c>
      <c r="AE459" t="s">
        <v>689</v>
      </c>
    </row>
    <row r="460" spans="1:31">
      <c r="A460">
        <v>458</v>
      </c>
      <c r="B460" t="s">
        <v>684</v>
      </c>
      <c r="C460" t="s">
        <v>685</v>
      </c>
      <c r="D460" t="s">
        <v>690</v>
      </c>
      <c r="E460">
        <v>3019</v>
      </c>
      <c r="F460">
        <v>2944</v>
      </c>
      <c r="G460">
        <v>75</v>
      </c>
      <c r="I460">
        <v>3019</v>
      </c>
      <c r="J460">
        <v>0</v>
      </c>
      <c r="M460">
        <v>0</v>
      </c>
      <c r="N460">
        <v>0</v>
      </c>
      <c r="T460" t="s">
        <v>292</v>
      </c>
      <c r="U460" t="s">
        <v>550</v>
      </c>
      <c r="V460" t="s">
        <v>683</v>
      </c>
      <c r="W460" t="s">
        <v>684</v>
      </c>
      <c r="X460" t="s">
        <v>685</v>
      </c>
      <c r="Y460">
        <v>21</v>
      </c>
      <c r="Z460" t="s">
        <v>148</v>
      </c>
      <c r="AA460">
        <v>7</v>
      </c>
      <c r="AB460" t="s">
        <v>686</v>
      </c>
      <c r="AC460">
        <v>13178050060108</v>
      </c>
      <c r="AD460">
        <v>6</v>
      </c>
      <c r="AE460" t="s">
        <v>690</v>
      </c>
    </row>
    <row r="461" spans="1:31">
      <c r="A461">
        <v>459</v>
      </c>
      <c r="B461" t="s">
        <v>684</v>
      </c>
      <c r="C461" t="s">
        <v>685</v>
      </c>
      <c r="D461" t="s">
        <v>584</v>
      </c>
      <c r="E461">
        <v>4069</v>
      </c>
      <c r="F461">
        <v>0</v>
      </c>
      <c r="I461">
        <v>0</v>
      </c>
      <c r="J461">
        <v>3994</v>
      </c>
      <c r="K461">
        <v>75</v>
      </c>
      <c r="M461">
        <v>4069</v>
      </c>
      <c r="N461">
        <v>0</v>
      </c>
      <c r="Q461">
        <v>0</v>
      </c>
      <c r="T461" t="s">
        <v>292</v>
      </c>
      <c r="U461" t="s">
        <v>550</v>
      </c>
      <c r="V461" t="s">
        <v>683</v>
      </c>
      <c r="W461" t="s">
        <v>684</v>
      </c>
      <c r="X461" t="s">
        <v>685</v>
      </c>
      <c r="Y461">
        <v>21</v>
      </c>
      <c r="Z461" t="s">
        <v>148</v>
      </c>
      <c r="AA461">
        <v>7</v>
      </c>
      <c r="AB461" t="s">
        <v>686</v>
      </c>
      <c r="AC461">
        <v>13178050090111</v>
      </c>
      <c r="AD461">
        <v>9</v>
      </c>
      <c r="AE461" t="s">
        <v>584</v>
      </c>
    </row>
    <row r="462" spans="1:31">
      <c r="A462">
        <v>460</v>
      </c>
      <c r="B462" t="s">
        <v>684</v>
      </c>
      <c r="C462" t="s">
        <v>685</v>
      </c>
      <c r="D462" t="s">
        <v>691</v>
      </c>
      <c r="E462">
        <v>2235</v>
      </c>
      <c r="F462">
        <v>0</v>
      </c>
      <c r="I462">
        <v>0</v>
      </c>
      <c r="J462">
        <v>2235</v>
      </c>
      <c r="M462">
        <v>2235</v>
      </c>
      <c r="N462">
        <v>0</v>
      </c>
      <c r="T462" t="s">
        <v>292</v>
      </c>
      <c r="U462" t="s">
        <v>550</v>
      </c>
      <c r="V462" t="s">
        <v>683</v>
      </c>
      <c r="W462" t="s">
        <v>684</v>
      </c>
      <c r="X462" t="s">
        <v>685</v>
      </c>
      <c r="Y462">
        <v>21</v>
      </c>
      <c r="Z462" t="s">
        <v>148</v>
      </c>
      <c r="AA462">
        <v>7</v>
      </c>
      <c r="AB462" t="s">
        <v>686</v>
      </c>
      <c r="AC462">
        <v>13178050080110</v>
      </c>
      <c r="AD462">
        <v>8</v>
      </c>
      <c r="AE462" t="s">
        <v>691</v>
      </c>
    </row>
    <row r="463" spans="1:31">
      <c r="A463">
        <v>461</v>
      </c>
      <c r="B463" t="s">
        <v>684</v>
      </c>
      <c r="C463" t="s">
        <v>685</v>
      </c>
      <c r="D463" t="s">
        <v>692</v>
      </c>
      <c r="E463">
        <v>3027</v>
      </c>
      <c r="F463">
        <v>3027</v>
      </c>
      <c r="I463">
        <v>3027</v>
      </c>
      <c r="J463">
        <v>0</v>
      </c>
      <c r="M463">
        <v>0</v>
      </c>
      <c r="N463">
        <v>0</v>
      </c>
      <c r="T463" t="s">
        <v>292</v>
      </c>
      <c r="U463" t="s">
        <v>550</v>
      </c>
      <c r="V463" t="s">
        <v>683</v>
      </c>
      <c r="W463" t="s">
        <v>684</v>
      </c>
      <c r="X463" t="s">
        <v>685</v>
      </c>
      <c r="Y463">
        <v>21</v>
      </c>
      <c r="Z463" t="s">
        <v>148</v>
      </c>
      <c r="AA463">
        <v>21</v>
      </c>
      <c r="AB463" t="s">
        <v>296</v>
      </c>
      <c r="AC463">
        <v>13180200030104</v>
      </c>
      <c r="AD463">
        <v>3</v>
      </c>
      <c r="AE463" t="s">
        <v>692</v>
      </c>
    </row>
    <row r="464" spans="1:31">
      <c r="A464">
        <v>462</v>
      </c>
      <c r="B464" t="s">
        <v>684</v>
      </c>
      <c r="C464" t="s">
        <v>685</v>
      </c>
      <c r="D464" t="s">
        <v>694</v>
      </c>
      <c r="E464">
        <v>2732</v>
      </c>
      <c r="F464">
        <v>2732</v>
      </c>
      <c r="I464">
        <v>2732</v>
      </c>
      <c r="J464">
        <v>0</v>
      </c>
      <c r="M464">
        <v>0</v>
      </c>
      <c r="N464">
        <v>0</v>
      </c>
      <c r="T464" t="s">
        <v>292</v>
      </c>
      <c r="U464" t="s">
        <v>550</v>
      </c>
      <c r="V464" t="s">
        <v>683</v>
      </c>
      <c r="W464" t="s">
        <v>684</v>
      </c>
      <c r="X464" t="s">
        <v>685</v>
      </c>
      <c r="Y464">
        <v>21</v>
      </c>
      <c r="Z464" t="s">
        <v>148</v>
      </c>
      <c r="AA464">
        <v>20</v>
      </c>
      <c r="AB464" t="s">
        <v>693</v>
      </c>
      <c r="AC464">
        <v>13178190010101</v>
      </c>
      <c r="AD464">
        <v>1</v>
      </c>
      <c r="AE464" t="s">
        <v>694</v>
      </c>
    </row>
    <row r="465" spans="1:31">
      <c r="A465">
        <v>463</v>
      </c>
      <c r="B465" t="s">
        <v>696</v>
      </c>
      <c r="C465" t="s">
        <v>697</v>
      </c>
      <c r="D465" t="s">
        <v>698</v>
      </c>
      <c r="E465">
        <v>1792</v>
      </c>
      <c r="F465">
        <v>0</v>
      </c>
      <c r="I465">
        <v>0</v>
      </c>
      <c r="J465">
        <v>1792</v>
      </c>
      <c r="M465">
        <v>1792</v>
      </c>
      <c r="N465">
        <v>0</v>
      </c>
      <c r="T465" t="s">
        <v>292</v>
      </c>
      <c r="U465" t="s">
        <v>550</v>
      </c>
      <c r="V465" t="s">
        <v>695</v>
      </c>
      <c r="W465" t="s">
        <v>696</v>
      </c>
      <c r="X465" t="s">
        <v>697</v>
      </c>
      <c r="Y465">
        <v>21</v>
      </c>
      <c r="Z465" t="s">
        <v>148</v>
      </c>
      <c r="AA465">
        <v>7</v>
      </c>
      <c r="AB465" t="s">
        <v>686</v>
      </c>
      <c r="AC465">
        <v>13178050050107</v>
      </c>
      <c r="AD465">
        <v>5</v>
      </c>
      <c r="AE465" t="s">
        <v>698</v>
      </c>
    </row>
    <row r="466" spans="1:31">
      <c r="A466">
        <v>464</v>
      </c>
      <c r="B466" t="s">
        <v>696</v>
      </c>
      <c r="C466" t="s">
        <v>697</v>
      </c>
      <c r="D466" t="s">
        <v>699</v>
      </c>
      <c r="E466">
        <v>3037.56</v>
      </c>
      <c r="F466">
        <v>3038</v>
      </c>
      <c r="I466">
        <v>3038</v>
      </c>
      <c r="J466">
        <v>0</v>
      </c>
      <c r="M466">
        <v>0</v>
      </c>
      <c r="N466">
        <v>0</v>
      </c>
      <c r="T466" t="s">
        <v>292</v>
      </c>
      <c r="U466" t="s">
        <v>550</v>
      </c>
      <c r="V466" t="s">
        <v>695</v>
      </c>
      <c r="W466" t="s">
        <v>696</v>
      </c>
      <c r="X466" t="s">
        <v>697</v>
      </c>
      <c r="Y466">
        <v>21</v>
      </c>
      <c r="Z466" t="s">
        <v>148</v>
      </c>
      <c r="AA466">
        <v>7</v>
      </c>
      <c r="AB466" t="s">
        <v>686</v>
      </c>
      <c r="AC466">
        <v>13178050070109</v>
      </c>
      <c r="AD466">
        <v>7</v>
      </c>
      <c r="AE466" t="s">
        <v>699</v>
      </c>
    </row>
    <row r="467" spans="1:31">
      <c r="A467">
        <v>465</v>
      </c>
      <c r="B467" t="s">
        <v>696</v>
      </c>
      <c r="C467" t="s">
        <v>697</v>
      </c>
      <c r="D467" t="s">
        <v>393</v>
      </c>
      <c r="E467">
        <v>1212</v>
      </c>
      <c r="F467">
        <v>0</v>
      </c>
      <c r="I467">
        <v>0</v>
      </c>
      <c r="J467">
        <v>1212</v>
      </c>
      <c r="M467">
        <v>1212</v>
      </c>
      <c r="N467">
        <v>0</v>
      </c>
      <c r="T467" t="s">
        <v>292</v>
      </c>
      <c r="U467" t="s">
        <v>550</v>
      </c>
      <c r="V467" t="s">
        <v>695</v>
      </c>
      <c r="W467" t="s">
        <v>696</v>
      </c>
      <c r="X467" t="s">
        <v>697</v>
      </c>
      <c r="Y467">
        <v>21</v>
      </c>
      <c r="Z467" t="s">
        <v>148</v>
      </c>
      <c r="AA467">
        <v>8</v>
      </c>
      <c r="AB467" t="s">
        <v>700</v>
      </c>
      <c r="AC467">
        <v>13178060030102</v>
      </c>
      <c r="AD467">
        <v>3</v>
      </c>
      <c r="AE467" t="s">
        <v>393</v>
      </c>
    </row>
    <row r="468" spans="1:31">
      <c r="A468">
        <v>466</v>
      </c>
      <c r="B468" t="s">
        <v>696</v>
      </c>
      <c r="C468" t="s">
        <v>697</v>
      </c>
      <c r="D468" t="s">
        <v>701</v>
      </c>
      <c r="E468">
        <v>885</v>
      </c>
      <c r="F468">
        <v>0</v>
      </c>
      <c r="I468">
        <v>0</v>
      </c>
      <c r="J468">
        <v>885</v>
      </c>
      <c r="M468">
        <v>885</v>
      </c>
      <c r="N468">
        <v>0</v>
      </c>
      <c r="T468" t="s">
        <v>292</v>
      </c>
      <c r="U468" t="s">
        <v>550</v>
      </c>
      <c r="V468" t="s">
        <v>695</v>
      </c>
      <c r="W468" t="s">
        <v>696</v>
      </c>
      <c r="X468" t="s">
        <v>697</v>
      </c>
      <c r="Y468">
        <v>21</v>
      </c>
      <c r="Z468" t="s">
        <v>148</v>
      </c>
      <c r="AA468">
        <v>8</v>
      </c>
      <c r="AB468" t="s">
        <v>700</v>
      </c>
      <c r="AC468">
        <v>13178060040103</v>
      </c>
      <c r="AD468">
        <v>4</v>
      </c>
      <c r="AE468" t="s">
        <v>701</v>
      </c>
    </row>
    <row r="469" spans="1:31">
      <c r="A469">
        <v>467</v>
      </c>
      <c r="B469" t="s">
        <v>696</v>
      </c>
      <c r="C469" t="s">
        <v>697</v>
      </c>
      <c r="D469" t="s">
        <v>702</v>
      </c>
      <c r="E469">
        <v>1289</v>
      </c>
      <c r="F469">
        <v>0</v>
      </c>
      <c r="I469">
        <v>0</v>
      </c>
      <c r="J469">
        <v>1139</v>
      </c>
      <c r="K469">
        <v>150</v>
      </c>
      <c r="M469">
        <v>1289</v>
      </c>
      <c r="N469">
        <v>0</v>
      </c>
      <c r="Q469">
        <v>0</v>
      </c>
      <c r="T469" t="s">
        <v>292</v>
      </c>
      <c r="U469" t="s">
        <v>550</v>
      </c>
      <c r="V469" t="s">
        <v>695</v>
      </c>
      <c r="W469" t="s">
        <v>696</v>
      </c>
      <c r="X469" t="s">
        <v>697</v>
      </c>
      <c r="Y469">
        <v>21</v>
      </c>
      <c r="Z469" t="s">
        <v>148</v>
      </c>
      <c r="AA469">
        <v>8</v>
      </c>
      <c r="AB469" t="s">
        <v>700</v>
      </c>
      <c r="AC469">
        <v>13178060050104</v>
      </c>
      <c r="AD469">
        <v>5</v>
      </c>
      <c r="AE469" t="s">
        <v>702</v>
      </c>
    </row>
    <row r="470" spans="1:31">
      <c r="A470">
        <v>468</v>
      </c>
      <c r="B470" t="s">
        <v>696</v>
      </c>
      <c r="C470" t="s">
        <v>697</v>
      </c>
      <c r="D470" t="s">
        <v>703</v>
      </c>
      <c r="E470">
        <v>4736</v>
      </c>
      <c r="F470">
        <v>4736</v>
      </c>
      <c r="I470">
        <v>4736</v>
      </c>
      <c r="J470">
        <v>0</v>
      </c>
      <c r="M470">
        <v>0</v>
      </c>
      <c r="N470">
        <v>0</v>
      </c>
      <c r="T470" t="s">
        <v>292</v>
      </c>
      <c r="U470" t="s">
        <v>550</v>
      </c>
      <c r="V470" t="s">
        <v>695</v>
      </c>
      <c r="W470" t="s">
        <v>696</v>
      </c>
      <c r="X470" t="s">
        <v>697</v>
      </c>
      <c r="Y470">
        <v>21</v>
      </c>
      <c r="Z470" t="s">
        <v>148</v>
      </c>
      <c r="AA470">
        <v>8</v>
      </c>
      <c r="AB470" t="s">
        <v>700</v>
      </c>
      <c r="AC470">
        <v>13178060060105</v>
      </c>
      <c r="AD470">
        <v>6</v>
      </c>
      <c r="AE470" t="s">
        <v>703</v>
      </c>
    </row>
    <row r="471" spans="1:31">
      <c r="A471">
        <v>469</v>
      </c>
      <c r="B471" t="s">
        <v>696</v>
      </c>
      <c r="C471" t="s">
        <v>697</v>
      </c>
      <c r="D471" t="s">
        <v>704</v>
      </c>
      <c r="E471">
        <v>819</v>
      </c>
      <c r="F471">
        <v>0</v>
      </c>
      <c r="J471">
        <v>819</v>
      </c>
      <c r="M471">
        <v>819</v>
      </c>
      <c r="N471">
        <v>0</v>
      </c>
      <c r="T471" t="s">
        <v>292</v>
      </c>
      <c r="U471" t="s">
        <v>550</v>
      </c>
      <c r="V471" t="s">
        <v>695</v>
      </c>
      <c r="W471" t="s">
        <v>696</v>
      </c>
      <c r="X471" t="s">
        <v>697</v>
      </c>
      <c r="Y471">
        <v>21</v>
      </c>
      <c r="Z471" t="s">
        <v>148</v>
      </c>
      <c r="AA471">
        <v>8</v>
      </c>
      <c r="AB471" t="s">
        <v>700</v>
      </c>
      <c r="AC471">
        <v>13178060020101</v>
      </c>
      <c r="AD471">
        <v>2</v>
      </c>
      <c r="AE471" t="s">
        <v>704</v>
      </c>
    </row>
    <row r="472" spans="1:31">
      <c r="A472">
        <v>470</v>
      </c>
      <c r="B472" t="s">
        <v>696</v>
      </c>
      <c r="C472" t="s">
        <v>697</v>
      </c>
      <c r="D472" t="s">
        <v>705</v>
      </c>
      <c r="E472">
        <v>575</v>
      </c>
      <c r="F472">
        <v>0</v>
      </c>
      <c r="J472">
        <v>575</v>
      </c>
      <c r="M472">
        <v>575</v>
      </c>
      <c r="N472">
        <v>0</v>
      </c>
      <c r="T472" t="s">
        <v>292</v>
      </c>
      <c r="U472" t="s">
        <v>550</v>
      </c>
      <c r="V472" t="s">
        <v>695</v>
      </c>
      <c r="W472" t="s">
        <v>696</v>
      </c>
      <c r="X472" t="s">
        <v>697</v>
      </c>
      <c r="Y472">
        <v>21</v>
      </c>
      <c r="Z472" t="s">
        <v>148</v>
      </c>
      <c r="AA472">
        <v>8</v>
      </c>
      <c r="AB472" t="s">
        <v>700</v>
      </c>
      <c r="AC472">
        <v>13178060010101</v>
      </c>
      <c r="AD472">
        <v>1</v>
      </c>
      <c r="AE472" t="s">
        <v>705</v>
      </c>
    </row>
    <row r="473" spans="1:31">
      <c r="A473">
        <v>471</v>
      </c>
      <c r="B473" t="s">
        <v>707</v>
      </c>
      <c r="C473" t="s">
        <v>708</v>
      </c>
      <c r="D473" t="s">
        <v>709</v>
      </c>
      <c r="E473">
        <v>5627</v>
      </c>
      <c r="F473">
        <v>5627</v>
      </c>
      <c r="I473">
        <v>5627</v>
      </c>
      <c r="J473">
        <v>0</v>
      </c>
      <c r="M473">
        <v>0</v>
      </c>
      <c r="N473">
        <v>0</v>
      </c>
      <c r="T473" t="s">
        <v>292</v>
      </c>
      <c r="U473" t="s">
        <v>550</v>
      </c>
      <c r="V473" t="s">
        <v>706</v>
      </c>
      <c r="W473" t="s">
        <v>707</v>
      </c>
      <c r="X473" t="s">
        <v>708</v>
      </c>
      <c r="Y473">
        <v>21</v>
      </c>
      <c r="Z473" t="s">
        <v>148</v>
      </c>
      <c r="AA473">
        <v>22</v>
      </c>
      <c r="AB473" t="s">
        <v>554</v>
      </c>
      <c r="AC473">
        <v>13176230030103</v>
      </c>
      <c r="AD473">
        <v>3</v>
      </c>
      <c r="AE473" t="s">
        <v>709</v>
      </c>
    </row>
    <row r="474" spans="1:31">
      <c r="A474">
        <v>472</v>
      </c>
      <c r="B474" t="s">
        <v>707</v>
      </c>
      <c r="C474" t="s">
        <v>708</v>
      </c>
      <c r="D474" t="s">
        <v>710</v>
      </c>
      <c r="E474">
        <v>911</v>
      </c>
      <c r="F474">
        <v>911</v>
      </c>
      <c r="I474">
        <v>911</v>
      </c>
      <c r="J474">
        <v>0</v>
      </c>
      <c r="M474">
        <v>0</v>
      </c>
      <c r="N474">
        <v>0</v>
      </c>
      <c r="T474" t="s">
        <v>292</v>
      </c>
      <c r="U474" t="s">
        <v>550</v>
      </c>
      <c r="V474" t="s">
        <v>706</v>
      </c>
      <c r="W474" t="s">
        <v>707</v>
      </c>
      <c r="X474" t="s">
        <v>708</v>
      </c>
      <c r="Y474">
        <v>21</v>
      </c>
      <c r="Z474" t="s">
        <v>148</v>
      </c>
      <c r="AA474">
        <v>22</v>
      </c>
      <c r="AB474" t="s">
        <v>554</v>
      </c>
      <c r="AC474">
        <v>13175230070105</v>
      </c>
      <c r="AD474">
        <v>7</v>
      </c>
      <c r="AE474" t="s">
        <v>710</v>
      </c>
    </row>
    <row r="475" spans="1:31">
      <c r="A475">
        <v>473</v>
      </c>
      <c r="B475" t="s">
        <v>707</v>
      </c>
      <c r="C475" t="s">
        <v>708</v>
      </c>
      <c r="D475" t="s">
        <v>711</v>
      </c>
      <c r="E475">
        <v>849</v>
      </c>
      <c r="F475">
        <v>849</v>
      </c>
      <c r="I475">
        <v>849</v>
      </c>
      <c r="J475">
        <v>0</v>
      </c>
      <c r="M475">
        <v>0</v>
      </c>
      <c r="N475">
        <v>0</v>
      </c>
      <c r="T475" t="s">
        <v>292</v>
      </c>
      <c r="U475" t="s">
        <v>550</v>
      </c>
      <c r="V475" t="s">
        <v>706</v>
      </c>
      <c r="W475" t="s">
        <v>707</v>
      </c>
      <c r="X475" t="s">
        <v>708</v>
      </c>
      <c r="Y475">
        <v>21</v>
      </c>
      <c r="Z475" t="s">
        <v>148</v>
      </c>
      <c r="AA475">
        <v>22</v>
      </c>
      <c r="AB475" t="s">
        <v>554</v>
      </c>
      <c r="AC475">
        <v>13176230050104</v>
      </c>
      <c r="AD475">
        <v>5</v>
      </c>
      <c r="AE475" t="s">
        <v>711</v>
      </c>
    </row>
    <row r="476" spans="1:31">
      <c r="A476">
        <v>474</v>
      </c>
      <c r="B476" t="s">
        <v>707</v>
      </c>
      <c r="C476" t="s">
        <v>708</v>
      </c>
      <c r="D476" t="s">
        <v>713</v>
      </c>
      <c r="E476">
        <v>419</v>
      </c>
      <c r="F476">
        <v>419</v>
      </c>
      <c r="I476">
        <v>419</v>
      </c>
      <c r="J476">
        <v>0</v>
      </c>
      <c r="M476">
        <v>0</v>
      </c>
      <c r="N476">
        <v>0</v>
      </c>
      <c r="T476" t="s">
        <v>292</v>
      </c>
      <c r="U476" t="s">
        <v>550</v>
      </c>
      <c r="V476" t="s">
        <v>706</v>
      </c>
      <c r="W476" t="s">
        <v>707</v>
      </c>
      <c r="X476" t="s">
        <v>708</v>
      </c>
      <c r="Y476">
        <v>21</v>
      </c>
      <c r="Z476" t="s">
        <v>148</v>
      </c>
      <c r="AA476">
        <v>23</v>
      </c>
      <c r="AB476" t="s">
        <v>712</v>
      </c>
      <c r="AC476">
        <v>13175240040104</v>
      </c>
      <c r="AD476">
        <v>4</v>
      </c>
      <c r="AE476" t="s">
        <v>713</v>
      </c>
    </row>
    <row r="477" spans="1:31">
      <c r="A477">
        <v>475</v>
      </c>
      <c r="B477" t="s">
        <v>707</v>
      </c>
      <c r="C477" t="s">
        <v>708</v>
      </c>
      <c r="D477" t="s">
        <v>714</v>
      </c>
      <c r="E477">
        <v>658</v>
      </c>
      <c r="F477">
        <v>658</v>
      </c>
      <c r="I477">
        <v>658</v>
      </c>
      <c r="J477">
        <v>0</v>
      </c>
      <c r="M477">
        <v>0</v>
      </c>
      <c r="N477">
        <v>0</v>
      </c>
      <c r="T477" t="s">
        <v>292</v>
      </c>
      <c r="U477" t="s">
        <v>550</v>
      </c>
      <c r="V477" t="s">
        <v>706</v>
      </c>
      <c r="W477" t="s">
        <v>707</v>
      </c>
      <c r="X477" t="s">
        <v>708</v>
      </c>
      <c r="Y477">
        <v>21</v>
      </c>
      <c r="Z477" t="s">
        <v>148</v>
      </c>
      <c r="AA477">
        <v>23</v>
      </c>
      <c r="AB477" t="s">
        <v>712</v>
      </c>
      <c r="AC477">
        <v>13175240030103</v>
      </c>
      <c r="AD477">
        <v>3</v>
      </c>
      <c r="AE477" t="s">
        <v>714</v>
      </c>
    </row>
    <row r="478" spans="1:31">
      <c r="A478">
        <v>476</v>
      </c>
      <c r="B478" t="s">
        <v>707</v>
      </c>
      <c r="C478" t="s">
        <v>708</v>
      </c>
      <c r="D478" t="s">
        <v>715</v>
      </c>
      <c r="E478">
        <v>1249</v>
      </c>
      <c r="F478">
        <v>0</v>
      </c>
      <c r="J478">
        <v>1249</v>
      </c>
      <c r="M478">
        <v>1249</v>
      </c>
      <c r="N478">
        <v>0</v>
      </c>
      <c r="T478" t="s">
        <v>292</v>
      </c>
      <c r="U478" t="s">
        <v>550</v>
      </c>
      <c r="V478" t="s">
        <v>706</v>
      </c>
      <c r="W478" t="s">
        <v>707</v>
      </c>
      <c r="X478" t="s">
        <v>708</v>
      </c>
      <c r="Y478">
        <v>21</v>
      </c>
      <c r="Z478" t="s">
        <v>148</v>
      </c>
      <c r="AA478">
        <v>23</v>
      </c>
      <c r="AB478" t="s">
        <v>712</v>
      </c>
      <c r="AC478">
        <v>13175240050105</v>
      </c>
      <c r="AD478">
        <v>5</v>
      </c>
      <c r="AE478" t="s">
        <v>715</v>
      </c>
    </row>
    <row r="479" spans="1:31">
      <c r="A479">
        <v>477</v>
      </c>
      <c r="B479" t="s">
        <v>707</v>
      </c>
      <c r="C479" t="s">
        <v>708</v>
      </c>
      <c r="D479" t="s">
        <v>716</v>
      </c>
      <c r="E479">
        <v>2614</v>
      </c>
      <c r="F479">
        <v>0</v>
      </c>
      <c r="J479">
        <v>2614</v>
      </c>
      <c r="M479">
        <v>2614</v>
      </c>
      <c r="N479">
        <v>0</v>
      </c>
      <c r="T479" t="s">
        <v>292</v>
      </c>
      <c r="U479" t="s">
        <v>550</v>
      </c>
      <c r="V479" t="s">
        <v>706</v>
      </c>
      <c r="W479" t="s">
        <v>707</v>
      </c>
      <c r="X479" t="s">
        <v>708</v>
      </c>
      <c r="Y479">
        <v>21</v>
      </c>
      <c r="Z479" t="s">
        <v>148</v>
      </c>
      <c r="AA479">
        <v>23</v>
      </c>
      <c r="AB479" t="s">
        <v>712</v>
      </c>
      <c r="AC479">
        <v>13175240060106</v>
      </c>
      <c r="AD479">
        <v>6</v>
      </c>
      <c r="AE479" t="s">
        <v>716</v>
      </c>
    </row>
    <row r="480" spans="1:31">
      <c r="A480">
        <v>478</v>
      </c>
      <c r="B480" t="s">
        <v>707</v>
      </c>
      <c r="C480" t="s">
        <v>708</v>
      </c>
      <c r="D480" t="s">
        <v>717</v>
      </c>
      <c r="E480">
        <v>1300</v>
      </c>
      <c r="F480">
        <v>0</v>
      </c>
      <c r="J480">
        <v>1300</v>
      </c>
      <c r="M480">
        <v>1300</v>
      </c>
      <c r="N480">
        <v>0</v>
      </c>
      <c r="T480" t="s">
        <v>292</v>
      </c>
      <c r="U480" t="s">
        <v>550</v>
      </c>
      <c r="V480" t="s">
        <v>706</v>
      </c>
      <c r="W480" t="s">
        <v>707</v>
      </c>
      <c r="X480" t="s">
        <v>708</v>
      </c>
      <c r="Y480">
        <v>21</v>
      </c>
      <c r="Z480" t="s">
        <v>148</v>
      </c>
      <c r="AA480">
        <v>23</v>
      </c>
      <c r="AB480" t="s">
        <v>712</v>
      </c>
      <c r="AC480">
        <v>13175240070107</v>
      </c>
      <c r="AD480">
        <v>7</v>
      </c>
      <c r="AE480" t="s">
        <v>717</v>
      </c>
    </row>
    <row r="481" spans="1:31">
      <c r="A481">
        <v>479</v>
      </c>
      <c r="B481" t="s">
        <v>707</v>
      </c>
      <c r="C481" t="s">
        <v>708</v>
      </c>
      <c r="D481" t="s">
        <v>718</v>
      </c>
      <c r="E481">
        <v>2353</v>
      </c>
      <c r="F481">
        <v>0</v>
      </c>
      <c r="J481">
        <v>2253</v>
      </c>
      <c r="K481">
        <v>100</v>
      </c>
      <c r="M481">
        <v>2353</v>
      </c>
      <c r="N481">
        <v>0</v>
      </c>
      <c r="P481">
        <v>50</v>
      </c>
      <c r="T481" t="s">
        <v>292</v>
      </c>
      <c r="U481" t="s">
        <v>550</v>
      </c>
      <c r="V481" t="s">
        <v>706</v>
      </c>
      <c r="W481" t="s">
        <v>707</v>
      </c>
      <c r="X481" t="s">
        <v>708</v>
      </c>
      <c r="Y481">
        <v>21</v>
      </c>
      <c r="Z481" t="s">
        <v>148</v>
      </c>
      <c r="AA481">
        <v>23</v>
      </c>
      <c r="AB481" t="s">
        <v>712</v>
      </c>
      <c r="AC481">
        <v>13175240080108</v>
      </c>
      <c r="AD481">
        <v>8</v>
      </c>
      <c r="AE481" t="s">
        <v>718</v>
      </c>
    </row>
    <row r="482" spans="1:31">
      <c r="A482">
        <v>480</v>
      </c>
      <c r="B482" t="s">
        <v>707</v>
      </c>
      <c r="C482" t="s">
        <v>708</v>
      </c>
      <c r="D482" t="s">
        <v>719</v>
      </c>
      <c r="E482">
        <v>3753</v>
      </c>
      <c r="F482">
        <v>0</v>
      </c>
      <c r="J482">
        <v>3703</v>
      </c>
      <c r="K482">
        <v>50</v>
      </c>
      <c r="M482">
        <v>3753</v>
      </c>
      <c r="N482">
        <v>0</v>
      </c>
      <c r="T482" t="s">
        <v>292</v>
      </c>
      <c r="U482" t="s">
        <v>550</v>
      </c>
      <c r="V482" t="s">
        <v>706</v>
      </c>
      <c r="W482" t="s">
        <v>707</v>
      </c>
      <c r="X482" t="s">
        <v>708</v>
      </c>
      <c r="Y482">
        <v>21</v>
      </c>
      <c r="Z482" t="s">
        <v>148</v>
      </c>
      <c r="AA482">
        <v>23</v>
      </c>
      <c r="AB482" t="s">
        <v>712</v>
      </c>
      <c r="AC482">
        <v>13175240200116</v>
      </c>
      <c r="AD482">
        <v>20</v>
      </c>
      <c r="AE482" t="s">
        <v>719</v>
      </c>
    </row>
    <row r="483" spans="1:31">
      <c r="A483">
        <v>481</v>
      </c>
      <c r="B483" t="s">
        <v>707</v>
      </c>
      <c r="C483" t="s">
        <v>708</v>
      </c>
      <c r="D483" t="s">
        <v>721</v>
      </c>
      <c r="E483">
        <v>631</v>
      </c>
      <c r="F483">
        <v>0</v>
      </c>
      <c r="J483">
        <v>526</v>
      </c>
      <c r="K483">
        <v>105</v>
      </c>
      <c r="M483">
        <v>631</v>
      </c>
      <c r="N483">
        <v>0</v>
      </c>
      <c r="T483" t="s">
        <v>292</v>
      </c>
      <c r="U483" t="s">
        <v>550</v>
      </c>
      <c r="V483" t="s">
        <v>706</v>
      </c>
      <c r="W483" t="s">
        <v>707</v>
      </c>
      <c r="X483" t="s">
        <v>708</v>
      </c>
      <c r="Y483">
        <v>21</v>
      </c>
      <c r="Z483" t="s">
        <v>148</v>
      </c>
      <c r="AA483">
        <v>25</v>
      </c>
      <c r="AB483" t="s">
        <v>720</v>
      </c>
      <c r="AC483">
        <v>13175250090105</v>
      </c>
      <c r="AD483">
        <v>9</v>
      </c>
      <c r="AE483" t="s">
        <v>721</v>
      </c>
    </row>
    <row r="484" spans="1:31">
      <c r="A484">
        <v>482</v>
      </c>
      <c r="B484" t="s">
        <v>707</v>
      </c>
      <c r="C484" t="s">
        <v>708</v>
      </c>
      <c r="D484" t="s">
        <v>722</v>
      </c>
      <c r="E484">
        <v>1116</v>
      </c>
      <c r="F484">
        <v>0</v>
      </c>
      <c r="J484">
        <v>1116</v>
      </c>
      <c r="M484">
        <v>1116</v>
      </c>
      <c r="N484">
        <v>0</v>
      </c>
      <c r="T484" t="s">
        <v>292</v>
      </c>
      <c r="U484" t="s">
        <v>550</v>
      </c>
      <c r="V484" t="s">
        <v>706</v>
      </c>
      <c r="W484" t="s">
        <v>707</v>
      </c>
      <c r="X484" t="s">
        <v>708</v>
      </c>
      <c r="Y484">
        <v>21</v>
      </c>
      <c r="Z484" t="s">
        <v>148</v>
      </c>
      <c r="AA484">
        <v>25</v>
      </c>
      <c r="AB484" t="s">
        <v>720</v>
      </c>
      <c r="AC484">
        <v>13175250080105</v>
      </c>
      <c r="AD484">
        <v>8</v>
      </c>
      <c r="AE484" t="s">
        <v>722</v>
      </c>
    </row>
    <row r="485" spans="1:31">
      <c r="A485">
        <v>483</v>
      </c>
      <c r="B485" t="s">
        <v>707</v>
      </c>
      <c r="C485" t="s">
        <v>708</v>
      </c>
      <c r="D485" t="s">
        <v>723</v>
      </c>
      <c r="E485">
        <v>1956</v>
      </c>
      <c r="F485">
        <v>0</v>
      </c>
      <c r="J485">
        <v>1956</v>
      </c>
      <c r="M485">
        <v>1956</v>
      </c>
      <c r="N485">
        <v>0</v>
      </c>
      <c r="T485" t="s">
        <v>292</v>
      </c>
      <c r="U485" t="s">
        <v>550</v>
      </c>
      <c r="V485" t="s">
        <v>706</v>
      </c>
      <c r="W485" t="s">
        <v>707</v>
      </c>
      <c r="X485" t="s">
        <v>708</v>
      </c>
      <c r="Y485">
        <v>21</v>
      </c>
      <c r="Z485" t="s">
        <v>148</v>
      </c>
      <c r="AA485">
        <v>25</v>
      </c>
      <c r="AB485" t="s">
        <v>720</v>
      </c>
      <c r="AC485">
        <v>13175250010101</v>
      </c>
      <c r="AD485">
        <v>1</v>
      </c>
      <c r="AE485" t="s">
        <v>723</v>
      </c>
    </row>
    <row r="486" spans="1:31">
      <c r="A486">
        <v>484</v>
      </c>
      <c r="B486" t="s">
        <v>725</v>
      </c>
      <c r="C486" t="s">
        <v>726</v>
      </c>
      <c r="D486" t="s">
        <v>728</v>
      </c>
      <c r="E486">
        <v>946</v>
      </c>
      <c r="F486">
        <v>0</v>
      </c>
      <c r="I486">
        <v>0</v>
      </c>
      <c r="J486">
        <v>946</v>
      </c>
      <c r="M486">
        <v>946</v>
      </c>
      <c r="N486">
        <v>0</v>
      </c>
      <c r="T486" t="s">
        <v>292</v>
      </c>
      <c r="U486" t="s">
        <v>550</v>
      </c>
      <c r="V486" t="s">
        <v>724</v>
      </c>
      <c r="W486" t="s">
        <v>725</v>
      </c>
      <c r="X486" t="s">
        <v>726</v>
      </c>
      <c r="Y486">
        <v>21</v>
      </c>
      <c r="Z486" t="s">
        <v>148</v>
      </c>
      <c r="AA486">
        <v>9</v>
      </c>
      <c r="AB486" t="s">
        <v>727</v>
      </c>
      <c r="AC486">
        <v>13178180080110</v>
      </c>
      <c r="AD486">
        <v>8</v>
      </c>
      <c r="AE486" t="s">
        <v>728</v>
      </c>
    </row>
    <row r="487" spans="1:31">
      <c r="A487">
        <v>485</v>
      </c>
      <c r="B487" t="s">
        <v>725</v>
      </c>
      <c r="C487" t="s">
        <v>726</v>
      </c>
      <c r="D487" t="s">
        <v>729</v>
      </c>
      <c r="E487">
        <v>3506</v>
      </c>
      <c r="F487">
        <v>0</v>
      </c>
      <c r="I487">
        <v>0</v>
      </c>
      <c r="J487">
        <v>3506</v>
      </c>
      <c r="M487">
        <v>3506</v>
      </c>
      <c r="N487">
        <v>0</v>
      </c>
      <c r="T487" t="s">
        <v>292</v>
      </c>
      <c r="U487" t="s">
        <v>550</v>
      </c>
      <c r="V487" t="s">
        <v>724</v>
      </c>
      <c r="W487" t="s">
        <v>725</v>
      </c>
      <c r="X487" t="s">
        <v>726</v>
      </c>
      <c r="Y487">
        <v>21</v>
      </c>
      <c r="Z487" t="s">
        <v>148</v>
      </c>
      <c r="AA487">
        <v>9</v>
      </c>
      <c r="AB487" t="s">
        <v>727</v>
      </c>
      <c r="AC487">
        <v>13178180010101</v>
      </c>
      <c r="AD487">
        <v>1</v>
      </c>
      <c r="AE487" t="s">
        <v>729</v>
      </c>
    </row>
    <row r="488" spans="1:31">
      <c r="A488">
        <v>486</v>
      </c>
      <c r="B488" t="s">
        <v>725</v>
      </c>
      <c r="C488" t="s">
        <v>726</v>
      </c>
      <c r="D488" t="s">
        <v>730</v>
      </c>
      <c r="E488">
        <v>971</v>
      </c>
      <c r="F488">
        <v>971</v>
      </c>
      <c r="I488">
        <v>971</v>
      </c>
      <c r="J488">
        <v>0</v>
      </c>
      <c r="M488">
        <v>0</v>
      </c>
      <c r="N488">
        <v>0</v>
      </c>
      <c r="T488" t="s">
        <v>292</v>
      </c>
      <c r="U488" t="s">
        <v>550</v>
      </c>
      <c r="V488" t="s">
        <v>724</v>
      </c>
      <c r="W488" t="s">
        <v>725</v>
      </c>
      <c r="X488" t="s">
        <v>726</v>
      </c>
      <c r="Y488">
        <v>21</v>
      </c>
      <c r="Z488" t="s">
        <v>148</v>
      </c>
      <c r="AA488">
        <v>9</v>
      </c>
      <c r="AB488" t="s">
        <v>727</v>
      </c>
      <c r="AC488">
        <v>13178180020102</v>
      </c>
      <c r="AD488">
        <v>2</v>
      </c>
      <c r="AE488" t="s">
        <v>730</v>
      </c>
    </row>
    <row r="489" spans="1:31">
      <c r="A489">
        <v>487</v>
      </c>
      <c r="B489" t="s">
        <v>725</v>
      </c>
      <c r="C489" t="s">
        <v>726</v>
      </c>
      <c r="D489" t="s">
        <v>731</v>
      </c>
      <c r="E489">
        <v>814</v>
      </c>
      <c r="F489">
        <v>814</v>
      </c>
      <c r="I489">
        <v>814</v>
      </c>
      <c r="J489">
        <v>0</v>
      </c>
      <c r="M489">
        <v>0</v>
      </c>
      <c r="N489">
        <v>0</v>
      </c>
      <c r="T489" t="s">
        <v>292</v>
      </c>
      <c r="U489" t="s">
        <v>550</v>
      </c>
      <c r="V489" t="s">
        <v>724</v>
      </c>
      <c r="W489" t="s">
        <v>725</v>
      </c>
      <c r="X489" t="s">
        <v>726</v>
      </c>
      <c r="Y489">
        <v>21</v>
      </c>
      <c r="Z489" t="s">
        <v>148</v>
      </c>
      <c r="AA489">
        <v>9</v>
      </c>
      <c r="AB489" t="s">
        <v>727</v>
      </c>
      <c r="AC489">
        <v>13178180070109</v>
      </c>
      <c r="AD489">
        <v>7</v>
      </c>
      <c r="AE489" t="s">
        <v>731</v>
      </c>
    </row>
    <row r="490" spans="1:31">
      <c r="A490">
        <v>488</v>
      </c>
      <c r="B490" t="s">
        <v>725</v>
      </c>
      <c r="C490" t="s">
        <v>726</v>
      </c>
      <c r="D490" t="s">
        <v>732</v>
      </c>
      <c r="E490">
        <v>3137</v>
      </c>
      <c r="F490">
        <v>0</v>
      </c>
      <c r="I490">
        <v>0</v>
      </c>
      <c r="J490">
        <v>2987</v>
      </c>
      <c r="K490">
        <v>150</v>
      </c>
      <c r="M490">
        <v>3137</v>
      </c>
      <c r="N490">
        <v>0</v>
      </c>
      <c r="Q490">
        <v>0</v>
      </c>
      <c r="T490" t="s">
        <v>292</v>
      </c>
      <c r="U490" t="s">
        <v>550</v>
      </c>
      <c r="V490" t="s">
        <v>724</v>
      </c>
      <c r="W490" t="s">
        <v>725</v>
      </c>
      <c r="X490" t="s">
        <v>726</v>
      </c>
      <c r="Y490">
        <v>21</v>
      </c>
      <c r="Z490" t="s">
        <v>148</v>
      </c>
      <c r="AA490">
        <v>9</v>
      </c>
      <c r="AB490" t="s">
        <v>727</v>
      </c>
      <c r="AC490">
        <v>13179180040105</v>
      </c>
      <c r="AD490">
        <v>4</v>
      </c>
      <c r="AE490" t="s">
        <v>732</v>
      </c>
    </row>
    <row r="491" spans="1:31">
      <c r="A491">
        <v>489</v>
      </c>
      <c r="B491" t="s">
        <v>725</v>
      </c>
      <c r="C491" t="s">
        <v>726</v>
      </c>
      <c r="D491" t="s">
        <v>461</v>
      </c>
      <c r="E491">
        <v>2933</v>
      </c>
      <c r="F491">
        <v>0</v>
      </c>
      <c r="I491">
        <v>0</v>
      </c>
      <c r="J491">
        <v>2933</v>
      </c>
      <c r="M491">
        <v>2933</v>
      </c>
      <c r="N491">
        <v>0</v>
      </c>
      <c r="T491" t="s">
        <v>292</v>
      </c>
      <c r="U491" t="s">
        <v>550</v>
      </c>
      <c r="V491" t="s">
        <v>724</v>
      </c>
      <c r="W491" t="s">
        <v>725</v>
      </c>
      <c r="X491" t="s">
        <v>726</v>
      </c>
      <c r="Y491">
        <v>21</v>
      </c>
      <c r="Z491" t="s">
        <v>148</v>
      </c>
      <c r="AA491">
        <v>8</v>
      </c>
      <c r="AB491" t="s">
        <v>700</v>
      </c>
      <c r="AC491">
        <v>13178060070106</v>
      </c>
      <c r="AD491">
        <v>7</v>
      </c>
      <c r="AE491" t="s">
        <v>461</v>
      </c>
    </row>
    <row r="492" spans="1:31">
      <c r="A492">
        <v>490</v>
      </c>
      <c r="B492" t="s">
        <v>725</v>
      </c>
      <c r="C492" t="s">
        <v>726</v>
      </c>
      <c r="D492" t="s">
        <v>733</v>
      </c>
      <c r="E492">
        <v>1213</v>
      </c>
      <c r="F492">
        <v>1213</v>
      </c>
      <c r="I492">
        <v>1213</v>
      </c>
      <c r="J492">
        <v>0</v>
      </c>
      <c r="M492">
        <v>0</v>
      </c>
      <c r="N492">
        <v>0</v>
      </c>
      <c r="T492" t="s">
        <v>292</v>
      </c>
      <c r="U492" t="s">
        <v>550</v>
      </c>
      <c r="V492" t="s">
        <v>724</v>
      </c>
      <c r="W492" t="s">
        <v>725</v>
      </c>
      <c r="X492" t="s">
        <v>726</v>
      </c>
      <c r="Y492">
        <v>21</v>
      </c>
      <c r="Z492" t="s">
        <v>148</v>
      </c>
      <c r="AA492">
        <v>8</v>
      </c>
      <c r="AB492" t="s">
        <v>700</v>
      </c>
      <c r="AC492">
        <v>13178060080107</v>
      </c>
      <c r="AD492">
        <v>8</v>
      </c>
      <c r="AE492" t="s">
        <v>733</v>
      </c>
    </row>
    <row r="493" spans="1:31">
      <c r="A493">
        <v>491</v>
      </c>
      <c r="B493" t="s">
        <v>725</v>
      </c>
      <c r="C493" t="s">
        <v>726</v>
      </c>
      <c r="D493" t="s">
        <v>734</v>
      </c>
      <c r="E493">
        <v>724</v>
      </c>
      <c r="F493">
        <v>724</v>
      </c>
      <c r="I493">
        <v>724</v>
      </c>
      <c r="J493">
        <v>0</v>
      </c>
      <c r="M493">
        <v>0</v>
      </c>
      <c r="N493">
        <v>0</v>
      </c>
      <c r="T493" t="s">
        <v>292</v>
      </c>
      <c r="U493" t="s">
        <v>550</v>
      </c>
      <c r="V493" t="s">
        <v>724</v>
      </c>
      <c r="W493" t="s">
        <v>725</v>
      </c>
      <c r="X493" t="s">
        <v>726</v>
      </c>
      <c r="Y493">
        <v>21</v>
      </c>
      <c r="Z493" t="s">
        <v>148</v>
      </c>
      <c r="AA493">
        <v>8</v>
      </c>
      <c r="AB493" t="s">
        <v>700</v>
      </c>
      <c r="AC493">
        <v>13178060090108</v>
      </c>
      <c r="AD493">
        <v>9</v>
      </c>
      <c r="AE493" t="s">
        <v>734</v>
      </c>
    </row>
    <row r="494" spans="1:31">
      <c r="A494">
        <v>492</v>
      </c>
      <c r="B494" t="s">
        <v>725</v>
      </c>
      <c r="C494" t="s">
        <v>726</v>
      </c>
      <c r="D494" t="s">
        <v>735</v>
      </c>
      <c r="E494">
        <v>875</v>
      </c>
      <c r="F494">
        <v>0</v>
      </c>
      <c r="I494">
        <v>0</v>
      </c>
      <c r="J494">
        <v>875</v>
      </c>
      <c r="M494">
        <v>875</v>
      </c>
      <c r="N494">
        <v>0</v>
      </c>
      <c r="T494" t="s">
        <v>292</v>
      </c>
      <c r="U494" t="s">
        <v>550</v>
      </c>
      <c r="V494" t="s">
        <v>724</v>
      </c>
      <c r="W494" t="s">
        <v>725</v>
      </c>
      <c r="X494" t="s">
        <v>726</v>
      </c>
      <c r="Y494">
        <v>21</v>
      </c>
      <c r="Z494" t="s">
        <v>148</v>
      </c>
      <c r="AA494">
        <v>8</v>
      </c>
      <c r="AB494" t="s">
        <v>700</v>
      </c>
      <c r="AC494">
        <v>13178060100109</v>
      </c>
      <c r="AD494">
        <v>10</v>
      </c>
      <c r="AE494" t="s">
        <v>735</v>
      </c>
    </row>
    <row r="495" spans="1:31">
      <c r="A495">
        <v>493</v>
      </c>
      <c r="B495" t="s">
        <v>725</v>
      </c>
      <c r="C495" t="s">
        <v>726</v>
      </c>
      <c r="D495" t="s">
        <v>736</v>
      </c>
      <c r="E495">
        <v>1024</v>
      </c>
      <c r="F495">
        <v>0</v>
      </c>
      <c r="I495">
        <v>0</v>
      </c>
      <c r="J495">
        <v>1024</v>
      </c>
      <c r="M495">
        <v>1024</v>
      </c>
      <c r="N495">
        <v>0</v>
      </c>
      <c r="T495" t="s">
        <v>292</v>
      </c>
      <c r="U495" t="s">
        <v>550</v>
      </c>
      <c r="V495" t="s">
        <v>724</v>
      </c>
      <c r="W495" t="s">
        <v>725</v>
      </c>
      <c r="X495" t="s">
        <v>726</v>
      </c>
      <c r="Y495">
        <v>21</v>
      </c>
      <c r="Z495" t="s">
        <v>148</v>
      </c>
      <c r="AA495">
        <v>8</v>
      </c>
      <c r="AB495" t="s">
        <v>700</v>
      </c>
      <c r="AC495">
        <v>13178060110110</v>
      </c>
      <c r="AD495">
        <v>11</v>
      </c>
      <c r="AE495" t="s">
        <v>736</v>
      </c>
    </row>
    <row r="496" spans="1:31">
      <c r="A496">
        <v>494</v>
      </c>
      <c r="B496" t="s">
        <v>725</v>
      </c>
      <c r="C496" t="s">
        <v>726</v>
      </c>
      <c r="D496" t="s">
        <v>737</v>
      </c>
      <c r="E496">
        <v>2896</v>
      </c>
      <c r="F496">
        <v>2896</v>
      </c>
      <c r="I496">
        <v>2896</v>
      </c>
      <c r="J496">
        <v>0</v>
      </c>
      <c r="M496">
        <v>0</v>
      </c>
      <c r="N496">
        <v>0</v>
      </c>
      <c r="T496" t="s">
        <v>292</v>
      </c>
      <c r="U496" t="s">
        <v>550</v>
      </c>
      <c r="V496" t="s">
        <v>724</v>
      </c>
      <c r="W496" t="s">
        <v>725</v>
      </c>
      <c r="X496" t="s">
        <v>726</v>
      </c>
      <c r="Y496">
        <v>21</v>
      </c>
      <c r="Z496" t="s">
        <v>148</v>
      </c>
      <c r="AA496">
        <v>20</v>
      </c>
      <c r="AB496" t="s">
        <v>693</v>
      </c>
      <c r="AC496">
        <v>13178190040106</v>
      </c>
      <c r="AD496">
        <v>4</v>
      </c>
      <c r="AE496" t="s">
        <v>737</v>
      </c>
    </row>
    <row r="497" spans="1:31">
      <c r="A497">
        <v>495</v>
      </c>
      <c r="B497" t="s">
        <v>738</v>
      </c>
      <c r="C497" t="s">
        <v>739</v>
      </c>
      <c r="D497" t="s">
        <v>740</v>
      </c>
      <c r="E497">
        <v>1238</v>
      </c>
      <c r="F497">
        <v>0</v>
      </c>
      <c r="I497">
        <v>0</v>
      </c>
      <c r="J497">
        <v>1238</v>
      </c>
      <c r="M497">
        <v>1238</v>
      </c>
      <c r="N497">
        <v>0</v>
      </c>
      <c r="T497" t="s">
        <v>292</v>
      </c>
      <c r="U497" t="s">
        <v>550</v>
      </c>
      <c r="V497" t="s">
        <v>293</v>
      </c>
      <c r="W497" t="s">
        <v>738</v>
      </c>
      <c r="X497" t="s">
        <v>739</v>
      </c>
      <c r="Y497">
        <v>21</v>
      </c>
      <c r="Z497" t="s">
        <v>148</v>
      </c>
      <c r="AA497">
        <v>20</v>
      </c>
      <c r="AB497" t="s">
        <v>591</v>
      </c>
      <c r="AC497">
        <v>13178190050107</v>
      </c>
      <c r="AD497">
        <v>50</v>
      </c>
      <c r="AE497" t="s">
        <v>740</v>
      </c>
    </row>
    <row r="498" spans="1:31">
      <c r="A498">
        <v>496</v>
      </c>
      <c r="B498" t="s">
        <v>738</v>
      </c>
      <c r="C498" t="s">
        <v>739</v>
      </c>
      <c r="D498" t="s">
        <v>741</v>
      </c>
      <c r="E498">
        <v>1924</v>
      </c>
      <c r="F498">
        <v>0</v>
      </c>
      <c r="I498">
        <v>0</v>
      </c>
      <c r="J498">
        <v>1924</v>
      </c>
      <c r="M498">
        <v>1924</v>
      </c>
      <c r="N498">
        <v>0</v>
      </c>
      <c r="T498" t="s">
        <v>292</v>
      </c>
      <c r="U498" t="s">
        <v>550</v>
      </c>
      <c r="V498" t="s">
        <v>293</v>
      </c>
      <c r="W498" t="s">
        <v>738</v>
      </c>
      <c r="X498" t="s">
        <v>739</v>
      </c>
      <c r="Y498">
        <v>21</v>
      </c>
      <c r="Z498" t="s">
        <v>148</v>
      </c>
      <c r="AA498">
        <v>20</v>
      </c>
      <c r="AB498" t="s">
        <v>591</v>
      </c>
      <c r="AC498">
        <v>13178190080110</v>
      </c>
      <c r="AD498">
        <v>80</v>
      </c>
      <c r="AE498" t="s">
        <v>741</v>
      </c>
    </row>
    <row r="499" spans="1:31">
      <c r="A499">
        <v>497</v>
      </c>
      <c r="B499" t="s">
        <v>738</v>
      </c>
      <c r="C499" t="s">
        <v>739</v>
      </c>
      <c r="D499" t="s">
        <v>742</v>
      </c>
      <c r="E499">
        <v>1695</v>
      </c>
      <c r="F499">
        <v>0</v>
      </c>
      <c r="I499">
        <v>0</v>
      </c>
      <c r="J499">
        <v>1695</v>
      </c>
      <c r="M499">
        <v>1695</v>
      </c>
      <c r="N499">
        <v>0</v>
      </c>
      <c r="T499" t="s">
        <v>292</v>
      </c>
      <c r="U499" t="s">
        <v>550</v>
      </c>
      <c r="V499" t="s">
        <v>293</v>
      </c>
      <c r="W499" t="s">
        <v>738</v>
      </c>
      <c r="X499" t="s">
        <v>739</v>
      </c>
      <c r="Y499">
        <v>21</v>
      </c>
      <c r="Z499" t="s">
        <v>148</v>
      </c>
      <c r="AA499">
        <v>20</v>
      </c>
      <c r="AB499" t="s">
        <v>591</v>
      </c>
      <c r="AC499">
        <v>13178190060108</v>
      </c>
      <c r="AD499">
        <v>60</v>
      </c>
      <c r="AE499" t="s">
        <v>742</v>
      </c>
    </row>
    <row r="500" spans="1:31">
      <c r="A500">
        <v>498</v>
      </c>
      <c r="B500" t="s">
        <v>738</v>
      </c>
      <c r="C500" t="s">
        <v>739</v>
      </c>
      <c r="D500" t="s">
        <v>743</v>
      </c>
      <c r="E500">
        <v>485</v>
      </c>
      <c r="F500">
        <v>485</v>
      </c>
      <c r="I500">
        <v>485</v>
      </c>
      <c r="J500">
        <v>0</v>
      </c>
      <c r="M500">
        <v>0</v>
      </c>
      <c r="N500">
        <v>0</v>
      </c>
      <c r="T500" t="s">
        <v>292</v>
      </c>
      <c r="U500" t="s">
        <v>550</v>
      </c>
      <c r="V500" t="s">
        <v>293</v>
      </c>
      <c r="W500" t="s">
        <v>738</v>
      </c>
      <c r="X500" t="s">
        <v>739</v>
      </c>
      <c r="Y500">
        <v>21</v>
      </c>
      <c r="Z500" t="s">
        <v>148</v>
      </c>
      <c r="AA500">
        <v>9</v>
      </c>
      <c r="AB500" t="s">
        <v>732</v>
      </c>
      <c r="AC500">
        <v>13178180170118</v>
      </c>
      <c r="AD500">
        <v>170</v>
      </c>
      <c r="AE500" t="s">
        <v>743</v>
      </c>
    </row>
    <row r="501" spans="1:31">
      <c r="A501">
        <v>499</v>
      </c>
      <c r="B501" t="s">
        <v>738</v>
      </c>
      <c r="C501" t="s">
        <v>739</v>
      </c>
      <c r="D501" t="s">
        <v>744</v>
      </c>
      <c r="E501">
        <v>1335</v>
      </c>
      <c r="F501">
        <v>0</v>
      </c>
      <c r="I501">
        <v>0</v>
      </c>
      <c r="J501">
        <v>1185</v>
      </c>
      <c r="K501">
        <v>150</v>
      </c>
      <c r="M501">
        <v>1335</v>
      </c>
      <c r="N501">
        <v>0</v>
      </c>
      <c r="Q501">
        <v>0</v>
      </c>
      <c r="T501" t="s">
        <v>292</v>
      </c>
      <c r="U501" t="s">
        <v>550</v>
      </c>
      <c r="V501" t="s">
        <v>293</v>
      </c>
      <c r="W501" t="s">
        <v>738</v>
      </c>
      <c r="X501" t="s">
        <v>739</v>
      </c>
      <c r="Y501">
        <v>21</v>
      </c>
      <c r="Z501" t="s">
        <v>148</v>
      </c>
      <c r="AA501">
        <v>9</v>
      </c>
      <c r="AB501" t="s">
        <v>732</v>
      </c>
      <c r="AC501">
        <v>13178180160117</v>
      </c>
      <c r="AD501">
        <v>160</v>
      </c>
      <c r="AE501" t="s">
        <v>744</v>
      </c>
    </row>
    <row r="502" spans="1:31">
      <c r="A502">
        <v>500</v>
      </c>
      <c r="B502" t="s">
        <v>738</v>
      </c>
      <c r="C502" t="s">
        <v>739</v>
      </c>
      <c r="D502" t="s">
        <v>248</v>
      </c>
      <c r="E502">
        <v>676</v>
      </c>
      <c r="F502">
        <v>0</v>
      </c>
      <c r="J502">
        <v>676</v>
      </c>
      <c r="M502">
        <v>676</v>
      </c>
      <c r="N502">
        <v>0</v>
      </c>
      <c r="T502" t="s">
        <v>292</v>
      </c>
      <c r="U502" t="s">
        <v>550</v>
      </c>
      <c r="V502" t="s">
        <v>293</v>
      </c>
      <c r="W502" t="s">
        <v>738</v>
      </c>
      <c r="X502" t="s">
        <v>739</v>
      </c>
      <c r="Y502">
        <v>21</v>
      </c>
      <c r="Z502" t="s">
        <v>148</v>
      </c>
      <c r="AA502">
        <v>9</v>
      </c>
      <c r="AB502" t="s">
        <v>732</v>
      </c>
      <c r="AC502">
        <v>13178180150116</v>
      </c>
      <c r="AD502">
        <v>150</v>
      </c>
      <c r="AE502" t="s">
        <v>248</v>
      </c>
    </row>
    <row r="503" spans="1:31">
      <c r="A503">
        <v>501</v>
      </c>
      <c r="B503" t="s">
        <v>738</v>
      </c>
      <c r="C503" t="s">
        <v>739</v>
      </c>
      <c r="D503" t="s">
        <v>745</v>
      </c>
      <c r="E503">
        <v>3518</v>
      </c>
      <c r="F503">
        <v>0</v>
      </c>
      <c r="I503">
        <v>0</v>
      </c>
      <c r="J503">
        <v>3518</v>
      </c>
      <c r="M503">
        <v>3518</v>
      </c>
      <c r="N503">
        <v>0</v>
      </c>
      <c r="T503" t="s">
        <v>292</v>
      </c>
      <c r="U503" t="s">
        <v>550</v>
      </c>
      <c r="V503" t="s">
        <v>293</v>
      </c>
      <c r="W503" t="s">
        <v>738</v>
      </c>
      <c r="X503" t="s">
        <v>739</v>
      </c>
      <c r="Y503">
        <v>21</v>
      </c>
      <c r="Z503" t="s">
        <v>148</v>
      </c>
      <c r="AA503">
        <v>9</v>
      </c>
      <c r="AB503" t="s">
        <v>732</v>
      </c>
      <c r="AC503">
        <v>13178180060107</v>
      </c>
      <c r="AD503">
        <v>60</v>
      </c>
      <c r="AE503" t="s">
        <v>745</v>
      </c>
    </row>
    <row r="504" spans="1:31">
      <c r="A504">
        <v>502</v>
      </c>
      <c r="B504" t="s">
        <v>738</v>
      </c>
      <c r="C504" t="s">
        <v>739</v>
      </c>
      <c r="D504" t="s">
        <v>746</v>
      </c>
      <c r="E504">
        <v>589</v>
      </c>
      <c r="F504">
        <v>0</v>
      </c>
      <c r="J504">
        <v>589</v>
      </c>
      <c r="M504">
        <v>589</v>
      </c>
      <c r="N504">
        <v>0</v>
      </c>
      <c r="T504" t="s">
        <v>292</v>
      </c>
      <c r="U504" t="s">
        <v>550</v>
      </c>
      <c r="V504" t="s">
        <v>293</v>
      </c>
      <c r="W504" t="s">
        <v>738</v>
      </c>
      <c r="X504" t="s">
        <v>739</v>
      </c>
      <c r="Y504">
        <v>21</v>
      </c>
      <c r="Z504" t="s">
        <v>148</v>
      </c>
      <c r="AA504">
        <v>9</v>
      </c>
      <c r="AB504" t="s">
        <v>732</v>
      </c>
      <c r="AC504">
        <v>13178180050106</v>
      </c>
      <c r="AD504">
        <v>50</v>
      </c>
      <c r="AE504" t="s">
        <v>746</v>
      </c>
    </row>
    <row r="505" spans="1:31">
      <c r="A505">
        <v>503</v>
      </c>
      <c r="B505" t="s">
        <v>748</v>
      </c>
      <c r="C505" t="s">
        <v>749</v>
      </c>
      <c r="D505" t="s">
        <v>750</v>
      </c>
      <c r="E505">
        <v>901</v>
      </c>
      <c r="F505">
        <v>0</v>
      </c>
      <c r="J505">
        <v>826</v>
      </c>
      <c r="K505">
        <v>75</v>
      </c>
      <c r="M505">
        <v>901</v>
      </c>
      <c r="N505">
        <v>0</v>
      </c>
      <c r="T505" t="s">
        <v>292</v>
      </c>
      <c r="U505" t="s">
        <v>550</v>
      </c>
      <c r="V505" t="s">
        <v>747</v>
      </c>
      <c r="W505" t="s">
        <v>748</v>
      </c>
      <c r="X505" t="s">
        <v>749</v>
      </c>
      <c r="Y505">
        <v>21</v>
      </c>
      <c r="Z505" t="s">
        <v>148</v>
      </c>
      <c r="AA505">
        <v>22</v>
      </c>
      <c r="AB505" t="s">
        <v>531</v>
      </c>
      <c r="AC505">
        <v>13176230120110</v>
      </c>
      <c r="AD505">
        <v>1</v>
      </c>
      <c r="AE505" t="s">
        <v>750</v>
      </c>
    </row>
    <row r="506" spans="1:31">
      <c r="A506">
        <v>504</v>
      </c>
      <c r="B506" t="s">
        <v>748</v>
      </c>
      <c r="C506" t="s">
        <v>749</v>
      </c>
      <c r="D506" t="s">
        <v>647</v>
      </c>
      <c r="E506">
        <v>891</v>
      </c>
      <c r="F506">
        <v>891</v>
      </c>
      <c r="I506">
        <v>891</v>
      </c>
      <c r="J506">
        <v>0</v>
      </c>
      <c r="L506">
        <v>0</v>
      </c>
      <c r="N506">
        <v>0</v>
      </c>
      <c r="T506" t="s">
        <v>292</v>
      </c>
      <c r="U506" t="s">
        <v>550</v>
      </c>
      <c r="V506" t="s">
        <v>747</v>
      </c>
      <c r="W506" t="s">
        <v>748</v>
      </c>
      <c r="X506" t="s">
        <v>749</v>
      </c>
      <c r="Y506">
        <v>21</v>
      </c>
      <c r="Z506" t="s">
        <v>148</v>
      </c>
      <c r="AA506">
        <v>3</v>
      </c>
      <c r="AB506" t="s">
        <v>751</v>
      </c>
      <c r="AC506">
        <v>13176010290117</v>
      </c>
      <c r="AD506">
        <v>2</v>
      </c>
      <c r="AE506" t="s">
        <v>647</v>
      </c>
    </row>
    <row r="507" spans="1:31">
      <c r="A507">
        <v>505</v>
      </c>
      <c r="B507" t="s">
        <v>748</v>
      </c>
      <c r="C507" t="s">
        <v>749</v>
      </c>
      <c r="D507" t="s">
        <v>752</v>
      </c>
      <c r="E507">
        <v>3250</v>
      </c>
      <c r="F507">
        <v>3250</v>
      </c>
      <c r="I507">
        <v>3250</v>
      </c>
      <c r="J507">
        <v>0</v>
      </c>
      <c r="L507">
        <v>0</v>
      </c>
      <c r="N507">
        <v>0</v>
      </c>
      <c r="T507" t="s">
        <v>292</v>
      </c>
      <c r="U507" t="s">
        <v>550</v>
      </c>
      <c r="V507" t="s">
        <v>747</v>
      </c>
      <c r="W507" t="s">
        <v>748</v>
      </c>
      <c r="X507" t="s">
        <v>749</v>
      </c>
      <c r="Y507">
        <v>21</v>
      </c>
      <c r="Z507" t="s">
        <v>148</v>
      </c>
      <c r="AA507">
        <v>3</v>
      </c>
      <c r="AB507" t="s">
        <v>751</v>
      </c>
      <c r="AC507">
        <v>13176010330121</v>
      </c>
      <c r="AD507">
        <v>3</v>
      </c>
      <c r="AE507" t="s">
        <v>752</v>
      </c>
    </row>
    <row r="508" spans="1:31">
      <c r="A508">
        <v>506</v>
      </c>
      <c r="B508" t="s">
        <v>748</v>
      </c>
      <c r="C508" t="s">
        <v>749</v>
      </c>
      <c r="D508" t="s">
        <v>753</v>
      </c>
      <c r="E508">
        <v>603</v>
      </c>
      <c r="F508">
        <v>603</v>
      </c>
      <c r="I508">
        <v>603</v>
      </c>
      <c r="J508">
        <v>0</v>
      </c>
      <c r="L508">
        <v>0</v>
      </c>
      <c r="N508">
        <v>0</v>
      </c>
      <c r="T508" t="s">
        <v>292</v>
      </c>
      <c r="U508" t="s">
        <v>550</v>
      </c>
      <c r="V508" t="s">
        <v>747</v>
      </c>
      <c r="W508" t="s">
        <v>748</v>
      </c>
      <c r="X508" t="s">
        <v>749</v>
      </c>
      <c r="Y508">
        <v>21</v>
      </c>
      <c r="Z508" t="s">
        <v>148</v>
      </c>
      <c r="AA508">
        <v>3</v>
      </c>
      <c r="AB508" t="s">
        <v>751</v>
      </c>
      <c r="AC508">
        <v>13176010230110</v>
      </c>
      <c r="AD508">
        <v>4</v>
      </c>
      <c r="AE508" t="s">
        <v>753</v>
      </c>
    </row>
    <row r="509" spans="1:31">
      <c r="A509">
        <v>507</v>
      </c>
      <c r="B509" t="s">
        <v>748</v>
      </c>
      <c r="C509" t="s">
        <v>749</v>
      </c>
      <c r="D509" t="s">
        <v>754</v>
      </c>
      <c r="E509">
        <v>696</v>
      </c>
      <c r="F509">
        <v>696</v>
      </c>
      <c r="I509">
        <v>696</v>
      </c>
      <c r="J509">
        <v>0</v>
      </c>
      <c r="L509">
        <v>0</v>
      </c>
      <c r="N509">
        <v>0</v>
      </c>
      <c r="Q509">
        <v>0</v>
      </c>
      <c r="T509" t="s">
        <v>292</v>
      </c>
      <c r="U509" t="s">
        <v>550</v>
      </c>
      <c r="V509" t="s">
        <v>747</v>
      </c>
      <c r="W509" t="s">
        <v>748</v>
      </c>
      <c r="X509" t="s">
        <v>749</v>
      </c>
      <c r="Y509">
        <v>21</v>
      </c>
      <c r="Z509" t="s">
        <v>148</v>
      </c>
      <c r="AA509">
        <v>3</v>
      </c>
      <c r="AB509" t="s">
        <v>751</v>
      </c>
      <c r="AC509">
        <v>13176010210113</v>
      </c>
      <c r="AD509">
        <v>5</v>
      </c>
      <c r="AE509" t="s">
        <v>754</v>
      </c>
    </row>
    <row r="510" spans="1:31">
      <c r="A510">
        <v>508</v>
      </c>
      <c r="B510" t="s">
        <v>748</v>
      </c>
      <c r="C510" t="s">
        <v>749</v>
      </c>
      <c r="D510" t="s">
        <v>755</v>
      </c>
      <c r="E510">
        <v>614</v>
      </c>
      <c r="F510">
        <v>0</v>
      </c>
      <c r="I510">
        <v>0</v>
      </c>
      <c r="J510">
        <v>614</v>
      </c>
      <c r="L510">
        <v>0</v>
      </c>
      <c r="M510">
        <v>614</v>
      </c>
      <c r="N510">
        <v>0</v>
      </c>
      <c r="T510" t="s">
        <v>292</v>
      </c>
      <c r="U510" t="s">
        <v>550</v>
      </c>
      <c r="V510" t="s">
        <v>747</v>
      </c>
      <c r="W510" t="s">
        <v>748</v>
      </c>
      <c r="X510" t="s">
        <v>749</v>
      </c>
      <c r="Y510">
        <v>21</v>
      </c>
      <c r="Z510" t="s">
        <v>148</v>
      </c>
      <c r="AA510">
        <v>3</v>
      </c>
      <c r="AB510" t="s">
        <v>751</v>
      </c>
      <c r="AC510">
        <v>13176010220117</v>
      </c>
      <c r="AD510">
        <v>6</v>
      </c>
      <c r="AE510" t="s">
        <v>755</v>
      </c>
    </row>
    <row r="511" spans="1:31">
      <c r="A511">
        <v>509</v>
      </c>
      <c r="B511" t="s">
        <v>748</v>
      </c>
      <c r="C511" t="s">
        <v>749</v>
      </c>
      <c r="D511" t="s">
        <v>756</v>
      </c>
      <c r="E511">
        <v>2003</v>
      </c>
      <c r="F511">
        <v>0</v>
      </c>
      <c r="H511">
        <v>30</v>
      </c>
      <c r="I511">
        <v>0</v>
      </c>
      <c r="J511">
        <v>2003</v>
      </c>
      <c r="L511">
        <v>0</v>
      </c>
      <c r="M511">
        <v>2003</v>
      </c>
      <c r="N511">
        <v>0</v>
      </c>
      <c r="T511" t="s">
        <v>292</v>
      </c>
      <c r="U511" t="s">
        <v>550</v>
      </c>
      <c r="V511" t="s">
        <v>747</v>
      </c>
      <c r="W511" t="s">
        <v>748</v>
      </c>
      <c r="X511" t="s">
        <v>749</v>
      </c>
      <c r="Y511">
        <v>21</v>
      </c>
      <c r="Z511" t="s">
        <v>148</v>
      </c>
      <c r="AA511">
        <v>3</v>
      </c>
      <c r="AB511" t="s">
        <v>751</v>
      </c>
      <c r="AC511">
        <v>13176010340122</v>
      </c>
      <c r="AD511">
        <v>7</v>
      </c>
      <c r="AE511" t="s">
        <v>756</v>
      </c>
    </row>
    <row r="512" spans="1:31">
      <c r="A512">
        <v>510</v>
      </c>
      <c r="B512" t="s">
        <v>748</v>
      </c>
      <c r="C512" t="s">
        <v>749</v>
      </c>
      <c r="D512" t="s">
        <v>751</v>
      </c>
      <c r="E512">
        <v>3727</v>
      </c>
      <c r="F512">
        <v>3727</v>
      </c>
      <c r="I512">
        <v>3727</v>
      </c>
      <c r="J512">
        <v>0</v>
      </c>
      <c r="L512">
        <v>0</v>
      </c>
      <c r="N512">
        <v>0</v>
      </c>
      <c r="T512" t="s">
        <v>292</v>
      </c>
      <c r="U512" t="s">
        <v>550</v>
      </c>
      <c r="V512" t="s">
        <v>747</v>
      </c>
      <c r="W512" t="s">
        <v>748</v>
      </c>
      <c r="X512" t="s">
        <v>749</v>
      </c>
      <c r="Y512">
        <v>21</v>
      </c>
      <c r="Z512" t="s">
        <v>148</v>
      </c>
      <c r="AA512">
        <v>3</v>
      </c>
      <c r="AB512" t="s">
        <v>751</v>
      </c>
      <c r="AC512">
        <v>13176010270116</v>
      </c>
      <c r="AD512">
        <v>8</v>
      </c>
      <c r="AE512" t="s">
        <v>751</v>
      </c>
    </row>
    <row r="513" spans="1:31">
      <c r="A513">
        <v>511</v>
      </c>
      <c r="B513" t="s">
        <v>748</v>
      </c>
      <c r="C513" t="s">
        <v>749</v>
      </c>
      <c r="D513" t="s">
        <v>757</v>
      </c>
      <c r="E513">
        <v>428</v>
      </c>
      <c r="F513">
        <v>0</v>
      </c>
      <c r="I513">
        <v>0</v>
      </c>
      <c r="J513">
        <v>428</v>
      </c>
      <c r="L513">
        <v>0</v>
      </c>
      <c r="M513">
        <v>428</v>
      </c>
      <c r="T513" t="s">
        <v>292</v>
      </c>
      <c r="U513" t="s">
        <v>550</v>
      </c>
      <c r="V513" t="s">
        <v>747</v>
      </c>
      <c r="W513" t="s">
        <v>748</v>
      </c>
      <c r="X513" t="s">
        <v>749</v>
      </c>
      <c r="Y513">
        <v>21</v>
      </c>
      <c r="Z513" t="s">
        <v>148</v>
      </c>
      <c r="AA513">
        <v>3</v>
      </c>
      <c r="AB513" t="s">
        <v>751</v>
      </c>
      <c r="AC513">
        <v>13176010260114</v>
      </c>
      <c r="AD513">
        <v>26</v>
      </c>
      <c r="AE513" t="s">
        <v>757</v>
      </c>
    </row>
    <row r="514" spans="1:31">
      <c r="A514">
        <v>512</v>
      </c>
      <c r="B514" t="s">
        <v>748</v>
      </c>
      <c r="C514" t="s">
        <v>749</v>
      </c>
      <c r="D514" t="s">
        <v>758</v>
      </c>
      <c r="E514">
        <v>2169</v>
      </c>
      <c r="F514">
        <v>2144</v>
      </c>
      <c r="G514">
        <v>25</v>
      </c>
      <c r="I514">
        <v>2169</v>
      </c>
      <c r="J514">
        <v>0</v>
      </c>
      <c r="L514">
        <v>0</v>
      </c>
      <c r="T514" t="s">
        <v>292</v>
      </c>
      <c r="U514" t="s">
        <v>550</v>
      </c>
      <c r="V514" t="s">
        <v>747</v>
      </c>
      <c r="W514" t="s">
        <v>748</v>
      </c>
      <c r="X514" t="s">
        <v>749</v>
      </c>
      <c r="Y514">
        <v>21</v>
      </c>
      <c r="Z514" t="s">
        <v>148</v>
      </c>
      <c r="AA514">
        <v>3</v>
      </c>
      <c r="AB514" t="s">
        <v>751</v>
      </c>
      <c r="AC514">
        <v>13176010250115</v>
      </c>
      <c r="AD514">
        <v>9</v>
      </c>
      <c r="AE514" t="s">
        <v>758</v>
      </c>
    </row>
    <row r="515" spans="1:31">
      <c r="A515">
        <v>513</v>
      </c>
      <c r="B515" t="s">
        <v>748</v>
      </c>
      <c r="C515" t="s">
        <v>749</v>
      </c>
      <c r="D515" t="s">
        <v>759</v>
      </c>
      <c r="E515">
        <v>1822</v>
      </c>
      <c r="F515">
        <v>1822</v>
      </c>
      <c r="I515">
        <v>1822</v>
      </c>
      <c r="J515">
        <v>0</v>
      </c>
      <c r="L515">
        <v>0</v>
      </c>
      <c r="T515" t="s">
        <v>292</v>
      </c>
      <c r="U515" t="s">
        <v>550</v>
      </c>
      <c r="V515" t="s">
        <v>747</v>
      </c>
      <c r="W515" t="s">
        <v>748</v>
      </c>
      <c r="X515" t="s">
        <v>749</v>
      </c>
      <c r="Y515">
        <v>21</v>
      </c>
      <c r="Z515" t="s">
        <v>148</v>
      </c>
      <c r="AA515">
        <v>3</v>
      </c>
      <c r="AB515" t="s">
        <v>751</v>
      </c>
      <c r="AC515">
        <v>13176010320120</v>
      </c>
      <c r="AD515">
        <v>10</v>
      </c>
      <c r="AE515" t="s">
        <v>759</v>
      </c>
    </row>
    <row r="516" spans="1:31">
      <c r="A516">
        <v>514</v>
      </c>
      <c r="B516" t="s">
        <v>748</v>
      </c>
      <c r="C516" t="s">
        <v>749</v>
      </c>
      <c r="D516" t="s">
        <v>300</v>
      </c>
      <c r="E516">
        <v>498</v>
      </c>
      <c r="F516">
        <v>498</v>
      </c>
      <c r="I516">
        <v>498</v>
      </c>
      <c r="J516">
        <v>0</v>
      </c>
      <c r="L516">
        <v>0</v>
      </c>
      <c r="T516" t="s">
        <v>292</v>
      </c>
      <c r="U516" t="s">
        <v>550</v>
      </c>
      <c r="V516" t="s">
        <v>747</v>
      </c>
      <c r="W516" t="s">
        <v>748</v>
      </c>
      <c r="X516" t="s">
        <v>749</v>
      </c>
      <c r="Y516">
        <v>21</v>
      </c>
      <c r="Z516" t="s">
        <v>148</v>
      </c>
      <c r="AA516">
        <v>3</v>
      </c>
      <c r="AB516" t="s">
        <v>751</v>
      </c>
      <c r="AC516">
        <v>13176010200113</v>
      </c>
      <c r="AD516">
        <v>11</v>
      </c>
      <c r="AE516" t="s">
        <v>300</v>
      </c>
    </row>
    <row r="517" spans="1:31">
      <c r="A517">
        <v>515</v>
      </c>
      <c r="B517" t="s">
        <v>748</v>
      </c>
      <c r="C517" t="s">
        <v>749</v>
      </c>
      <c r="D517" t="s">
        <v>760</v>
      </c>
      <c r="E517">
        <v>692</v>
      </c>
      <c r="F517">
        <v>692</v>
      </c>
      <c r="I517">
        <v>692</v>
      </c>
      <c r="J517">
        <v>0</v>
      </c>
      <c r="L517">
        <v>0</v>
      </c>
      <c r="T517" t="s">
        <v>292</v>
      </c>
      <c r="U517" t="s">
        <v>550</v>
      </c>
      <c r="V517" t="s">
        <v>747</v>
      </c>
      <c r="W517" t="s">
        <v>748</v>
      </c>
      <c r="X517" t="s">
        <v>749</v>
      </c>
      <c r="Y517">
        <v>21</v>
      </c>
      <c r="Z517" t="s">
        <v>148</v>
      </c>
      <c r="AA517">
        <v>3</v>
      </c>
      <c r="AB517" t="s">
        <v>751</v>
      </c>
      <c r="AC517">
        <v>13176010190101</v>
      </c>
      <c r="AD517">
        <v>12</v>
      </c>
      <c r="AE517" t="s">
        <v>760</v>
      </c>
    </row>
    <row r="518" spans="1:31">
      <c r="A518">
        <v>516</v>
      </c>
      <c r="B518" t="s">
        <v>748</v>
      </c>
      <c r="C518" t="s">
        <v>749</v>
      </c>
      <c r="D518" t="s">
        <v>761</v>
      </c>
      <c r="E518">
        <v>1121</v>
      </c>
      <c r="F518">
        <v>0</v>
      </c>
      <c r="I518">
        <v>0</v>
      </c>
      <c r="J518">
        <v>1121</v>
      </c>
      <c r="L518">
        <v>0</v>
      </c>
      <c r="M518">
        <v>1121</v>
      </c>
      <c r="T518" t="s">
        <v>292</v>
      </c>
      <c r="U518" t="s">
        <v>550</v>
      </c>
      <c r="V518" t="s">
        <v>747</v>
      </c>
      <c r="W518" t="s">
        <v>748</v>
      </c>
      <c r="X518" t="s">
        <v>749</v>
      </c>
      <c r="Y518">
        <v>21</v>
      </c>
      <c r="Z518" t="s">
        <v>148</v>
      </c>
      <c r="AA518">
        <v>3</v>
      </c>
      <c r="AB518" t="s">
        <v>751</v>
      </c>
      <c r="AC518">
        <v>13176010350123</v>
      </c>
      <c r="AD518">
        <v>13</v>
      </c>
      <c r="AE518" t="s">
        <v>761</v>
      </c>
    </row>
    <row r="519" spans="1:31">
      <c r="A519">
        <v>517</v>
      </c>
      <c r="B519" t="s">
        <v>748</v>
      </c>
      <c r="C519" t="s">
        <v>749</v>
      </c>
      <c r="D519" t="s">
        <v>762</v>
      </c>
      <c r="E519">
        <v>1414</v>
      </c>
      <c r="F519">
        <v>1414</v>
      </c>
      <c r="I519">
        <v>1414</v>
      </c>
      <c r="J519">
        <v>0</v>
      </c>
      <c r="L519">
        <v>0</v>
      </c>
      <c r="T519" t="s">
        <v>292</v>
      </c>
      <c r="U519" t="s">
        <v>550</v>
      </c>
      <c r="V519" t="s">
        <v>747</v>
      </c>
      <c r="W519" t="s">
        <v>748</v>
      </c>
      <c r="X519" t="s">
        <v>749</v>
      </c>
      <c r="Y519">
        <v>21</v>
      </c>
      <c r="Z519" t="s">
        <v>148</v>
      </c>
      <c r="AA519">
        <v>3</v>
      </c>
      <c r="AB519" t="s">
        <v>751</v>
      </c>
      <c r="AC519">
        <v>13176010310119</v>
      </c>
      <c r="AD519">
        <v>14</v>
      </c>
      <c r="AE519" t="s">
        <v>762</v>
      </c>
    </row>
    <row r="520" spans="1:31">
      <c r="A520">
        <v>518</v>
      </c>
      <c r="B520" t="s">
        <v>748</v>
      </c>
      <c r="C520" t="s">
        <v>749</v>
      </c>
      <c r="D520" t="s">
        <v>763</v>
      </c>
      <c r="E520">
        <v>1265</v>
      </c>
      <c r="F520">
        <v>1240</v>
      </c>
      <c r="G520">
        <v>25</v>
      </c>
      <c r="I520">
        <v>1265</v>
      </c>
      <c r="J520">
        <v>0</v>
      </c>
      <c r="L520">
        <v>0</v>
      </c>
      <c r="T520" t="s">
        <v>292</v>
      </c>
      <c r="U520" t="s">
        <v>550</v>
      </c>
      <c r="V520" t="s">
        <v>747</v>
      </c>
      <c r="W520" t="s">
        <v>748</v>
      </c>
      <c r="X520" t="s">
        <v>749</v>
      </c>
      <c r="Y520">
        <v>21</v>
      </c>
      <c r="Z520" t="s">
        <v>148</v>
      </c>
      <c r="AA520">
        <v>3</v>
      </c>
      <c r="AB520" t="s">
        <v>751</v>
      </c>
      <c r="AC520">
        <v>13176010240114</v>
      </c>
      <c r="AD520">
        <v>15</v>
      </c>
      <c r="AE520" t="s">
        <v>763</v>
      </c>
    </row>
    <row r="521" spans="1:31">
      <c r="A521">
        <v>519</v>
      </c>
      <c r="B521" t="s">
        <v>748</v>
      </c>
      <c r="C521" t="s">
        <v>749</v>
      </c>
      <c r="D521" t="s">
        <v>764</v>
      </c>
      <c r="E521">
        <v>2437</v>
      </c>
      <c r="F521">
        <v>2437</v>
      </c>
      <c r="I521">
        <v>2437</v>
      </c>
      <c r="J521">
        <v>0</v>
      </c>
      <c r="T521" t="s">
        <v>292</v>
      </c>
      <c r="U521" t="s">
        <v>550</v>
      </c>
      <c r="V521" t="s">
        <v>747</v>
      </c>
      <c r="W521" t="s">
        <v>748</v>
      </c>
      <c r="X521" t="s">
        <v>749</v>
      </c>
      <c r="Y521">
        <v>21</v>
      </c>
      <c r="Z521" t="s">
        <v>148</v>
      </c>
      <c r="AA521">
        <v>3</v>
      </c>
      <c r="AB521" t="s">
        <v>751</v>
      </c>
      <c r="AC521">
        <v>13176010300118</v>
      </c>
      <c r="AD521">
        <v>16</v>
      </c>
      <c r="AE521" t="s">
        <v>764</v>
      </c>
    </row>
    <row r="522" spans="1:31">
      <c r="A522">
        <v>520</v>
      </c>
      <c r="B522" t="s">
        <v>748</v>
      </c>
      <c r="C522" t="s">
        <v>749</v>
      </c>
      <c r="D522" t="s">
        <v>765</v>
      </c>
      <c r="E522">
        <v>355</v>
      </c>
      <c r="F522">
        <v>355</v>
      </c>
      <c r="I522">
        <v>355</v>
      </c>
      <c r="J522">
        <v>0</v>
      </c>
      <c r="T522" t="s">
        <v>292</v>
      </c>
      <c r="U522" t="s">
        <v>550</v>
      </c>
      <c r="V522" t="s">
        <v>747</v>
      </c>
      <c r="W522" t="s">
        <v>748</v>
      </c>
      <c r="X522" t="s">
        <v>749</v>
      </c>
      <c r="Y522">
        <v>21</v>
      </c>
      <c r="Z522" t="s">
        <v>148</v>
      </c>
      <c r="AA522">
        <v>3</v>
      </c>
      <c r="AB522" t="s">
        <v>751</v>
      </c>
      <c r="AC522">
        <v>13176010280117</v>
      </c>
      <c r="AD522">
        <v>17</v>
      </c>
      <c r="AE522" t="s">
        <v>765</v>
      </c>
    </row>
    <row r="523" spans="1:31">
      <c r="A523">
        <v>521</v>
      </c>
      <c r="B523" t="s">
        <v>767</v>
      </c>
      <c r="C523" t="s">
        <v>768</v>
      </c>
      <c r="D523" t="s">
        <v>770</v>
      </c>
      <c r="E523">
        <v>437</v>
      </c>
      <c r="F523">
        <v>0</v>
      </c>
      <c r="I523">
        <v>0</v>
      </c>
      <c r="J523">
        <v>437</v>
      </c>
      <c r="M523">
        <v>437</v>
      </c>
      <c r="N523">
        <v>0</v>
      </c>
      <c r="T523" t="s">
        <v>292</v>
      </c>
      <c r="U523" t="s">
        <v>550</v>
      </c>
      <c r="V523" t="s">
        <v>766</v>
      </c>
      <c r="W523" t="s">
        <v>767</v>
      </c>
      <c r="X523" t="s">
        <v>768</v>
      </c>
      <c r="Y523">
        <v>21</v>
      </c>
      <c r="Z523" t="s">
        <v>148</v>
      </c>
      <c r="AA523">
        <v>3</v>
      </c>
      <c r="AB523" t="s">
        <v>769</v>
      </c>
      <c r="AC523">
        <v>13176010040102</v>
      </c>
      <c r="AD523">
        <v>4</v>
      </c>
      <c r="AE523" t="s">
        <v>770</v>
      </c>
    </row>
    <row r="524" spans="1:31">
      <c r="A524">
        <v>522</v>
      </c>
      <c r="B524" t="s">
        <v>767</v>
      </c>
      <c r="C524" t="s">
        <v>768</v>
      </c>
      <c r="D524" t="s">
        <v>771</v>
      </c>
      <c r="E524">
        <v>108</v>
      </c>
      <c r="F524">
        <v>0</v>
      </c>
      <c r="I524">
        <v>0</v>
      </c>
      <c r="J524">
        <v>108</v>
      </c>
      <c r="L524">
        <v>0</v>
      </c>
      <c r="M524">
        <v>108</v>
      </c>
      <c r="N524">
        <v>0</v>
      </c>
      <c r="T524" t="s">
        <v>292</v>
      </c>
      <c r="U524" t="s">
        <v>550</v>
      </c>
      <c r="V524" t="s">
        <v>766</v>
      </c>
      <c r="W524" t="s">
        <v>767</v>
      </c>
      <c r="X524" t="s">
        <v>768</v>
      </c>
      <c r="Y524">
        <v>21</v>
      </c>
      <c r="Z524" t="s">
        <v>148</v>
      </c>
      <c r="AA524">
        <v>3</v>
      </c>
      <c r="AB524" t="s">
        <v>769</v>
      </c>
      <c r="AC524">
        <v>13176010070105</v>
      </c>
      <c r="AD524">
        <v>7</v>
      </c>
      <c r="AE524" t="s">
        <v>771</v>
      </c>
    </row>
    <row r="525" spans="1:31">
      <c r="A525">
        <v>523</v>
      </c>
      <c r="B525" t="s">
        <v>767</v>
      </c>
      <c r="C525" t="s">
        <v>768</v>
      </c>
      <c r="D525" t="s">
        <v>772</v>
      </c>
      <c r="E525">
        <v>1321</v>
      </c>
      <c r="F525">
        <v>1321</v>
      </c>
      <c r="I525">
        <v>1321</v>
      </c>
      <c r="J525">
        <v>0</v>
      </c>
      <c r="L525">
        <v>0</v>
      </c>
      <c r="M525">
        <v>0</v>
      </c>
      <c r="N525">
        <v>0</v>
      </c>
      <c r="T525" t="s">
        <v>292</v>
      </c>
      <c r="U525" t="s">
        <v>550</v>
      </c>
      <c r="V525" t="s">
        <v>766</v>
      </c>
      <c r="W525" t="s">
        <v>767</v>
      </c>
      <c r="X525" t="s">
        <v>768</v>
      </c>
      <c r="Y525">
        <v>21</v>
      </c>
      <c r="Z525" t="s">
        <v>148</v>
      </c>
      <c r="AA525">
        <v>3</v>
      </c>
      <c r="AB525" t="s">
        <v>769</v>
      </c>
      <c r="AC525">
        <v>13176010100107</v>
      </c>
      <c r="AD525">
        <v>10</v>
      </c>
      <c r="AE525" t="s">
        <v>772</v>
      </c>
    </row>
    <row r="526" spans="1:31">
      <c r="A526">
        <v>524</v>
      </c>
      <c r="B526" t="s">
        <v>767</v>
      </c>
      <c r="C526" t="s">
        <v>768</v>
      </c>
      <c r="D526" t="s">
        <v>773</v>
      </c>
      <c r="E526">
        <v>887</v>
      </c>
      <c r="F526">
        <v>887</v>
      </c>
      <c r="I526">
        <v>887</v>
      </c>
      <c r="J526">
        <v>0</v>
      </c>
      <c r="L526">
        <v>0</v>
      </c>
      <c r="M526">
        <v>0</v>
      </c>
      <c r="N526">
        <v>0</v>
      </c>
      <c r="T526" t="s">
        <v>292</v>
      </c>
      <c r="U526" t="s">
        <v>550</v>
      </c>
      <c r="V526" t="s">
        <v>766</v>
      </c>
      <c r="W526" t="s">
        <v>767</v>
      </c>
      <c r="X526" t="s">
        <v>768</v>
      </c>
      <c r="Y526">
        <v>21</v>
      </c>
      <c r="Z526" t="s">
        <v>148</v>
      </c>
      <c r="AA526">
        <v>3</v>
      </c>
      <c r="AB526" t="s">
        <v>769</v>
      </c>
      <c r="AC526">
        <v>13176010140109</v>
      </c>
      <c r="AD526">
        <v>14</v>
      </c>
      <c r="AE526" t="s">
        <v>773</v>
      </c>
    </row>
    <row r="527" spans="1:31">
      <c r="A527">
        <v>525</v>
      </c>
      <c r="B527" t="s">
        <v>767</v>
      </c>
      <c r="C527" t="s">
        <v>768</v>
      </c>
      <c r="D527" t="s">
        <v>774</v>
      </c>
      <c r="E527">
        <v>810</v>
      </c>
      <c r="F527">
        <v>0</v>
      </c>
      <c r="J527">
        <v>810</v>
      </c>
      <c r="L527">
        <v>0</v>
      </c>
      <c r="M527">
        <v>810</v>
      </c>
      <c r="N527">
        <v>0</v>
      </c>
      <c r="Q527">
        <v>0</v>
      </c>
      <c r="T527" t="s">
        <v>292</v>
      </c>
      <c r="U527" t="s">
        <v>550</v>
      </c>
      <c r="V527" t="s">
        <v>766</v>
      </c>
      <c r="W527" t="s">
        <v>767</v>
      </c>
      <c r="X527" t="s">
        <v>768</v>
      </c>
      <c r="Y527">
        <v>21</v>
      </c>
      <c r="Z527" t="s">
        <v>148</v>
      </c>
      <c r="AA527">
        <v>3</v>
      </c>
      <c r="AB527" t="s">
        <v>769</v>
      </c>
      <c r="AC527">
        <v>13176010060104</v>
      </c>
      <c r="AD527">
        <v>6</v>
      </c>
      <c r="AE527" t="s">
        <v>774</v>
      </c>
    </row>
    <row r="528" spans="1:31">
      <c r="A528">
        <v>526</v>
      </c>
      <c r="B528" t="s">
        <v>767</v>
      </c>
      <c r="C528" t="s">
        <v>768</v>
      </c>
      <c r="D528" t="s">
        <v>775</v>
      </c>
      <c r="E528">
        <v>2341</v>
      </c>
      <c r="F528">
        <v>2341</v>
      </c>
      <c r="I528">
        <v>2341</v>
      </c>
      <c r="J528">
        <v>0</v>
      </c>
      <c r="L528">
        <v>0</v>
      </c>
      <c r="M528">
        <v>0</v>
      </c>
      <c r="N528">
        <v>0</v>
      </c>
      <c r="T528" t="s">
        <v>292</v>
      </c>
      <c r="U528" t="s">
        <v>550</v>
      </c>
      <c r="V528" t="s">
        <v>766</v>
      </c>
      <c r="W528" t="s">
        <v>767</v>
      </c>
      <c r="X528" t="s">
        <v>768</v>
      </c>
      <c r="Y528">
        <v>21</v>
      </c>
      <c r="Z528" t="s">
        <v>148</v>
      </c>
      <c r="AA528">
        <v>3</v>
      </c>
      <c r="AB528" t="s">
        <v>769</v>
      </c>
      <c r="AC528">
        <v>13176010090106</v>
      </c>
      <c r="AD528">
        <v>9</v>
      </c>
      <c r="AE528" t="s">
        <v>775</v>
      </c>
    </row>
    <row r="529" spans="1:31">
      <c r="A529">
        <v>527</v>
      </c>
      <c r="B529" t="s">
        <v>767</v>
      </c>
      <c r="C529" t="s">
        <v>768</v>
      </c>
      <c r="D529" t="s">
        <v>776</v>
      </c>
      <c r="E529">
        <v>1131</v>
      </c>
      <c r="F529">
        <v>1131</v>
      </c>
      <c r="I529">
        <v>1131</v>
      </c>
      <c r="J529">
        <v>0</v>
      </c>
      <c r="L529">
        <v>0</v>
      </c>
      <c r="M529">
        <v>0</v>
      </c>
      <c r="N529">
        <v>0</v>
      </c>
      <c r="T529" t="s">
        <v>292</v>
      </c>
      <c r="U529" t="s">
        <v>550</v>
      </c>
      <c r="V529" t="s">
        <v>766</v>
      </c>
      <c r="W529" t="s">
        <v>767</v>
      </c>
      <c r="X529" t="s">
        <v>768</v>
      </c>
      <c r="Y529">
        <v>21</v>
      </c>
      <c r="Z529" t="s">
        <v>148</v>
      </c>
      <c r="AA529">
        <v>3</v>
      </c>
      <c r="AB529" t="s">
        <v>769</v>
      </c>
      <c r="AC529">
        <v>13176010020102</v>
      </c>
      <c r="AD529">
        <v>2</v>
      </c>
      <c r="AE529" t="s">
        <v>776</v>
      </c>
    </row>
    <row r="530" spans="1:31">
      <c r="A530">
        <v>528</v>
      </c>
      <c r="B530" t="s">
        <v>767</v>
      </c>
      <c r="C530" t="s">
        <v>768</v>
      </c>
      <c r="D530" t="s">
        <v>777</v>
      </c>
      <c r="E530">
        <v>395</v>
      </c>
      <c r="F530">
        <v>395</v>
      </c>
      <c r="I530">
        <v>395</v>
      </c>
      <c r="J530">
        <v>0</v>
      </c>
      <c r="L530">
        <v>0</v>
      </c>
      <c r="M530">
        <v>0</v>
      </c>
      <c r="N530">
        <v>0</v>
      </c>
      <c r="T530" t="s">
        <v>292</v>
      </c>
      <c r="U530" t="s">
        <v>550</v>
      </c>
      <c r="V530" t="s">
        <v>766</v>
      </c>
      <c r="W530" t="s">
        <v>767</v>
      </c>
      <c r="X530" t="s">
        <v>768</v>
      </c>
      <c r="Y530">
        <v>21</v>
      </c>
      <c r="Z530" t="s">
        <v>148</v>
      </c>
      <c r="AA530">
        <v>3</v>
      </c>
      <c r="AB530" t="s">
        <v>769</v>
      </c>
      <c r="AC530">
        <v>13176010120107</v>
      </c>
      <c r="AD530">
        <v>12</v>
      </c>
      <c r="AE530" t="s">
        <v>777</v>
      </c>
    </row>
    <row r="531" spans="1:31">
      <c r="A531">
        <v>529</v>
      </c>
      <c r="B531" t="s">
        <v>767</v>
      </c>
      <c r="C531" t="s">
        <v>768</v>
      </c>
      <c r="D531" t="s">
        <v>778</v>
      </c>
      <c r="E531">
        <v>1340</v>
      </c>
      <c r="F531">
        <v>1340</v>
      </c>
      <c r="I531">
        <v>1340</v>
      </c>
      <c r="J531">
        <v>0</v>
      </c>
      <c r="L531">
        <v>0</v>
      </c>
      <c r="M531">
        <v>0</v>
      </c>
      <c r="T531" t="s">
        <v>292</v>
      </c>
      <c r="U531" t="s">
        <v>550</v>
      </c>
      <c r="V531" t="s">
        <v>766</v>
      </c>
      <c r="W531" t="s">
        <v>767</v>
      </c>
      <c r="X531" t="s">
        <v>768</v>
      </c>
      <c r="Y531">
        <v>21</v>
      </c>
      <c r="Z531" t="s">
        <v>148</v>
      </c>
      <c r="AA531">
        <v>3</v>
      </c>
      <c r="AB531" t="s">
        <v>769</v>
      </c>
      <c r="AC531">
        <v>13176010180112</v>
      </c>
      <c r="AD531">
        <v>18</v>
      </c>
      <c r="AE531" t="s">
        <v>778</v>
      </c>
    </row>
    <row r="532" spans="1:31">
      <c r="A532">
        <v>530</v>
      </c>
      <c r="B532" t="s">
        <v>767</v>
      </c>
      <c r="C532" t="s">
        <v>768</v>
      </c>
      <c r="D532" t="s">
        <v>537</v>
      </c>
      <c r="E532">
        <v>149</v>
      </c>
      <c r="F532">
        <v>149</v>
      </c>
      <c r="I532">
        <v>149</v>
      </c>
      <c r="J532">
        <v>0</v>
      </c>
      <c r="L532">
        <v>0</v>
      </c>
      <c r="M532">
        <v>0</v>
      </c>
      <c r="T532" t="s">
        <v>292</v>
      </c>
      <c r="U532" t="s">
        <v>550</v>
      </c>
      <c r="V532" t="s">
        <v>766</v>
      </c>
      <c r="W532" t="s">
        <v>767</v>
      </c>
      <c r="X532" t="s">
        <v>768</v>
      </c>
      <c r="Y532">
        <v>21</v>
      </c>
      <c r="Z532" t="s">
        <v>148</v>
      </c>
      <c r="AA532">
        <v>3</v>
      </c>
      <c r="AB532" t="s">
        <v>769</v>
      </c>
      <c r="AC532">
        <v>13176010160111</v>
      </c>
      <c r="AD532">
        <v>16</v>
      </c>
      <c r="AE532" t="s">
        <v>537</v>
      </c>
    </row>
    <row r="533" spans="1:31">
      <c r="A533">
        <v>531</v>
      </c>
      <c r="B533" t="s">
        <v>767</v>
      </c>
      <c r="C533" t="s">
        <v>768</v>
      </c>
      <c r="D533" t="s">
        <v>779</v>
      </c>
      <c r="E533">
        <v>374</v>
      </c>
      <c r="F533">
        <v>374</v>
      </c>
      <c r="I533">
        <v>374</v>
      </c>
      <c r="J533">
        <v>0</v>
      </c>
      <c r="L533">
        <v>0</v>
      </c>
      <c r="M533">
        <v>0</v>
      </c>
      <c r="T533" t="s">
        <v>292</v>
      </c>
      <c r="U533" t="s">
        <v>550</v>
      </c>
      <c r="V533" t="s">
        <v>766</v>
      </c>
      <c r="W533" t="s">
        <v>767</v>
      </c>
      <c r="X533" t="s">
        <v>768</v>
      </c>
      <c r="Y533">
        <v>21</v>
      </c>
      <c r="Z533" t="s">
        <v>148</v>
      </c>
      <c r="AA533">
        <v>3</v>
      </c>
      <c r="AB533" t="s">
        <v>769</v>
      </c>
      <c r="AC533">
        <v>13176010130108</v>
      </c>
      <c r="AD533">
        <v>13</v>
      </c>
      <c r="AE533" t="s">
        <v>779</v>
      </c>
    </row>
    <row r="534" spans="1:31">
      <c r="A534">
        <v>532</v>
      </c>
      <c r="B534" t="s">
        <v>767</v>
      </c>
      <c r="C534" t="s">
        <v>768</v>
      </c>
      <c r="D534" t="s">
        <v>780</v>
      </c>
      <c r="E534">
        <v>539</v>
      </c>
      <c r="F534">
        <v>539</v>
      </c>
      <c r="I534">
        <v>539</v>
      </c>
      <c r="J534">
        <v>0</v>
      </c>
      <c r="L534">
        <v>0</v>
      </c>
      <c r="M534">
        <v>0</v>
      </c>
      <c r="T534" t="s">
        <v>292</v>
      </c>
      <c r="U534" t="s">
        <v>550</v>
      </c>
      <c r="V534" t="s">
        <v>766</v>
      </c>
      <c r="W534" t="s">
        <v>767</v>
      </c>
      <c r="X534" t="s">
        <v>768</v>
      </c>
      <c r="Y534">
        <v>21</v>
      </c>
      <c r="Z534" t="s">
        <v>148</v>
      </c>
      <c r="AA534">
        <v>3</v>
      </c>
      <c r="AB534" t="s">
        <v>769</v>
      </c>
      <c r="AC534">
        <v>13176010050104</v>
      </c>
      <c r="AD534">
        <v>5</v>
      </c>
      <c r="AE534" t="s">
        <v>780</v>
      </c>
    </row>
    <row r="535" spans="1:31">
      <c r="A535">
        <v>533</v>
      </c>
      <c r="B535" t="s">
        <v>767</v>
      </c>
      <c r="C535" t="s">
        <v>768</v>
      </c>
      <c r="D535" t="s">
        <v>781</v>
      </c>
      <c r="E535">
        <v>980</v>
      </c>
      <c r="F535">
        <v>980</v>
      </c>
      <c r="I535">
        <v>980</v>
      </c>
      <c r="J535">
        <v>0</v>
      </c>
      <c r="L535">
        <v>0</v>
      </c>
      <c r="M535">
        <v>0</v>
      </c>
      <c r="T535" t="s">
        <v>292</v>
      </c>
      <c r="U535" t="s">
        <v>550</v>
      </c>
      <c r="V535" t="s">
        <v>766</v>
      </c>
      <c r="W535" t="s">
        <v>767</v>
      </c>
      <c r="X535" t="s">
        <v>768</v>
      </c>
      <c r="Y535">
        <v>21</v>
      </c>
      <c r="Z535" t="s">
        <v>148</v>
      </c>
      <c r="AA535">
        <v>3</v>
      </c>
      <c r="AB535" t="s">
        <v>769</v>
      </c>
      <c r="AC535">
        <v>13176010010101</v>
      </c>
      <c r="AD535">
        <v>1</v>
      </c>
      <c r="AE535" t="s">
        <v>781</v>
      </c>
    </row>
    <row r="536" spans="1:31">
      <c r="A536">
        <v>534</v>
      </c>
      <c r="B536" t="s">
        <v>767</v>
      </c>
      <c r="C536" t="s">
        <v>768</v>
      </c>
      <c r="D536" t="s">
        <v>782</v>
      </c>
      <c r="E536">
        <v>377</v>
      </c>
      <c r="F536">
        <v>377</v>
      </c>
      <c r="I536">
        <v>377</v>
      </c>
      <c r="J536">
        <v>0</v>
      </c>
      <c r="L536">
        <v>0</v>
      </c>
      <c r="M536">
        <v>0</v>
      </c>
      <c r="T536" t="s">
        <v>292</v>
      </c>
      <c r="U536" t="s">
        <v>550</v>
      </c>
      <c r="V536" t="s">
        <v>766</v>
      </c>
      <c r="W536" t="s">
        <v>767</v>
      </c>
      <c r="X536" t="s">
        <v>768</v>
      </c>
      <c r="Y536">
        <v>21</v>
      </c>
      <c r="Z536" t="s">
        <v>148</v>
      </c>
      <c r="AA536">
        <v>3</v>
      </c>
      <c r="AB536" t="s">
        <v>769</v>
      </c>
      <c r="AC536">
        <v>13176010170111</v>
      </c>
      <c r="AD536">
        <v>17</v>
      </c>
      <c r="AE536" t="s">
        <v>782</v>
      </c>
    </row>
    <row r="537" spans="1:31">
      <c r="A537">
        <v>535</v>
      </c>
      <c r="B537" t="s">
        <v>767</v>
      </c>
      <c r="C537" t="s">
        <v>768</v>
      </c>
      <c r="D537" t="s">
        <v>783</v>
      </c>
      <c r="E537">
        <v>780</v>
      </c>
      <c r="F537">
        <v>780</v>
      </c>
      <c r="I537">
        <v>780</v>
      </c>
      <c r="J537">
        <v>0</v>
      </c>
      <c r="L537">
        <v>200</v>
      </c>
      <c r="M537">
        <v>0</v>
      </c>
      <c r="T537" t="s">
        <v>292</v>
      </c>
      <c r="U537" t="s">
        <v>550</v>
      </c>
      <c r="V537" t="s">
        <v>766</v>
      </c>
      <c r="W537" t="s">
        <v>767</v>
      </c>
      <c r="X537" t="s">
        <v>768</v>
      </c>
      <c r="Y537">
        <v>21</v>
      </c>
      <c r="Z537" t="s">
        <v>148</v>
      </c>
      <c r="AA537">
        <v>3</v>
      </c>
      <c r="AB537" t="s">
        <v>769</v>
      </c>
      <c r="AC537">
        <v>13176010150110</v>
      </c>
      <c r="AD537">
        <v>15</v>
      </c>
      <c r="AE537" t="s">
        <v>783</v>
      </c>
    </row>
    <row r="538" spans="1:31">
      <c r="A538">
        <v>536</v>
      </c>
      <c r="B538" t="s">
        <v>767</v>
      </c>
      <c r="C538" t="s">
        <v>768</v>
      </c>
      <c r="D538" t="s">
        <v>784</v>
      </c>
      <c r="E538">
        <v>640</v>
      </c>
      <c r="F538">
        <v>640</v>
      </c>
      <c r="I538">
        <v>640</v>
      </c>
      <c r="J538">
        <v>0</v>
      </c>
      <c r="L538">
        <v>0</v>
      </c>
      <c r="M538">
        <v>0</v>
      </c>
      <c r="T538" t="s">
        <v>292</v>
      </c>
      <c r="U538" t="s">
        <v>550</v>
      </c>
      <c r="V538" t="s">
        <v>766</v>
      </c>
      <c r="W538" t="s">
        <v>767</v>
      </c>
      <c r="X538" t="s">
        <v>768</v>
      </c>
      <c r="Y538">
        <v>21</v>
      </c>
      <c r="Z538" t="s">
        <v>148</v>
      </c>
      <c r="AA538">
        <v>3</v>
      </c>
      <c r="AB538" t="s">
        <v>769</v>
      </c>
      <c r="AC538">
        <v>13176010110107</v>
      </c>
      <c r="AD538">
        <v>11</v>
      </c>
      <c r="AE538" t="s">
        <v>784</v>
      </c>
    </row>
    <row r="539" spans="1:31">
      <c r="A539">
        <v>537</v>
      </c>
      <c r="B539" t="s">
        <v>767</v>
      </c>
      <c r="C539" t="s">
        <v>768</v>
      </c>
      <c r="D539" t="s">
        <v>785</v>
      </c>
      <c r="E539">
        <v>840</v>
      </c>
      <c r="F539">
        <v>0</v>
      </c>
      <c r="J539">
        <v>840</v>
      </c>
      <c r="M539">
        <v>840</v>
      </c>
      <c r="T539" t="s">
        <v>292</v>
      </c>
      <c r="U539" t="s">
        <v>550</v>
      </c>
      <c r="V539" t="s">
        <v>766</v>
      </c>
      <c r="W539" t="s">
        <v>767</v>
      </c>
      <c r="X539" t="s">
        <v>768</v>
      </c>
      <c r="Y539">
        <v>21</v>
      </c>
      <c r="Z539" t="s">
        <v>148</v>
      </c>
      <c r="AA539">
        <v>3</v>
      </c>
      <c r="AB539" t="s">
        <v>769</v>
      </c>
      <c r="AC539">
        <v>13176010080105</v>
      </c>
      <c r="AD539">
        <v>8</v>
      </c>
      <c r="AE539" t="s">
        <v>785</v>
      </c>
    </row>
    <row r="540" spans="1:31">
      <c r="A540">
        <v>538</v>
      </c>
      <c r="B540" t="s">
        <v>767</v>
      </c>
      <c r="C540" t="s">
        <v>768</v>
      </c>
      <c r="D540" t="s">
        <v>786</v>
      </c>
      <c r="E540">
        <v>234</v>
      </c>
      <c r="F540">
        <v>0</v>
      </c>
      <c r="J540">
        <v>234</v>
      </c>
      <c r="M540">
        <v>234</v>
      </c>
      <c r="T540" t="s">
        <v>292</v>
      </c>
      <c r="U540" t="s">
        <v>550</v>
      </c>
      <c r="V540" t="s">
        <v>766</v>
      </c>
      <c r="W540" t="s">
        <v>767</v>
      </c>
      <c r="X540" t="s">
        <v>768</v>
      </c>
      <c r="Y540">
        <v>21</v>
      </c>
      <c r="Z540" t="s">
        <v>148</v>
      </c>
      <c r="AA540">
        <v>3</v>
      </c>
      <c r="AB540" t="s">
        <v>769</v>
      </c>
      <c r="AC540">
        <v>13176010030103</v>
      </c>
      <c r="AD540">
        <v>3</v>
      </c>
      <c r="AE540" t="s">
        <v>786</v>
      </c>
    </row>
    <row r="541" spans="1:31">
      <c r="A541">
        <v>539</v>
      </c>
      <c r="B541" t="s">
        <v>767</v>
      </c>
      <c r="C541" t="s">
        <v>768</v>
      </c>
      <c r="D541" t="s">
        <v>787</v>
      </c>
      <c r="E541">
        <v>909</v>
      </c>
      <c r="F541">
        <v>0</v>
      </c>
      <c r="J541">
        <v>809</v>
      </c>
      <c r="K541">
        <v>100</v>
      </c>
      <c r="M541">
        <v>909</v>
      </c>
      <c r="T541" t="s">
        <v>292</v>
      </c>
      <c r="U541" t="s">
        <v>550</v>
      </c>
      <c r="V541" t="s">
        <v>766</v>
      </c>
      <c r="W541" t="s">
        <v>767</v>
      </c>
      <c r="X541" t="s">
        <v>768</v>
      </c>
      <c r="Y541">
        <v>21</v>
      </c>
      <c r="Z541" t="s">
        <v>148</v>
      </c>
      <c r="AA541">
        <v>2</v>
      </c>
      <c r="AB541" t="s">
        <v>583</v>
      </c>
      <c r="AC541">
        <v>13177020020102</v>
      </c>
      <c r="AD541">
        <v>2</v>
      </c>
      <c r="AE541" t="s">
        <v>787</v>
      </c>
    </row>
    <row r="542" spans="1:31">
      <c r="A542">
        <v>540</v>
      </c>
      <c r="B542" t="s">
        <v>767</v>
      </c>
      <c r="C542" t="s">
        <v>768</v>
      </c>
      <c r="D542" t="s">
        <v>788</v>
      </c>
      <c r="E542">
        <v>456</v>
      </c>
      <c r="F542">
        <v>0</v>
      </c>
      <c r="J542">
        <v>356</v>
      </c>
      <c r="K542">
        <v>100</v>
      </c>
      <c r="M542">
        <v>456</v>
      </c>
      <c r="T542" t="s">
        <v>292</v>
      </c>
      <c r="U542" t="s">
        <v>550</v>
      </c>
      <c r="V542" t="s">
        <v>766</v>
      </c>
      <c r="W542" t="s">
        <v>767</v>
      </c>
      <c r="X542" t="s">
        <v>768</v>
      </c>
      <c r="Y542">
        <v>21</v>
      </c>
      <c r="Z542" t="s">
        <v>148</v>
      </c>
      <c r="AA542">
        <v>2</v>
      </c>
      <c r="AB542" t="s">
        <v>583</v>
      </c>
      <c r="AC542">
        <v>13177020280117</v>
      </c>
      <c r="AD542">
        <v>28</v>
      </c>
      <c r="AE542" t="s">
        <v>788</v>
      </c>
    </row>
    <row r="543" spans="1:31">
      <c r="A543">
        <v>541</v>
      </c>
      <c r="B543" t="s">
        <v>767</v>
      </c>
      <c r="C543" t="s">
        <v>768</v>
      </c>
      <c r="D543" t="s">
        <v>789</v>
      </c>
      <c r="E543">
        <v>303</v>
      </c>
      <c r="F543">
        <v>303</v>
      </c>
      <c r="I543">
        <v>303</v>
      </c>
      <c r="J543">
        <v>0</v>
      </c>
      <c r="M543">
        <v>0</v>
      </c>
      <c r="T543" t="s">
        <v>292</v>
      </c>
      <c r="U543" t="s">
        <v>550</v>
      </c>
      <c r="V543" t="s">
        <v>766</v>
      </c>
      <c r="W543" t="s">
        <v>767</v>
      </c>
      <c r="X543" t="s">
        <v>768</v>
      </c>
      <c r="Y543">
        <v>21</v>
      </c>
      <c r="Z543" t="s">
        <v>148</v>
      </c>
      <c r="AA543">
        <v>2</v>
      </c>
      <c r="AB543" t="s">
        <v>583</v>
      </c>
      <c r="AC543">
        <v>13177020270117</v>
      </c>
      <c r="AD543">
        <v>27</v>
      </c>
      <c r="AE543" t="s">
        <v>789</v>
      </c>
    </row>
    <row r="544" spans="1:31">
      <c r="A544">
        <v>542</v>
      </c>
      <c r="B544" t="s">
        <v>767</v>
      </c>
      <c r="C544" t="s">
        <v>768</v>
      </c>
      <c r="D544" t="s">
        <v>790</v>
      </c>
      <c r="E544">
        <v>1559</v>
      </c>
      <c r="F544">
        <v>1559</v>
      </c>
      <c r="I544">
        <v>1559</v>
      </c>
      <c r="J544">
        <v>0</v>
      </c>
      <c r="M544">
        <v>0</v>
      </c>
      <c r="T544" t="s">
        <v>292</v>
      </c>
      <c r="U544" t="s">
        <v>550</v>
      </c>
      <c r="V544" t="s">
        <v>766</v>
      </c>
      <c r="W544" t="s">
        <v>767</v>
      </c>
      <c r="X544" t="s">
        <v>768</v>
      </c>
      <c r="Y544">
        <v>21</v>
      </c>
      <c r="Z544" t="s">
        <v>148</v>
      </c>
      <c r="AA544">
        <v>2</v>
      </c>
      <c r="AB544" t="s">
        <v>583</v>
      </c>
      <c r="AC544">
        <v>13177020260116</v>
      </c>
      <c r="AD544">
        <v>26</v>
      </c>
      <c r="AE544" t="s">
        <v>790</v>
      </c>
    </row>
    <row r="545" spans="1:31">
      <c r="A545">
        <v>543</v>
      </c>
      <c r="B545" t="s">
        <v>767</v>
      </c>
      <c r="C545" t="s">
        <v>768</v>
      </c>
      <c r="D545" t="s">
        <v>791</v>
      </c>
      <c r="E545">
        <v>495</v>
      </c>
      <c r="F545">
        <v>0</v>
      </c>
      <c r="J545">
        <v>495</v>
      </c>
      <c r="M545">
        <v>495</v>
      </c>
      <c r="T545" t="s">
        <v>292</v>
      </c>
      <c r="U545" t="s">
        <v>550</v>
      </c>
      <c r="V545" t="s">
        <v>766</v>
      </c>
      <c r="W545" t="s">
        <v>767</v>
      </c>
      <c r="X545" t="s">
        <v>768</v>
      </c>
      <c r="Y545">
        <v>21</v>
      </c>
      <c r="Z545" t="s">
        <v>148</v>
      </c>
      <c r="AA545">
        <v>4</v>
      </c>
      <c r="AB545" t="s">
        <v>565</v>
      </c>
      <c r="AC545">
        <v>13177220030101</v>
      </c>
      <c r="AD545">
        <v>3</v>
      </c>
      <c r="AE545" t="s">
        <v>791</v>
      </c>
    </row>
    <row r="546" spans="1:31">
      <c r="A546">
        <v>544</v>
      </c>
      <c r="B546" t="s">
        <v>767</v>
      </c>
      <c r="C546" t="s">
        <v>768</v>
      </c>
      <c r="D546" t="s">
        <v>792</v>
      </c>
      <c r="E546">
        <v>720</v>
      </c>
      <c r="F546">
        <v>0</v>
      </c>
      <c r="J546">
        <v>620</v>
      </c>
      <c r="K546">
        <v>100</v>
      </c>
      <c r="M546">
        <v>720</v>
      </c>
      <c r="T546" t="s">
        <v>292</v>
      </c>
      <c r="U546" t="s">
        <v>550</v>
      </c>
      <c r="V546" t="s">
        <v>766</v>
      </c>
      <c r="W546" t="s">
        <v>767</v>
      </c>
      <c r="X546" t="s">
        <v>768</v>
      </c>
      <c r="Y546">
        <v>21</v>
      </c>
      <c r="Z546" t="s">
        <v>148</v>
      </c>
      <c r="AA546">
        <v>4</v>
      </c>
      <c r="AB546" t="s">
        <v>565</v>
      </c>
      <c r="AC546">
        <v>13177220020102</v>
      </c>
      <c r="AD546">
        <v>2</v>
      </c>
      <c r="AE546" t="s">
        <v>792</v>
      </c>
    </row>
    <row r="547" spans="1:31">
      <c r="A547">
        <v>545</v>
      </c>
      <c r="B547" t="s">
        <v>794</v>
      </c>
      <c r="C547" t="s">
        <v>795</v>
      </c>
      <c r="D547" t="s">
        <v>796</v>
      </c>
      <c r="E547">
        <v>1565</v>
      </c>
      <c r="F547">
        <v>0</v>
      </c>
      <c r="J547">
        <v>1565</v>
      </c>
      <c r="M547">
        <v>1565</v>
      </c>
      <c r="N547">
        <v>0</v>
      </c>
      <c r="T547" t="s">
        <v>292</v>
      </c>
      <c r="U547" t="s">
        <v>550</v>
      </c>
      <c r="V547" t="s">
        <v>793</v>
      </c>
      <c r="W547" t="s">
        <v>794</v>
      </c>
      <c r="X547" t="s">
        <v>795</v>
      </c>
      <c r="Y547">
        <v>21</v>
      </c>
      <c r="Z547" t="s">
        <v>148</v>
      </c>
      <c r="AA547">
        <v>10</v>
      </c>
      <c r="AB547" t="s">
        <v>148</v>
      </c>
      <c r="AC547">
        <v>13178070030103</v>
      </c>
      <c r="AD547">
        <v>3</v>
      </c>
      <c r="AE547" t="s">
        <v>796</v>
      </c>
    </row>
    <row r="548" spans="1:31">
      <c r="A548">
        <v>546</v>
      </c>
      <c r="B548" t="s">
        <v>794</v>
      </c>
      <c r="C548" t="s">
        <v>795</v>
      </c>
      <c r="D548" t="s">
        <v>797</v>
      </c>
      <c r="E548">
        <v>1176</v>
      </c>
      <c r="F548">
        <v>0</v>
      </c>
      <c r="J548">
        <v>1176</v>
      </c>
      <c r="M548">
        <v>1176</v>
      </c>
      <c r="N548">
        <v>0</v>
      </c>
      <c r="T548" t="s">
        <v>292</v>
      </c>
      <c r="U548" t="s">
        <v>550</v>
      </c>
      <c r="V548" t="s">
        <v>793</v>
      </c>
      <c r="W548" t="s">
        <v>794</v>
      </c>
      <c r="X548" t="s">
        <v>795</v>
      </c>
      <c r="Y548">
        <v>21</v>
      </c>
      <c r="Z548" t="s">
        <v>148</v>
      </c>
      <c r="AA548">
        <v>10</v>
      </c>
      <c r="AB548" t="s">
        <v>148</v>
      </c>
      <c r="AC548">
        <v>13178070040104</v>
      </c>
      <c r="AD548">
        <v>4</v>
      </c>
      <c r="AE548" t="s">
        <v>797</v>
      </c>
    </row>
    <row r="549" spans="1:31">
      <c r="A549">
        <v>547</v>
      </c>
      <c r="B549" t="s">
        <v>794</v>
      </c>
      <c r="C549" t="s">
        <v>795</v>
      </c>
      <c r="D549" t="s">
        <v>798</v>
      </c>
      <c r="E549">
        <v>1579</v>
      </c>
      <c r="F549">
        <v>0</v>
      </c>
      <c r="J549">
        <v>1579</v>
      </c>
      <c r="M549">
        <v>1579</v>
      </c>
      <c r="N549">
        <v>0</v>
      </c>
      <c r="T549" t="s">
        <v>292</v>
      </c>
      <c r="U549" t="s">
        <v>550</v>
      </c>
      <c r="V549" t="s">
        <v>793</v>
      </c>
      <c r="W549" t="s">
        <v>794</v>
      </c>
      <c r="X549" t="s">
        <v>795</v>
      </c>
      <c r="Y549">
        <v>21</v>
      </c>
      <c r="Z549" t="s">
        <v>148</v>
      </c>
      <c r="AA549">
        <v>10</v>
      </c>
      <c r="AB549" t="s">
        <v>148</v>
      </c>
      <c r="AC549">
        <v>13178070070107</v>
      </c>
      <c r="AD549">
        <v>7</v>
      </c>
      <c r="AE549" t="s">
        <v>798</v>
      </c>
    </row>
    <row r="550" spans="1:31">
      <c r="A550">
        <v>548</v>
      </c>
      <c r="B550" t="s">
        <v>794</v>
      </c>
      <c r="C550" t="s">
        <v>795</v>
      </c>
      <c r="D550" t="s">
        <v>799</v>
      </c>
      <c r="E550">
        <v>1221</v>
      </c>
      <c r="F550">
        <v>0</v>
      </c>
      <c r="J550">
        <v>1221</v>
      </c>
      <c r="M550">
        <v>1221</v>
      </c>
      <c r="N550">
        <v>0</v>
      </c>
      <c r="T550" t="s">
        <v>292</v>
      </c>
      <c r="U550" t="s">
        <v>550</v>
      </c>
      <c r="V550" t="s">
        <v>793</v>
      </c>
      <c r="W550" t="s">
        <v>794</v>
      </c>
      <c r="X550" t="s">
        <v>795</v>
      </c>
      <c r="Y550">
        <v>21</v>
      </c>
      <c r="Z550" t="s">
        <v>148</v>
      </c>
      <c r="AA550">
        <v>10</v>
      </c>
      <c r="AB550" t="s">
        <v>148</v>
      </c>
      <c r="AC550">
        <v>13178070080108</v>
      </c>
      <c r="AD550">
        <v>8</v>
      </c>
      <c r="AE550" t="s">
        <v>799</v>
      </c>
    </row>
    <row r="551" spans="1:31">
      <c r="A551">
        <v>549</v>
      </c>
      <c r="B551" t="s">
        <v>794</v>
      </c>
      <c r="C551" t="s">
        <v>795</v>
      </c>
      <c r="D551" t="s">
        <v>800</v>
      </c>
      <c r="E551">
        <v>989</v>
      </c>
      <c r="F551">
        <v>0</v>
      </c>
      <c r="J551">
        <v>839</v>
      </c>
      <c r="K551">
        <v>150</v>
      </c>
      <c r="M551">
        <v>989</v>
      </c>
      <c r="N551">
        <v>0</v>
      </c>
      <c r="Q551">
        <v>0</v>
      </c>
      <c r="T551" t="s">
        <v>292</v>
      </c>
      <c r="U551" t="s">
        <v>550</v>
      </c>
      <c r="V551" t="s">
        <v>793</v>
      </c>
      <c r="W551" t="s">
        <v>794</v>
      </c>
      <c r="X551" t="s">
        <v>795</v>
      </c>
      <c r="Y551">
        <v>21</v>
      </c>
      <c r="Z551" t="s">
        <v>148</v>
      </c>
      <c r="AA551">
        <v>10</v>
      </c>
      <c r="AB551" t="s">
        <v>148</v>
      </c>
      <c r="AC551">
        <v>13178070090109</v>
      </c>
      <c r="AD551">
        <v>9</v>
      </c>
      <c r="AE551" t="s">
        <v>800</v>
      </c>
    </row>
    <row r="552" spans="1:31">
      <c r="A552">
        <v>550</v>
      </c>
      <c r="B552" t="s">
        <v>794</v>
      </c>
      <c r="C552" t="s">
        <v>795</v>
      </c>
      <c r="D552" t="s">
        <v>801</v>
      </c>
      <c r="E552">
        <v>915</v>
      </c>
      <c r="F552">
        <v>0</v>
      </c>
      <c r="J552">
        <v>915</v>
      </c>
      <c r="M552">
        <v>915</v>
      </c>
      <c r="N552">
        <v>0</v>
      </c>
      <c r="T552" t="s">
        <v>292</v>
      </c>
      <c r="U552" t="s">
        <v>550</v>
      </c>
      <c r="V552" t="s">
        <v>793</v>
      </c>
      <c r="W552" t="s">
        <v>794</v>
      </c>
      <c r="X552" t="s">
        <v>795</v>
      </c>
      <c r="Y552">
        <v>21</v>
      </c>
      <c r="Z552" t="s">
        <v>148</v>
      </c>
      <c r="AA552">
        <v>10</v>
      </c>
      <c r="AB552" t="s">
        <v>148</v>
      </c>
      <c r="AC552">
        <v>13179070100110</v>
      </c>
      <c r="AD552">
        <v>10</v>
      </c>
      <c r="AE552" t="s">
        <v>801</v>
      </c>
    </row>
    <row r="553" spans="1:31">
      <c r="A553">
        <v>551</v>
      </c>
      <c r="B553" t="s">
        <v>794</v>
      </c>
      <c r="C553" t="s">
        <v>795</v>
      </c>
      <c r="D553" t="s">
        <v>802</v>
      </c>
      <c r="E553">
        <v>4127</v>
      </c>
      <c r="F553">
        <v>0</v>
      </c>
      <c r="J553">
        <v>4127</v>
      </c>
      <c r="M553">
        <v>4127</v>
      </c>
      <c r="N553">
        <v>0</v>
      </c>
      <c r="T553" t="s">
        <v>292</v>
      </c>
      <c r="U553" t="s">
        <v>550</v>
      </c>
      <c r="V553" t="s">
        <v>793</v>
      </c>
      <c r="W553" t="s">
        <v>794</v>
      </c>
      <c r="X553" t="s">
        <v>795</v>
      </c>
      <c r="Y553">
        <v>21</v>
      </c>
      <c r="Z553" t="s">
        <v>148</v>
      </c>
      <c r="AA553">
        <v>10</v>
      </c>
      <c r="AB553" t="s">
        <v>148</v>
      </c>
      <c r="AC553">
        <v>13178070050105</v>
      </c>
      <c r="AD553">
        <v>5</v>
      </c>
      <c r="AE553" t="s">
        <v>802</v>
      </c>
    </row>
    <row r="554" spans="1:31">
      <c r="A554">
        <v>552</v>
      </c>
      <c r="B554" t="s">
        <v>794</v>
      </c>
      <c r="C554" t="s">
        <v>795</v>
      </c>
      <c r="D554" t="s">
        <v>803</v>
      </c>
      <c r="E554">
        <v>2864</v>
      </c>
      <c r="F554">
        <v>0</v>
      </c>
      <c r="J554">
        <v>2864</v>
      </c>
      <c r="M554">
        <v>2864</v>
      </c>
      <c r="N554">
        <v>0</v>
      </c>
      <c r="T554" t="s">
        <v>292</v>
      </c>
      <c r="U554" t="s">
        <v>550</v>
      </c>
      <c r="V554" t="s">
        <v>793</v>
      </c>
      <c r="W554" t="s">
        <v>794</v>
      </c>
      <c r="X554" t="s">
        <v>795</v>
      </c>
      <c r="Y554">
        <v>21</v>
      </c>
      <c r="Z554" t="s">
        <v>148</v>
      </c>
      <c r="AA554">
        <v>10</v>
      </c>
      <c r="AB554" t="s">
        <v>148</v>
      </c>
      <c r="AC554">
        <v>13178070020102</v>
      </c>
      <c r="AD554">
        <v>2</v>
      </c>
      <c r="AE554" t="s">
        <v>803</v>
      </c>
    </row>
    <row r="555" spans="1:31">
      <c r="A555">
        <v>553</v>
      </c>
      <c r="B555" t="s">
        <v>794</v>
      </c>
      <c r="C555" t="s">
        <v>795</v>
      </c>
      <c r="D555" t="s">
        <v>804</v>
      </c>
      <c r="E555">
        <v>1763</v>
      </c>
      <c r="F555">
        <v>0</v>
      </c>
      <c r="J555">
        <v>1763</v>
      </c>
      <c r="M555">
        <v>1763</v>
      </c>
      <c r="T555" t="s">
        <v>292</v>
      </c>
      <c r="U555" t="s">
        <v>550</v>
      </c>
      <c r="V555" t="s">
        <v>793</v>
      </c>
      <c r="W555" t="s">
        <v>794</v>
      </c>
      <c r="X555" t="s">
        <v>795</v>
      </c>
      <c r="Y555">
        <v>21</v>
      </c>
      <c r="Z555" t="s">
        <v>148</v>
      </c>
      <c r="AA555">
        <v>10</v>
      </c>
      <c r="AB555" t="s">
        <v>148</v>
      </c>
      <c r="AC555">
        <v>13178070060106</v>
      </c>
      <c r="AD555">
        <v>6</v>
      </c>
      <c r="AE555" t="s">
        <v>804</v>
      </c>
    </row>
    <row r="556" spans="1:31">
      <c r="A556">
        <v>554</v>
      </c>
      <c r="B556" t="s">
        <v>794</v>
      </c>
      <c r="C556" t="s">
        <v>795</v>
      </c>
      <c r="D556" t="s">
        <v>462</v>
      </c>
      <c r="E556">
        <v>675</v>
      </c>
      <c r="F556">
        <v>0</v>
      </c>
      <c r="J556">
        <v>675</v>
      </c>
      <c r="M556">
        <v>675</v>
      </c>
      <c r="T556" t="s">
        <v>292</v>
      </c>
      <c r="U556" t="s">
        <v>550</v>
      </c>
      <c r="V556" t="s">
        <v>793</v>
      </c>
      <c r="W556" t="s">
        <v>794</v>
      </c>
      <c r="X556" t="s">
        <v>795</v>
      </c>
      <c r="Y556">
        <v>21</v>
      </c>
      <c r="Z556" t="s">
        <v>148</v>
      </c>
      <c r="AA556">
        <v>10</v>
      </c>
      <c r="AB556" t="s">
        <v>148</v>
      </c>
      <c r="AC556">
        <v>13178070010101</v>
      </c>
      <c r="AD556">
        <v>1</v>
      </c>
      <c r="AE556" t="s">
        <v>462</v>
      </c>
    </row>
    <row r="557" spans="1:31">
      <c r="A557">
        <v>555</v>
      </c>
      <c r="B557" t="s">
        <v>794</v>
      </c>
      <c r="C557" t="s">
        <v>795</v>
      </c>
      <c r="D557" t="s">
        <v>148</v>
      </c>
      <c r="E557">
        <v>700</v>
      </c>
      <c r="F557">
        <v>0</v>
      </c>
      <c r="J557">
        <v>700</v>
      </c>
      <c r="M557">
        <v>700</v>
      </c>
      <c r="T557" t="s">
        <v>292</v>
      </c>
      <c r="U557" t="s">
        <v>550</v>
      </c>
      <c r="V557" t="s">
        <v>793</v>
      </c>
      <c r="W557" t="s">
        <v>794</v>
      </c>
      <c r="X557" t="s">
        <v>795</v>
      </c>
      <c r="Y557">
        <v>21</v>
      </c>
      <c r="Z557" t="s">
        <v>148</v>
      </c>
      <c r="AA557">
        <v>10</v>
      </c>
      <c r="AB557" t="s">
        <v>148</v>
      </c>
      <c r="AC557">
        <v>13179070130199</v>
      </c>
      <c r="AD557">
        <v>13</v>
      </c>
      <c r="AE557" t="s">
        <v>148</v>
      </c>
    </row>
    <row r="558" spans="1:31">
      <c r="A558">
        <v>556</v>
      </c>
      <c r="B558" t="s">
        <v>794</v>
      </c>
      <c r="C558" t="s">
        <v>795</v>
      </c>
      <c r="D558" t="s">
        <v>805</v>
      </c>
      <c r="E558">
        <v>117</v>
      </c>
      <c r="F558">
        <v>117</v>
      </c>
      <c r="I558">
        <v>117</v>
      </c>
      <c r="J558">
        <v>0</v>
      </c>
      <c r="M558">
        <v>0</v>
      </c>
      <c r="T558" t="s">
        <v>292</v>
      </c>
      <c r="U558" t="s">
        <v>550</v>
      </c>
      <c r="V558" t="s">
        <v>793</v>
      </c>
      <c r="W558" t="s">
        <v>794</v>
      </c>
      <c r="X558" t="s">
        <v>795</v>
      </c>
      <c r="Y558">
        <v>21</v>
      </c>
      <c r="Z558" t="s">
        <v>148</v>
      </c>
      <c r="AA558">
        <v>10</v>
      </c>
      <c r="AB558" t="s">
        <v>148</v>
      </c>
      <c r="AC558">
        <v>13179070120199</v>
      </c>
      <c r="AD558">
        <v>11</v>
      </c>
      <c r="AE558" t="s">
        <v>805</v>
      </c>
    </row>
    <row r="559" spans="1:31">
      <c r="A559">
        <v>557</v>
      </c>
      <c r="B559" t="s">
        <v>794</v>
      </c>
      <c r="C559" t="s">
        <v>795</v>
      </c>
      <c r="D559" t="s">
        <v>806</v>
      </c>
      <c r="E559">
        <v>828</v>
      </c>
      <c r="F559">
        <v>0</v>
      </c>
      <c r="J559">
        <v>828</v>
      </c>
      <c r="M559">
        <v>828</v>
      </c>
      <c r="T559" t="s">
        <v>292</v>
      </c>
      <c r="U559" t="s">
        <v>550</v>
      </c>
      <c r="V559" t="s">
        <v>793</v>
      </c>
      <c r="W559" t="s">
        <v>794</v>
      </c>
      <c r="X559" t="s">
        <v>795</v>
      </c>
      <c r="Y559">
        <v>21</v>
      </c>
      <c r="Z559" t="s">
        <v>148</v>
      </c>
      <c r="AA559">
        <v>9</v>
      </c>
      <c r="AB559" t="s">
        <v>732</v>
      </c>
      <c r="AC559">
        <v>13178180030104</v>
      </c>
      <c r="AD559">
        <v>3</v>
      </c>
      <c r="AE559" t="s">
        <v>806</v>
      </c>
    </row>
    <row r="560" spans="1:31">
      <c r="A560">
        <v>558</v>
      </c>
      <c r="B560" t="s">
        <v>808</v>
      </c>
      <c r="C560" t="s">
        <v>809</v>
      </c>
      <c r="D560" t="s">
        <v>811</v>
      </c>
      <c r="E560">
        <v>542</v>
      </c>
      <c r="F560">
        <v>542</v>
      </c>
      <c r="I560">
        <v>542</v>
      </c>
      <c r="J560">
        <v>0</v>
      </c>
      <c r="N560">
        <v>0</v>
      </c>
      <c r="T560" t="s">
        <v>292</v>
      </c>
      <c r="U560" t="s">
        <v>550</v>
      </c>
      <c r="V560" t="s">
        <v>807</v>
      </c>
      <c r="W560" t="s">
        <v>808</v>
      </c>
      <c r="X560" t="s">
        <v>809</v>
      </c>
      <c r="Y560">
        <v>21</v>
      </c>
      <c r="Z560" t="s">
        <v>148</v>
      </c>
      <c r="AA560">
        <v>6</v>
      </c>
      <c r="AB560" t="s">
        <v>810</v>
      </c>
      <c r="AC560">
        <v>13177040090106</v>
      </c>
      <c r="AD560">
        <v>9</v>
      </c>
      <c r="AE560" t="s">
        <v>811</v>
      </c>
    </row>
    <row r="561" spans="1:31">
      <c r="A561">
        <v>559</v>
      </c>
      <c r="B561" t="s">
        <v>808</v>
      </c>
      <c r="C561" t="s">
        <v>809</v>
      </c>
      <c r="D561" t="s">
        <v>812</v>
      </c>
      <c r="E561">
        <v>438</v>
      </c>
      <c r="F561">
        <v>438</v>
      </c>
      <c r="I561">
        <v>438</v>
      </c>
      <c r="J561">
        <v>0</v>
      </c>
      <c r="N561">
        <v>0</v>
      </c>
      <c r="T561" t="s">
        <v>292</v>
      </c>
      <c r="U561" t="s">
        <v>550</v>
      </c>
      <c r="V561" t="s">
        <v>807</v>
      </c>
      <c r="W561" t="s">
        <v>808</v>
      </c>
      <c r="X561" t="s">
        <v>809</v>
      </c>
      <c r="Y561">
        <v>21</v>
      </c>
      <c r="Z561" t="s">
        <v>148</v>
      </c>
      <c r="AA561">
        <v>6</v>
      </c>
      <c r="AB561" t="s">
        <v>810</v>
      </c>
      <c r="AC561">
        <v>13177040080105</v>
      </c>
      <c r="AD561">
        <v>8</v>
      </c>
      <c r="AE561" t="s">
        <v>812</v>
      </c>
    </row>
    <row r="562" spans="1:31">
      <c r="A562">
        <v>560</v>
      </c>
      <c r="B562" t="s">
        <v>808</v>
      </c>
      <c r="C562" t="s">
        <v>809</v>
      </c>
      <c r="D562" t="s">
        <v>813</v>
      </c>
      <c r="E562">
        <v>773</v>
      </c>
      <c r="F562">
        <v>0</v>
      </c>
      <c r="J562">
        <v>773</v>
      </c>
      <c r="M562">
        <v>773</v>
      </c>
      <c r="N562">
        <v>0</v>
      </c>
      <c r="T562" t="s">
        <v>292</v>
      </c>
      <c r="U562" t="s">
        <v>550</v>
      </c>
      <c r="V562" t="s">
        <v>807</v>
      </c>
      <c r="W562" t="s">
        <v>808</v>
      </c>
      <c r="X562" t="s">
        <v>809</v>
      </c>
      <c r="Y562">
        <v>21</v>
      </c>
      <c r="Z562" t="s">
        <v>148</v>
      </c>
      <c r="AA562">
        <v>6</v>
      </c>
      <c r="AB562" t="s">
        <v>810</v>
      </c>
      <c r="AC562">
        <v>13177040070105</v>
      </c>
      <c r="AD562">
        <v>7</v>
      </c>
      <c r="AE562" t="s">
        <v>813</v>
      </c>
    </row>
    <row r="563" spans="1:31">
      <c r="A563">
        <v>561</v>
      </c>
      <c r="B563" t="s">
        <v>808</v>
      </c>
      <c r="C563" t="s">
        <v>809</v>
      </c>
      <c r="D563" t="s">
        <v>814</v>
      </c>
      <c r="E563">
        <v>168</v>
      </c>
      <c r="F563">
        <v>0</v>
      </c>
      <c r="J563">
        <v>168</v>
      </c>
      <c r="M563">
        <v>168</v>
      </c>
      <c r="N563">
        <v>0</v>
      </c>
      <c r="T563" t="s">
        <v>292</v>
      </c>
      <c r="U563" t="s">
        <v>550</v>
      </c>
      <c r="V563" t="s">
        <v>807</v>
      </c>
      <c r="W563" t="s">
        <v>808</v>
      </c>
      <c r="X563" t="s">
        <v>809</v>
      </c>
      <c r="Y563">
        <v>21</v>
      </c>
      <c r="Z563" t="s">
        <v>148</v>
      </c>
      <c r="AA563">
        <v>6</v>
      </c>
      <c r="AB563" t="s">
        <v>810</v>
      </c>
      <c r="AC563">
        <v>13177040060105</v>
      </c>
      <c r="AD563">
        <v>6</v>
      </c>
      <c r="AE563" t="s">
        <v>814</v>
      </c>
    </row>
    <row r="564" spans="1:31">
      <c r="A564">
        <v>562</v>
      </c>
      <c r="B564" t="s">
        <v>808</v>
      </c>
      <c r="C564" t="s">
        <v>809</v>
      </c>
      <c r="D564" t="s">
        <v>815</v>
      </c>
      <c r="E564">
        <v>718</v>
      </c>
      <c r="F564">
        <v>718</v>
      </c>
      <c r="I564">
        <v>718</v>
      </c>
      <c r="J564">
        <v>0</v>
      </c>
      <c r="N564">
        <v>0</v>
      </c>
      <c r="Q564">
        <v>0</v>
      </c>
      <c r="T564" t="s">
        <v>292</v>
      </c>
      <c r="U564" t="s">
        <v>550</v>
      </c>
      <c r="V564" t="s">
        <v>807</v>
      </c>
      <c r="W564" t="s">
        <v>808</v>
      </c>
      <c r="X564" t="s">
        <v>809</v>
      </c>
      <c r="Y564">
        <v>21</v>
      </c>
      <c r="Z564" t="s">
        <v>148</v>
      </c>
      <c r="AA564">
        <v>6</v>
      </c>
      <c r="AB564" t="s">
        <v>810</v>
      </c>
      <c r="AC564">
        <v>13177040040104</v>
      </c>
      <c r="AD564">
        <v>4</v>
      </c>
      <c r="AE564" t="s">
        <v>815</v>
      </c>
    </row>
    <row r="565" spans="1:31">
      <c r="A565">
        <v>563</v>
      </c>
      <c r="B565" t="s">
        <v>808</v>
      </c>
      <c r="C565" t="s">
        <v>809</v>
      </c>
      <c r="D565" t="s">
        <v>816</v>
      </c>
      <c r="E565">
        <v>693</v>
      </c>
      <c r="F565">
        <v>693</v>
      </c>
      <c r="I565">
        <v>693</v>
      </c>
      <c r="J565">
        <v>0</v>
      </c>
      <c r="N565">
        <v>0</v>
      </c>
      <c r="T565" t="s">
        <v>292</v>
      </c>
      <c r="U565" t="s">
        <v>550</v>
      </c>
      <c r="V565" t="s">
        <v>807</v>
      </c>
      <c r="W565" t="s">
        <v>808</v>
      </c>
      <c r="X565" t="s">
        <v>809</v>
      </c>
      <c r="Y565">
        <v>21</v>
      </c>
      <c r="Z565" t="s">
        <v>148</v>
      </c>
      <c r="AA565">
        <v>6</v>
      </c>
      <c r="AB565" t="s">
        <v>810</v>
      </c>
      <c r="AC565">
        <v>13177040010101</v>
      </c>
      <c r="AD565">
        <v>1</v>
      </c>
      <c r="AE565" t="s">
        <v>816</v>
      </c>
    </row>
    <row r="566" spans="1:31">
      <c r="A566">
        <v>564</v>
      </c>
      <c r="B566" t="s">
        <v>808</v>
      </c>
      <c r="C566" t="s">
        <v>809</v>
      </c>
      <c r="D566" t="s">
        <v>629</v>
      </c>
      <c r="E566">
        <v>3697</v>
      </c>
      <c r="F566">
        <v>3572</v>
      </c>
      <c r="G566">
        <v>125</v>
      </c>
      <c r="I566">
        <v>3697</v>
      </c>
      <c r="J566">
        <v>0</v>
      </c>
      <c r="N566">
        <v>0</v>
      </c>
      <c r="T566" t="s">
        <v>292</v>
      </c>
      <c r="U566" t="s">
        <v>550</v>
      </c>
      <c r="V566" t="s">
        <v>807</v>
      </c>
      <c r="W566" t="s">
        <v>808</v>
      </c>
      <c r="X566" t="s">
        <v>809</v>
      </c>
      <c r="Y566">
        <v>21</v>
      </c>
      <c r="Z566" t="s">
        <v>148</v>
      </c>
      <c r="AA566">
        <v>6</v>
      </c>
      <c r="AB566" t="s">
        <v>810</v>
      </c>
      <c r="AC566">
        <v>13177040170113</v>
      </c>
      <c r="AD566">
        <v>17</v>
      </c>
      <c r="AE566" t="s">
        <v>629</v>
      </c>
    </row>
    <row r="567" spans="1:31">
      <c r="A567">
        <v>565</v>
      </c>
      <c r="B567" t="s">
        <v>808</v>
      </c>
      <c r="C567" t="s">
        <v>809</v>
      </c>
      <c r="D567" t="s">
        <v>212</v>
      </c>
      <c r="E567">
        <v>5590</v>
      </c>
      <c r="F567">
        <v>5590</v>
      </c>
      <c r="I567">
        <v>5590</v>
      </c>
      <c r="J567">
        <v>0</v>
      </c>
      <c r="N567">
        <v>0</v>
      </c>
      <c r="T567" t="s">
        <v>292</v>
      </c>
      <c r="U567" t="s">
        <v>550</v>
      </c>
      <c r="V567" t="s">
        <v>807</v>
      </c>
      <c r="W567" t="s">
        <v>808</v>
      </c>
      <c r="X567" t="s">
        <v>809</v>
      </c>
      <c r="Y567">
        <v>21</v>
      </c>
      <c r="Z567" t="s">
        <v>148</v>
      </c>
      <c r="AA567">
        <v>6</v>
      </c>
      <c r="AB567" t="s">
        <v>810</v>
      </c>
      <c r="AC567">
        <v>13177040160112</v>
      </c>
      <c r="AD567">
        <v>16</v>
      </c>
      <c r="AE567" t="s">
        <v>212</v>
      </c>
    </row>
    <row r="568" spans="1:31">
      <c r="A568">
        <v>566</v>
      </c>
      <c r="B568" t="s">
        <v>808</v>
      </c>
      <c r="C568" t="s">
        <v>809</v>
      </c>
      <c r="D568" t="s">
        <v>817</v>
      </c>
      <c r="E568">
        <v>1607</v>
      </c>
      <c r="F568">
        <v>1607</v>
      </c>
      <c r="I568">
        <v>1607</v>
      </c>
      <c r="J568">
        <v>0</v>
      </c>
      <c r="T568" t="s">
        <v>292</v>
      </c>
      <c r="U568" t="s">
        <v>550</v>
      </c>
      <c r="V568" t="s">
        <v>807</v>
      </c>
      <c r="W568" t="s">
        <v>808</v>
      </c>
      <c r="X568" t="s">
        <v>809</v>
      </c>
      <c r="Y568">
        <v>21</v>
      </c>
      <c r="Z568" t="s">
        <v>148</v>
      </c>
      <c r="AA568">
        <v>6</v>
      </c>
      <c r="AB568" t="s">
        <v>810</v>
      </c>
      <c r="AC568">
        <v>13177040190114</v>
      </c>
      <c r="AD568">
        <v>19</v>
      </c>
      <c r="AE568" t="s">
        <v>817</v>
      </c>
    </row>
    <row r="569" spans="1:31">
      <c r="A569">
        <v>567</v>
      </c>
      <c r="B569" t="s">
        <v>808</v>
      </c>
      <c r="C569" t="s">
        <v>809</v>
      </c>
      <c r="D569" t="s">
        <v>818</v>
      </c>
      <c r="E569">
        <v>166</v>
      </c>
      <c r="F569">
        <v>0</v>
      </c>
      <c r="J569">
        <v>166</v>
      </c>
      <c r="M569">
        <v>166</v>
      </c>
      <c r="T569" t="s">
        <v>292</v>
      </c>
      <c r="U569" t="s">
        <v>550</v>
      </c>
      <c r="V569" t="s">
        <v>807</v>
      </c>
      <c r="W569" t="s">
        <v>808</v>
      </c>
      <c r="X569" t="s">
        <v>809</v>
      </c>
      <c r="Y569">
        <v>21</v>
      </c>
      <c r="Z569" t="s">
        <v>148</v>
      </c>
      <c r="AA569">
        <v>6</v>
      </c>
      <c r="AB569" t="s">
        <v>810</v>
      </c>
      <c r="AC569">
        <v>13177040180104</v>
      </c>
      <c r="AD569">
        <v>18</v>
      </c>
      <c r="AE569" t="s">
        <v>818</v>
      </c>
    </row>
    <row r="570" spans="1:31">
      <c r="A570">
        <v>568</v>
      </c>
      <c r="B570" t="s">
        <v>808</v>
      </c>
      <c r="C570" t="s">
        <v>809</v>
      </c>
      <c r="D570" t="s">
        <v>819</v>
      </c>
      <c r="E570">
        <v>513</v>
      </c>
      <c r="F570">
        <v>513</v>
      </c>
      <c r="I570">
        <v>513</v>
      </c>
      <c r="J570">
        <v>0</v>
      </c>
      <c r="T570" t="s">
        <v>292</v>
      </c>
      <c r="U570" t="s">
        <v>550</v>
      </c>
      <c r="V570" t="s">
        <v>807</v>
      </c>
      <c r="W570" t="s">
        <v>808</v>
      </c>
      <c r="X570" t="s">
        <v>809</v>
      </c>
      <c r="Y570">
        <v>21</v>
      </c>
      <c r="Z570" t="s">
        <v>148</v>
      </c>
      <c r="AA570">
        <v>4</v>
      </c>
      <c r="AB570" t="s">
        <v>565</v>
      </c>
      <c r="AC570">
        <v>13177220090107</v>
      </c>
      <c r="AD570">
        <v>9</v>
      </c>
      <c r="AE570" t="s">
        <v>819</v>
      </c>
    </row>
    <row r="571" spans="1:31">
      <c r="A571">
        <v>569</v>
      </c>
      <c r="B571" t="s">
        <v>821</v>
      </c>
      <c r="C571" t="s">
        <v>822</v>
      </c>
      <c r="D571" t="s">
        <v>824</v>
      </c>
      <c r="E571">
        <v>2314</v>
      </c>
      <c r="F571">
        <v>0</v>
      </c>
      <c r="I571">
        <v>0</v>
      </c>
      <c r="J571">
        <v>2314</v>
      </c>
      <c r="M571">
        <v>2314</v>
      </c>
      <c r="N571">
        <v>0</v>
      </c>
      <c r="T571" t="s">
        <v>292</v>
      </c>
      <c r="U571" t="s">
        <v>550</v>
      </c>
      <c r="V571" t="s">
        <v>820</v>
      </c>
      <c r="W571" t="s">
        <v>821</v>
      </c>
      <c r="X571" t="s">
        <v>822</v>
      </c>
      <c r="Y571">
        <v>21</v>
      </c>
      <c r="Z571" t="s">
        <v>148</v>
      </c>
      <c r="AA571">
        <v>11</v>
      </c>
      <c r="AB571" t="s">
        <v>823</v>
      </c>
      <c r="AC571">
        <v>13185080090105</v>
      </c>
      <c r="AD571">
        <v>9</v>
      </c>
      <c r="AE571" t="s">
        <v>824</v>
      </c>
    </row>
    <row r="572" spans="1:31">
      <c r="A572">
        <v>570</v>
      </c>
      <c r="B572" t="s">
        <v>821</v>
      </c>
      <c r="C572" t="s">
        <v>822</v>
      </c>
      <c r="D572" t="s">
        <v>825</v>
      </c>
      <c r="E572">
        <v>1321</v>
      </c>
      <c r="F572">
        <v>1321</v>
      </c>
      <c r="I572">
        <v>1321</v>
      </c>
      <c r="J572">
        <v>0</v>
      </c>
      <c r="M572">
        <v>0</v>
      </c>
      <c r="N572">
        <v>0</v>
      </c>
      <c r="T572" t="s">
        <v>292</v>
      </c>
      <c r="U572" t="s">
        <v>550</v>
      </c>
      <c r="V572" t="s">
        <v>820</v>
      </c>
      <c r="W572" t="s">
        <v>821</v>
      </c>
      <c r="X572" t="s">
        <v>822</v>
      </c>
      <c r="Y572">
        <v>21</v>
      </c>
      <c r="Z572" t="s">
        <v>148</v>
      </c>
      <c r="AA572">
        <v>11</v>
      </c>
      <c r="AB572" t="s">
        <v>823</v>
      </c>
      <c r="AC572">
        <v>13185080060106</v>
      </c>
      <c r="AD572">
        <v>6</v>
      </c>
      <c r="AE572" t="s">
        <v>825</v>
      </c>
    </row>
    <row r="573" spans="1:31">
      <c r="A573">
        <v>571</v>
      </c>
      <c r="B573" t="s">
        <v>821</v>
      </c>
      <c r="C573" t="s">
        <v>822</v>
      </c>
      <c r="D573" t="s">
        <v>826</v>
      </c>
      <c r="E573">
        <v>1559</v>
      </c>
      <c r="F573">
        <v>708</v>
      </c>
      <c r="G573">
        <v>851</v>
      </c>
      <c r="I573">
        <v>1559</v>
      </c>
      <c r="J573">
        <v>0</v>
      </c>
      <c r="M573">
        <v>0</v>
      </c>
      <c r="N573">
        <v>0</v>
      </c>
      <c r="T573" t="s">
        <v>292</v>
      </c>
      <c r="U573" t="s">
        <v>550</v>
      </c>
      <c r="V573" t="s">
        <v>820</v>
      </c>
      <c r="W573" t="s">
        <v>821</v>
      </c>
      <c r="X573" t="s">
        <v>822</v>
      </c>
      <c r="Y573">
        <v>21</v>
      </c>
      <c r="Z573" t="s">
        <v>148</v>
      </c>
      <c r="AA573">
        <v>11</v>
      </c>
      <c r="AB573" t="s">
        <v>823</v>
      </c>
      <c r="AC573">
        <v>13185080010101</v>
      </c>
      <c r="AD573">
        <v>1</v>
      </c>
      <c r="AE573" t="s">
        <v>826</v>
      </c>
    </row>
    <row r="574" spans="1:31">
      <c r="A574">
        <v>572</v>
      </c>
      <c r="B574" t="s">
        <v>821</v>
      </c>
      <c r="C574" t="s">
        <v>822</v>
      </c>
      <c r="D574" t="s">
        <v>827</v>
      </c>
      <c r="E574">
        <v>1376</v>
      </c>
      <c r="F574">
        <v>1071</v>
      </c>
      <c r="G574">
        <v>305</v>
      </c>
      <c r="I574">
        <v>1376</v>
      </c>
      <c r="J574">
        <v>0</v>
      </c>
      <c r="M574">
        <v>0</v>
      </c>
      <c r="N574">
        <v>0</v>
      </c>
      <c r="T574" t="s">
        <v>292</v>
      </c>
      <c r="U574" t="s">
        <v>550</v>
      </c>
      <c r="V574" t="s">
        <v>820</v>
      </c>
      <c r="W574" t="s">
        <v>821</v>
      </c>
      <c r="X574" t="s">
        <v>822</v>
      </c>
      <c r="Y574">
        <v>21</v>
      </c>
      <c r="Z574" t="s">
        <v>148</v>
      </c>
      <c r="AA574">
        <v>11</v>
      </c>
      <c r="AB574" t="s">
        <v>823</v>
      </c>
      <c r="AC574">
        <v>13185080070107</v>
      </c>
      <c r="AD574">
        <v>7</v>
      </c>
      <c r="AE574" t="s">
        <v>827</v>
      </c>
    </row>
    <row r="575" spans="1:31">
      <c r="A575">
        <v>573</v>
      </c>
      <c r="B575" t="s">
        <v>821</v>
      </c>
      <c r="C575" t="s">
        <v>822</v>
      </c>
      <c r="D575" t="s">
        <v>828</v>
      </c>
      <c r="E575">
        <v>2355</v>
      </c>
      <c r="F575">
        <v>0</v>
      </c>
      <c r="I575">
        <v>0</v>
      </c>
      <c r="J575">
        <v>2055</v>
      </c>
      <c r="K575">
        <v>300</v>
      </c>
      <c r="L575">
        <v>249</v>
      </c>
      <c r="M575">
        <v>2355</v>
      </c>
      <c r="N575">
        <v>0</v>
      </c>
      <c r="Q575">
        <v>0</v>
      </c>
      <c r="T575" t="s">
        <v>292</v>
      </c>
      <c r="U575" t="s">
        <v>550</v>
      </c>
      <c r="V575" t="s">
        <v>820</v>
      </c>
      <c r="W575" t="s">
        <v>821</v>
      </c>
      <c r="X575" t="s">
        <v>822</v>
      </c>
      <c r="Y575">
        <v>21</v>
      </c>
      <c r="Z575" t="s">
        <v>148</v>
      </c>
      <c r="AA575">
        <v>11</v>
      </c>
      <c r="AB575" t="s">
        <v>823</v>
      </c>
      <c r="AC575">
        <v>13185080080108</v>
      </c>
      <c r="AD575">
        <v>8</v>
      </c>
      <c r="AE575" t="s">
        <v>828</v>
      </c>
    </row>
    <row r="576" spans="1:31">
      <c r="A576">
        <v>574</v>
      </c>
      <c r="B576" t="s">
        <v>821</v>
      </c>
      <c r="C576" t="s">
        <v>822</v>
      </c>
      <c r="D576" t="s">
        <v>829</v>
      </c>
      <c r="E576">
        <v>1845</v>
      </c>
      <c r="F576">
        <v>0</v>
      </c>
      <c r="I576">
        <v>0</v>
      </c>
      <c r="J576">
        <v>1609</v>
      </c>
      <c r="K576">
        <v>236</v>
      </c>
      <c r="M576">
        <v>1845</v>
      </c>
      <c r="N576">
        <v>0</v>
      </c>
      <c r="T576" t="s">
        <v>292</v>
      </c>
      <c r="U576" t="s">
        <v>550</v>
      </c>
      <c r="V576" t="s">
        <v>820</v>
      </c>
      <c r="W576" t="s">
        <v>821</v>
      </c>
      <c r="X576" t="s">
        <v>822</v>
      </c>
      <c r="Y576">
        <v>21</v>
      </c>
      <c r="Z576" t="s">
        <v>148</v>
      </c>
      <c r="AA576">
        <v>11</v>
      </c>
      <c r="AB576" t="s">
        <v>823</v>
      </c>
      <c r="AC576">
        <v>13185080120113</v>
      </c>
      <c r="AD576">
        <v>12</v>
      </c>
      <c r="AE576" t="s">
        <v>829</v>
      </c>
    </row>
    <row r="577" spans="1:31">
      <c r="A577">
        <v>575</v>
      </c>
      <c r="B577" t="s">
        <v>830</v>
      </c>
      <c r="C577" t="s">
        <v>822</v>
      </c>
      <c r="D577" t="s">
        <v>831</v>
      </c>
      <c r="E577">
        <v>2008</v>
      </c>
      <c r="F577">
        <v>0</v>
      </c>
      <c r="J577">
        <v>2008</v>
      </c>
      <c r="M577">
        <v>2008</v>
      </c>
      <c r="N577">
        <v>0</v>
      </c>
      <c r="T577" t="s">
        <v>292</v>
      </c>
      <c r="U577" t="s">
        <v>550</v>
      </c>
      <c r="V577" t="s">
        <v>820</v>
      </c>
      <c r="W577" t="s">
        <v>830</v>
      </c>
      <c r="X577" t="s">
        <v>822</v>
      </c>
      <c r="Y577">
        <v>21</v>
      </c>
      <c r="Z577" t="s">
        <v>148</v>
      </c>
      <c r="AA577">
        <v>11</v>
      </c>
      <c r="AB577" t="s">
        <v>823</v>
      </c>
      <c r="AC577">
        <v>13185080040103</v>
      </c>
      <c r="AD577">
        <v>4</v>
      </c>
      <c r="AE577" t="s">
        <v>831</v>
      </c>
    </row>
    <row r="578" spans="1:31">
      <c r="A578">
        <v>576</v>
      </c>
      <c r="B578" t="s">
        <v>832</v>
      </c>
      <c r="C578" t="s">
        <v>822</v>
      </c>
      <c r="D578" t="s">
        <v>196</v>
      </c>
      <c r="E578">
        <v>1058</v>
      </c>
      <c r="F578">
        <v>1058</v>
      </c>
      <c r="I578">
        <v>1058</v>
      </c>
      <c r="J578">
        <v>0</v>
      </c>
      <c r="N578">
        <v>0</v>
      </c>
      <c r="T578" t="s">
        <v>292</v>
      </c>
      <c r="U578" t="s">
        <v>550</v>
      </c>
      <c r="V578" t="s">
        <v>820</v>
      </c>
      <c r="W578" t="s">
        <v>832</v>
      </c>
      <c r="X578" t="s">
        <v>822</v>
      </c>
      <c r="Y578">
        <v>21</v>
      </c>
      <c r="Z578" t="s">
        <v>148</v>
      </c>
      <c r="AA578">
        <v>11</v>
      </c>
      <c r="AB578" t="s">
        <v>823</v>
      </c>
      <c r="AC578">
        <v>13185080020100</v>
      </c>
      <c r="AD578">
        <v>2</v>
      </c>
      <c r="AE578" t="s">
        <v>196</v>
      </c>
    </row>
    <row r="579" spans="1:31">
      <c r="A579">
        <v>577</v>
      </c>
      <c r="B579" t="s">
        <v>821</v>
      </c>
      <c r="C579" t="s">
        <v>822</v>
      </c>
      <c r="D579" t="s">
        <v>833</v>
      </c>
      <c r="E579">
        <v>384</v>
      </c>
      <c r="F579">
        <v>0</v>
      </c>
      <c r="I579">
        <v>0</v>
      </c>
      <c r="J579">
        <v>382</v>
      </c>
      <c r="K579">
        <v>2</v>
      </c>
      <c r="M579">
        <v>384</v>
      </c>
      <c r="T579" t="s">
        <v>292</v>
      </c>
      <c r="U579" t="s">
        <v>550</v>
      </c>
      <c r="V579" t="s">
        <v>820</v>
      </c>
      <c r="W579" t="s">
        <v>821</v>
      </c>
      <c r="X579" t="s">
        <v>822</v>
      </c>
      <c r="Y579">
        <v>21</v>
      </c>
      <c r="Z579" t="s">
        <v>148</v>
      </c>
      <c r="AA579">
        <v>11</v>
      </c>
      <c r="AB579" t="s">
        <v>823</v>
      </c>
      <c r="AC579">
        <v>13185080030102</v>
      </c>
      <c r="AD579">
        <v>3</v>
      </c>
      <c r="AE579" t="s">
        <v>833</v>
      </c>
    </row>
    <row r="580" spans="1:31">
      <c r="A580">
        <v>578</v>
      </c>
      <c r="B580" t="s">
        <v>821</v>
      </c>
      <c r="C580" t="s">
        <v>822</v>
      </c>
      <c r="D580" t="s">
        <v>834</v>
      </c>
      <c r="E580">
        <v>945</v>
      </c>
      <c r="F580">
        <v>945</v>
      </c>
      <c r="I580">
        <v>945</v>
      </c>
      <c r="J580">
        <v>0</v>
      </c>
      <c r="M580">
        <v>0</v>
      </c>
      <c r="T580" t="s">
        <v>292</v>
      </c>
      <c r="U580" t="s">
        <v>550</v>
      </c>
      <c r="V580" t="s">
        <v>820</v>
      </c>
      <c r="W580" t="s">
        <v>821</v>
      </c>
      <c r="X580" t="s">
        <v>822</v>
      </c>
      <c r="Y580">
        <v>21</v>
      </c>
      <c r="Z580" t="s">
        <v>148</v>
      </c>
      <c r="AA580">
        <v>11</v>
      </c>
      <c r="AB580" t="s">
        <v>823</v>
      </c>
      <c r="AC580">
        <v>13185080050105</v>
      </c>
      <c r="AD580">
        <v>5</v>
      </c>
      <c r="AE580" t="s">
        <v>834</v>
      </c>
    </row>
    <row r="581" spans="1:31">
      <c r="A581">
        <v>579</v>
      </c>
      <c r="B581" t="s">
        <v>821</v>
      </c>
      <c r="C581" t="s">
        <v>822</v>
      </c>
      <c r="D581" t="s">
        <v>248</v>
      </c>
      <c r="E581">
        <v>905</v>
      </c>
      <c r="F581">
        <v>0</v>
      </c>
      <c r="I581">
        <v>0</v>
      </c>
      <c r="J581">
        <v>905</v>
      </c>
      <c r="M581">
        <v>905</v>
      </c>
      <c r="T581" t="s">
        <v>292</v>
      </c>
      <c r="U581" t="s">
        <v>550</v>
      </c>
      <c r="V581" t="s">
        <v>820</v>
      </c>
      <c r="W581" t="s">
        <v>821</v>
      </c>
      <c r="X581" t="s">
        <v>822</v>
      </c>
      <c r="Y581">
        <v>21</v>
      </c>
      <c r="Z581" t="s">
        <v>148</v>
      </c>
      <c r="AA581">
        <v>11</v>
      </c>
      <c r="AB581" t="s">
        <v>823</v>
      </c>
      <c r="AC581">
        <v>13185080100111</v>
      </c>
      <c r="AD581">
        <v>10</v>
      </c>
      <c r="AE581" t="s">
        <v>248</v>
      </c>
    </row>
    <row r="582" spans="1:31">
      <c r="A582">
        <v>580</v>
      </c>
      <c r="B582" t="s">
        <v>821</v>
      </c>
      <c r="C582" t="s">
        <v>822</v>
      </c>
      <c r="D582" t="s">
        <v>835</v>
      </c>
      <c r="E582">
        <v>1579</v>
      </c>
      <c r="F582">
        <v>0</v>
      </c>
      <c r="I582">
        <v>0</v>
      </c>
      <c r="J582">
        <v>1488</v>
      </c>
      <c r="K582">
        <v>91</v>
      </c>
      <c r="M582">
        <v>1579</v>
      </c>
      <c r="T582" t="s">
        <v>292</v>
      </c>
      <c r="U582" t="s">
        <v>550</v>
      </c>
      <c r="V582" t="s">
        <v>820</v>
      </c>
      <c r="W582" t="s">
        <v>821</v>
      </c>
      <c r="X582" t="s">
        <v>822</v>
      </c>
      <c r="Y582">
        <v>21</v>
      </c>
      <c r="Z582" t="s">
        <v>148</v>
      </c>
      <c r="AA582">
        <v>11</v>
      </c>
      <c r="AB582" t="s">
        <v>823</v>
      </c>
      <c r="AC582">
        <v>13185080110112</v>
      </c>
      <c r="AD582">
        <v>11</v>
      </c>
      <c r="AE582" t="s">
        <v>835</v>
      </c>
    </row>
    <row r="583" spans="1:31">
      <c r="A583">
        <v>581</v>
      </c>
      <c r="B583" t="s">
        <v>821</v>
      </c>
      <c r="C583" t="s">
        <v>822</v>
      </c>
      <c r="D583" t="s">
        <v>836</v>
      </c>
      <c r="E583">
        <v>2667</v>
      </c>
      <c r="F583">
        <v>2667</v>
      </c>
      <c r="I583">
        <v>2667</v>
      </c>
      <c r="J583">
        <v>0</v>
      </c>
      <c r="M583">
        <v>0</v>
      </c>
      <c r="T583" t="s">
        <v>292</v>
      </c>
      <c r="U583" t="s">
        <v>550</v>
      </c>
      <c r="V583" t="s">
        <v>820</v>
      </c>
      <c r="W583" t="s">
        <v>821</v>
      </c>
      <c r="X583" t="s">
        <v>822</v>
      </c>
      <c r="Y583">
        <v>21</v>
      </c>
      <c r="Z583" t="s">
        <v>148</v>
      </c>
      <c r="AA583">
        <v>12</v>
      </c>
      <c r="AB583" t="s">
        <v>526</v>
      </c>
      <c r="AC583">
        <v>13185090010100</v>
      </c>
      <c r="AD583">
        <v>1</v>
      </c>
      <c r="AE583" t="s">
        <v>836</v>
      </c>
    </row>
    <row r="584" spans="1:31">
      <c r="A584">
        <v>582</v>
      </c>
      <c r="B584" t="s">
        <v>821</v>
      </c>
      <c r="C584" t="s">
        <v>822</v>
      </c>
      <c r="D584" t="s">
        <v>837</v>
      </c>
      <c r="E584">
        <v>2170</v>
      </c>
      <c r="F584">
        <v>2170</v>
      </c>
      <c r="I584">
        <v>2170</v>
      </c>
      <c r="J584">
        <v>0</v>
      </c>
      <c r="M584">
        <v>0</v>
      </c>
      <c r="T584" t="s">
        <v>292</v>
      </c>
      <c r="U584" t="s">
        <v>550</v>
      </c>
      <c r="V584" t="s">
        <v>820</v>
      </c>
      <c r="W584" t="s">
        <v>821</v>
      </c>
      <c r="X584" t="s">
        <v>822</v>
      </c>
      <c r="Y584">
        <v>21</v>
      </c>
      <c r="Z584" t="s">
        <v>148</v>
      </c>
      <c r="AA584">
        <v>12</v>
      </c>
      <c r="AB584" t="s">
        <v>526</v>
      </c>
      <c r="AC584">
        <v>13185090040103</v>
      </c>
      <c r="AD584">
        <v>4</v>
      </c>
      <c r="AE584" t="s">
        <v>837</v>
      </c>
    </row>
    <row r="585" spans="1:31">
      <c r="A585">
        <v>583</v>
      </c>
      <c r="B585" t="s">
        <v>821</v>
      </c>
      <c r="C585" t="s">
        <v>822</v>
      </c>
      <c r="D585" t="s">
        <v>838</v>
      </c>
      <c r="E585">
        <v>1048</v>
      </c>
      <c r="F585">
        <v>1048</v>
      </c>
      <c r="I585">
        <v>1048</v>
      </c>
      <c r="J585">
        <v>0</v>
      </c>
      <c r="M585">
        <v>0</v>
      </c>
      <c r="T585" t="s">
        <v>292</v>
      </c>
      <c r="U585" t="s">
        <v>550</v>
      </c>
      <c r="V585" t="s">
        <v>820</v>
      </c>
      <c r="W585" t="s">
        <v>821</v>
      </c>
      <c r="X585" t="s">
        <v>822</v>
      </c>
      <c r="Y585">
        <v>21</v>
      </c>
      <c r="Z585" t="s">
        <v>148</v>
      </c>
      <c r="AA585">
        <v>12</v>
      </c>
      <c r="AB585" t="s">
        <v>526</v>
      </c>
      <c r="AC585">
        <v>13185090030100</v>
      </c>
      <c r="AD585">
        <v>3</v>
      </c>
      <c r="AE585" t="s">
        <v>838</v>
      </c>
    </row>
    <row r="586" spans="1:31">
      <c r="A586">
        <v>584</v>
      </c>
      <c r="B586" t="s">
        <v>821</v>
      </c>
      <c r="C586" t="s">
        <v>822</v>
      </c>
      <c r="D586" t="s">
        <v>839</v>
      </c>
      <c r="E586">
        <v>561</v>
      </c>
      <c r="F586">
        <v>561</v>
      </c>
      <c r="I586">
        <v>561</v>
      </c>
      <c r="J586">
        <v>0</v>
      </c>
      <c r="M586">
        <v>0</v>
      </c>
      <c r="T586" t="s">
        <v>292</v>
      </c>
      <c r="U586" t="s">
        <v>550</v>
      </c>
      <c r="V586" t="s">
        <v>820</v>
      </c>
      <c r="W586" t="s">
        <v>821</v>
      </c>
      <c r="X586" t="s">
        <v>822</v>
      </c>
      <c r="Y586">
        <v>21</v>
      </c>
      <c r="Z586" t="s">
        <v>148</v>
      </c>
      <c r="AA586">
        <v>12</v>
      </c>
      <c r="AB586" t="s">
        <v>526</v>
      </c>
      <c r="AC586">
        <v>13185090020100</v>
      </c>
      <c r="AD586">
        <v>2</v>
      </c>
      <c r="AE586" t="s">
        <v>839</v>
      </c>
    </row>
    <row r="587" spans="1:31">
      <c r="A587">
        <v>585</v>
      </c>
      <c r="B587" t="s">
        <v>821</v>
      </c>
      <c r="C587" t="s">
        <v>822</v>
      </c>
      <c r="D587" t="s">
        <v>840</v>
      </c>
      <c r="E587">
        <v>1309</v>
      </c>
      <c r="F587">
        <v>0</v>
      </c>
      <c r="I587">
        <v>0</v>
      </c>
      <c r="J587">
        <v>1224</v>
      </c>
      <c r="K587">
        <v>85</v>
      </c>
      <c r="M587">
        <v>1309</v>
      </c>
      <c r="T587" t="s">
        <v>292</v>
      </c>
      <c r="U587" t="s">
        <v>550</v>
      </c>
      <c r="V587" t="s">
        <v>820</v>
      </c>
      <c r="W587" t="s">
        <v>821</v>
      </c>
      <c r="X587" t="s">
        <v>822</v>
      </c>
      <c r="Y587">
        <v>21</v>
      </c>
      <c r="Z587" t="s">
        <v>148</v>
      </c>
      <c r="AA587">
        <v>18</v>
      </c>
      <c r="AB587" t="s">
        <v>365</v>
      </c>
      <c r="AC587">
        <v>13185160010101</v>
      </c>
      <c r="AD587">
        <v>1</v>
      </c>
      <c r="AE587" t="s">
        <v>840</v>
      </c>
    </row>
    <row r="588" spans="1:31">
      <c r="A588">
        <v>586</v>
      </c>
      <c r="B588" t="s">
        <v>623</v>
      </c>
      <c r="C588" t="s">
        <v>842</v>
      </c>
      <c r="D588" t="s">
        <v>843</v>
      </c>
      <c r="E588">
        <v>1265</v>
      </c>
      <c r="F588">
        <v>1265</v>
      </c>
      <c r="I588">
        <v>1265</v>
      </c>
      <c r="J588">
        <v>0</v>
      </c>
      <c r="N588">
        <v>0</v>
      </c>
      <c r="T588" t="s">
        <v>292</v>
      </c>
      <c r="U588" t="s">
        <v>550</v>
      </c>
      <c r="V588" t="s">
        <v>841</v>
      </c>
      <c r="W588" t="s">
        <v>623</v>
      </c>
      <c r="X588" t="s">
        <v>842</v>
      </c>
      <c r="Y588">
        <v>21</v>
      </c>
      <c r="Z588" t="s">
        <v>148</v>
      </c>
      <c r="AA588">
        <v>4</v>
      </c>
      <c r="AB588" t="s">
        <v>565</v>
      </c>
      <c r="AC588">
        <v>13177220070105</v>
      </c>
      <c r="AD588">
        <v>7</v>
      </c>
      <c r="AE588" t="s">
        <v>843</v>
      </c>
    </row>
    <row r="589" spans="1:31">
      <c r="A589">
        <v>587</v>
      </c>
      <c r="B589" t="s">
        <v>623</v>
      </c>
      <c r="C589" t="s">
        <v>842</v>
      </c>
      <c r="D589" t="s">
        <v>844</v>
      </c>
      <c r="E589">
        <v>3881</v>
      </c>
      <c r="F589">
        <v>3868</v>
      </c>
      <c r="G589">
        <v>13</v>
      </c>
      <c r="I589">
        <v>3881</v>
      </c>
      <c r="J589">
        <v>0</v>
      </c>
      <c r="N589">
        <v>0</v>
      </c>
      <c r="T589" t="s">
        <v>292</v>
      </c>
      <c r="U589" t="s">
        <v>550</v>
      </c>
      <c r="V589" t="s">
        <v>841</v>
      </c>
      <c r="W589" t="s">
        <v>623</v>
      </c>
      <c r="X589" t="s">
        <v>842</v>
      </c>
      <c r="Y589">
        <v>21</v>
      </c>
      <c r="Z589" t="s">
        <v>148</v>
      </c>
      <c r="AA589">
        <v>4</v>
      </c>
      <c r="AB589" t="s">
        <v>565</v>
      </c>
      <c r="AC589">
        <v>13177220100108</v>
      </c>
      <c r="AD589">
        <v>10</v>
      </c>
      <c r="AE589" t="s">
        <v>844</v>
      </c>
    </row>
    <row r="590" spans="1:31">
      <c r="A590">
        <v>588</v>
      </c>
      <c r="B590" t="s">
        <v>623</v>
      </c>
      <c r="C590" t="s">
        <v>842</v>
      </c>
      <c r="D590" t="s">
        <v>845</v>
      </c>
      <c r="E590">
        <v>2900</v>
      </c>
      <c r="F590">
        <v>2600</v>
      </c>
      <c r="G590">
        <v>300</v>
      </c>
      <c r="I590">
        <v>2900</v>
      </c>
      <c r="J590">
        <v>0</v>
      </c>
      <c r="N590">
        <v>0</v>
      </c>
      <c r="T590" t="s">
        <v>292</v>
      </c>
      <c r="U590" t="s">
        <v>550</v>
      </c>
      <c r="V590" t="s">
        <v>841</v>
      </c>
      <c r="W590" t="s">
        <v>623</v>
      </c>
      <c r="X590" t="s">
        <v>842</v>
      </c>
      <c r="Y590">
        <v>21</v>
      </c>
      <c r="Z590" t="s">
        <v>148</v>
      </c>
      <c r="AA590">
        <v>4</v>
      </c>
      <c r="AB590" t="s">
        <v>565</v>
      </c>
      <c r="AC590">
        <v>13177220110111</v>
      </c>
      <c r="AD590">
        <v>11</v>
      </c>
      <c r="AE590" t="s">
        <v>845</v>
      </c>
    </row>
    <row r="591" spans="1:31">
      <c r="A591">
        <v>589</v>
      </c>
      <c r="B591" t="s">
        <v>623</v>
      </c>
      <c r="C591" t="s">
        <v>842</v>
      </c>
      <c r="D591" t="s">
        <v>846</v>
      </c>
      <c r="E591">
        <v>1219</v>
      </c>
      <c r="F591">
        <v>1219</v>
      </c>
      <c r="I591">
        <v>1219</v>
      </c>
      <c r="J591">
        <v>0</v>
      </c>
      <c r="N591">
        <v>0</v>
      </c>
      <c r="T591" t="s">
        <v>292</v>
      </c>
      <c r="U591" t="s">
        <v>550</v>
      </c>
      <c r="V591" t="s">
        <v>841</v>
      </c>
      <c r="W591" t="s">
        <v>623</v>
      </c>
      <c r="X591" t="s">
        <v>842</v>
      </c>
      <c r="Y591">
        <v>21</v>
      </c>
      <c r="Z591" t="s">
        <v>148</v>
      </c>
      <c r="AA591">
        <v>4</v>
      </c>
      <c r="AB591" t="s">
        <v>565</v>
      </c>
      <c r="AC591">
        <v>13177220080106</v>
      </c>
      <c r="AD591">
        <v>8</v>
      </c>
      <c r="AE591" t="s">
        <v>846</v>
      </c>
    </row>
    <row r="592" spans="1:31">
      <c r="A592">
        <v>590</v>
      </c>
      <c r="B592" t="s">
        <v>623</v>
      </c>
      <c r="C592" t="s">
        <v>842</v>
      </c>
      <c r="D592" t="s">
        <v>847</v>
      </c>
      <c r="E592">
        <v>1537</v>
      </c>
      <c r="F592">
        <v>1537</v>
      </c>
      <c r="I592">
        <v>1537</v>
      </c>
      <c r="J592">
        <v>0</v>
      </c>
      <c r="N592">
        <v>0</v>
      </c>
      <c r="Q592">
        <v>0</v>
      </c>
      <c r="T592" t="s">
        <v>292</v>
      </c>
      <c r="U592" t="s">
        <v>550</v>
      </c>
      <c r="V592" t="s">
        <v>841</v>
      </c>
      <c r="W592" t="s">
        <v>623</v>
      </c>
      <c r="X592" t="s">
        <v>842</v>
      </c>
      <c r="Y592">
        <v>21</v>
      </c>
      <c r="Z592" t="s">
        <v>148</v>
      </c>
      <c r="AA592">
        <v>4</v>
      </c>
      <c r="AB592" t="s">
        <v>565</v>
      </c>
      <c r="AC592">
        <v>13177220120112</v>
      </c>
      <c r="AD592">
        <v>12</v>
      </c>
      <c r="AE592" t="s">
        <v>847</v>
      </c>
    </row>
    <row r="593" spans="1:31">
      <c r="A593">
        <v>591</v>
      </c>
      <c r="B593" t="s">
        <v>623</v>
      </c>
      <c r="C593" t="s">
        <v>842</v>
      </c>
      <c r="D593" t="s">
        <v>848</v>
      </c>
      <c r="E593">
        <v>1655</v>
      </c>
      <c r="F593">
        <v>1655</v>
      </c>
      <c r="I593">
        <v>1655</v>
      </c>
      <c r="J593">
        <v>0</v>
      </c>
      <c r="N593">
        <v>0</v>
      </c>
      <c r="T593" t="s">
        <v>292</v>
      </c>
      <c r="U593" t="s">
        <v>550</v>
      </c>
      <c r="V593" t="s">
        <v>841</v>
      </c>
      <c r="W593" t="s">
        <v>623</v>
      </c>
      <c r="X593" t="s">
        <v>842</v>
      </c>
      <c r="Y593">
        <v>21</v>
      </c>
      <c r="Z593" t="s">
        <v>148</v>
      </c>
      <c r="AA593">
        <v>1</v>
      </c>
      <c r="AB593" t="s">
        <v>575</v>
      </c>
      <c r="AC593">
        <v>13177030110109</v>
      </c>
      <c r="AD593">
        <v>11</v>
      </c>
      <c r="AE593" t="s">
        <v>848</v>
      </c>
    </row>
    <row r="594" spans="1:31">
      <c r="A594">
        <v>592</v>
      </c>
      <c r="B594" t="s">
        <v>623</v>
      </c>
      <c r="C594" t="s">
        <v>842</v>
      </c>
      <c r="D594" t="s">
        <v>849</v>
      </c>
      <c r="E594">
        <v>1206</v>
      </c>
      <c r="F594">
        <v>1206</v>
      </c>
      <c r="I594">
        <v>1206</v>
      </c>
      <c r="J594">
        <v>0</v>
      </c>
      <c r="N594">
        <v>0</v>
      </c>
      <c r="T594" t="s">
        <v>292</v>
      </c>
      <c r="U594" t="s">
        <v>550</v>
      </c>
      <c r="V594" t="s">
        <v>841</v>
      </c>
      <c r="W594" t="s">
        <v>623</v>
      </c>
      <c r="X594" t="s">
        <v>842</v>
      </c>
      <c r="Y594">
        <v>21</v>
      </c>
      <c r="Z594" t="s">
        <v>148</v>
      </c>
      <c r="AA594">
        <v>1</v>
      </c>
      <c r="AB594" t="s">
        <v>575</v>
      </c>
      <c r="AC594">
        <v>13177030140112</v>
      </c>
      <c r="AD594">
        <v>14</v>
      </c>
      <c r="AE594" t="s">
        <v>849</v>
      </c>
    </row>
    <row r="595" spans="1:31">
      <c r="A595">
        <v>593</v>
      </c>
      <c r="B595" t="s">
        <v>623</v>
      </c>
      <c r="C595" t="s">
        <v>842</v>
      </c>
      <c r="D595" t="s">
        <v>850</v>
      </c>
      <c r="E595">
        <v>1283</v>
      </c>
      <c r="F595">
        <v>1283</v>
      </c>
      <c r="I595">
        <v>1283</v>
      </c>
      <c r="J595">
        <v>0</v>
      </c>
      <c r="N595">
        <v>0</v>
      </c>
      <c r="T595" t="s">
        <v>292</v>
      </c>
      <c r="U595" t="s">
        <v>550</v>
      </c>
      <c r="V595" t="s">
        <v>841</v>
      </c>
      <c r="W595" t="s">
        <v>623</v>
      </c>
      <c r="X595" t="s">
        <v>842</v>
      </c>
      <c r="Y595">
        <v>21</v>
      </c>
      <c r="Z595" t="s">
        <v>148</v>
      </c>
      <c r="AA595">
        <v>1</v>
      </c>
      <c r="AB595" t="s">
        <v>575</v>
      </c>
      <c r="AC595">
        <v>13177030160114</v>
      </c>
      <c r="AD595">
        <v>16</v>
      </c>
      <c r="AE595" t="s">
        <v>850</v>
      </c>
    </row>
    <row r="596" spans="1:31">
      <c r="A596">
        <v>594</v>
      </c>
      <c r="B596" t="s">
        <v>623</v>
      </c>
      <c r="C596" t="s">
        <v>842</v>
      </c>
      <c r="D596" t="s">
        <v>851</v>
      </c>
      <c r="E596">
        <v>1500</v>
      </c>
      <c r="F596">
        <v>1500</v>
      </c>
      <c r="I596">
        <v>1500</v>
      </c>
      <c r="J596">
        <v>0</v>
      </c>
      <c r="T596" t="s">
        <v>292</v>
      </c>
      <c r="U596" t="s">
        <v>550</v>
      </c>
      <c r="V596" t="s">
        <v>841</v>
      </c>
      <c r="W596" t="s">
        <v>623</v>
      </c>
      <c r="X596" t="s">
        <v>842</v>
      </c>
      <c r="Y596">
        <v>21</v>
      </c>
      <c r="Z596" t="s">
        <v>148</v>
      </c>
      <c r="AA596">
        <v>1</v>
      </c>
      <c r="AB596" t="s">
        <v>575</v>
      </c>
      <c r="AC596">
        <v>13177030090107</v>
      </c>
      <c r="AD596">
        <v>9</v>
      </c>
      <c r="AE596" t="s">
        <v>851</v>
      </c>
    </row>
    <row r="597" spans="1:31">
      <c r="A597">
        <v>595</v>
      </c>
      <c r="B597" t="s">
        <v>623</v>
      </c>
      <c r="C597" t="s">
        <v>842</v>
      </c>
      <c r="D597" t="s">
        <v>852</v>
      </c>
      <c r="E597">
        <v>1114</v>
      </c>
      <c r="F597">
        <v>0</v>
      </c>
      <c r="I597">
        <v>0</v>
      </c>
      <c r="J597">
        <v>1114</v>
      </c>
      <c r="M597">
        <v>1114</v>
      </c>
      <c r="T597" t="s">
        <v>292</v>
      </c>
      <c r="U597" t="s">
        <v>550</v>
      </c>
      <c r="V597" t="s">
        <v>841</v>
      </c>
      <c r="W597" t="s">
        <v>623</v>
      </c>
      <c r="X597" t="s">
        <v>842</v>
      </c>
      <c r="Y597">
        <v>21</v>
      </c>
      <c r="Z597" t="s">
        <v>148</v>
      </c>
      <c r="AA597">
        <v>1</v>
      </c>
      <c r="AB597" t="s">
        <v>575</v>
      </c>
      <c r="AC597">
        <v>13177030080106</v>
      </c>
      <c r="AD597">
        <v>8</v>
      </c>
      <c r="AE597" t="s">
        <v>852</v>
      </c>
    </row>
    <row r="598" spans="1:31">
      <c r="A598">
        <v>596</v>
      </c>
      <c r="B598" t="s">
        <v>623</v>
      </c>
      <c r="C598" t="s">
        <v>842</v>
      </c>
      <c r="D598" t="s">
        <v>853</v>
      </c>
      <c r="E598">
        <v>828</v>
      </c>
      <c r="F598">
        <v>828</v>
      </c>
      <c r="I598">
        <v>828</v>
      </c>
      <c r="J598">
        <v>0</v>
      </c>
      <c r="T598" t="s">
        <v>292</v>
      </c>
      <c r="U598" t="s">
        <v>550</v>
      </c>
      <c r="V598" t="s">
        <v>841</v>
      </c>
      <c r="W598" t="s">
        <v>623</v>
      </c>
      <c r="X598" t="s">
        <v>842</v>
      </c>
      <c r="Y598">
        <v>21</v>
      </c>
      <c r="Z598" t="s">
        <v>148</v>
      </c>
      <c r="AA598">
        <v>1</v>
      </c>
      <c r="AB598" t="s">
        <v>575</v>
      </c>
      <c r="AC598">
        <v>13177030100108</v>
      </c>
      <c r="AD598">
        <v>10</v>
      </c>
      <c r="AE598" t="s">
        <v>853</v>
      </c>
    </row>
    <row r="599" spans="1:31">
      <c r="A599">
        <v>597</v>
      </c>
      <c r="B599" t="s">
        <v>623</v>
      </c>
      <c r="C599" t="s">
        <v>842</v>
      </c>
      <c r="D599" t="s">
        <v>854</v>
      </c>
      <c r="E599">
        <v>1149</v>
      </c>
      <c r="F599">
        <v>1149</v>
      </c>
      <c r="I599">
        <v>1149</v>
      </c>
      <c r="J599">
        <v>0</v>
      </c>
      <c r="T599" t="s">
        <v>292</v>
      </c>
      <c r="U599" t="s">
        <v>550</v>
      </c>
      <c r="V599" t="s">
        <v>841</v>
      </c>
      <c r="W599" t="s">
        <v>623</v>
      </c>
      <c r="X599" t="s">
        <v>842</v>
      </c>
      <c r="Y599">
        <v>21</v>
      </c>
      <c r="Z599" t="s">
        <v>148</v>
      </c>
      <c r="AA599">
        <v>1</v>
      </c>
      <c r="AB599" t="s">
        <v>575</v>
      </c>
      <c r="AC599">
        <v>13177030150113</v>
      </c>
      <c r="AD599">
        <v>15</v>
      </c>
      <c r="AE599" t="s">
        <v>854</v>
      </c>
    </row>
    <row r="600" spans="1:31">
      <c r="A600">
        <v>598</v>
      </c>
      <c r="B600" t="s">
        <v>623</v>
      </c>
      <c r="C600" t="s">
        <v>842</v>
      </c>
      <c r="D600" t="s">
        <v>856</v>
      </c>
      <c r="E600">
        <v>756</v>
      </c>
      <c r="F600">
        <v>0</v>
      </c>
      <c r="G600">
        <v>0</v>
      </c>
      <c r="I600">
        <v>0</v>
      </c>
      <c r="J600">
        <v>706</v>
      </c>
      <c r="K600">
        <v>50</v>
      </c>
      <c r="M600">
        <v>756</v>
      </c>
      <c r="T600" t="s">
        <v>292</v>
      </c>
      <c r="U600" t="s">
        <v>550</v>
      </c>
      <c r="V600" t="s">
        <v>841</v>
      </c>
      <c r="W600" t="s">
        <v>623</v>
      </c>
      <c r="X600" t="s">
        <v>842</v>
      </c>
      <c r="Y600">
        <v>21</v>
      </c>
      <c r="Z600" t="s">
        <v>148</v>
      </c>
      <c r="AA600">
        <v>5</v>
      </c>
      <c r="AB600" t="s">
        <v>855</v>
      </c>
      <c r="AC600">
        <v>13177210180114</v>
      </c>
      <c r="AD600">
        <v>18</v>
      </c>
      <c r="AE600" t="s">
        <v>856</v>
      </c>
    </row>
    <row r="601" spans="1:31">
      <c r="A601">
        <v>599</v>
      </c>
      <c r="B601" t="s">
        <v>623</v>
      </c>
      <c r="C601" t="s">
        <v>842</v>
      </c>
      <c r="D601" t="s">
        <v>857</v>
      </c>
      <c r="E601">
        <v>3594</v>
      </c>
      <c r="F601">
        <v>0</v>
      </c>
      <c r="G601">
        <v>0</v>
      </c>
      <c r="H601">
        <v>825</v>
      </c>
      <c r="I601">
        <v>0</v>
      </c>
      <c r="J601">
        <v>3344</v>
      </c>
      <c r="K601">
        <v>250</v>
      </c>
      <c r="M601">
        <v>3594</v>
      </c>
      <c r="T601" t="s">
        <v>292</v>
      </c>
      <c r="U601" t="s">
        <v>550</v>
      </c>
      <c r="V601" t="s">
        <v>841</v>
      </c>
      <c r="W601" t="s">
        <v>623</v>
      </c>
      <c r="X601" t="s">
        <v>842</v>
      </c>
      <c r="Y601">
        <v>21</v>
      </c>
      <c r="Z601" t="s">
        <v>148</v>
      </c>
      <c r="AA601">
        <v>5</v>
      </c>
      <c r="AB601" t="s">
        <v>855</v>
      </c>
      <c r="AC601">
        <v>13177210190115</v>
      </c>
      <c r="AD601">
        <v>19</v>
      </c>
      <c r="AE601" t="s">
        <v>857</v>
      </c>
    </row>
    <row r="602" spans="1:31">
      <c r="A602">
        <v>600</v>
      </c>
      <c r="B602" t="s">
        <v>623</v>
      </c>
      <c r="C602" t="s">
        <v>842</v>
      </c>
      <c r="D602" t="s">
        <v>858</v>
      </c>
      <c r="E602">
        <v>972</v>
      </c>
      <c r="F602">
        <v>0</v>
      </c>
      <c r="G602">
        <v>0</v>
      </c>
      <c r="H602">
        <v>50</v>
      </c>
      <c r="I602">
        <v>0</v>
      </c>
      <c r="J602">
        <v>872</v>
      </c>
      <c r="K602">
        <v>100</v>
      </c>
      <c r="M602">
        <v>972</v>
      </c>
      <c r="T602" t="s">
        <v>292</v>
      </c>
      <c r="U602" t="s">
        <v>550</v>
      </c>
      <c r="V602" t="s">
        <v>841</v>
      </c>
      <c r="W602" t="s">
        <v>623</v>
      </c>
      <c r="X602" t="s">
        <v>842</v>
      </c>
      <c r="Y602">
        <v>21</v>
      </c>
      <c r="Z602" t="s">
        <v>148</v>
      </c>
      <c r="AA602">
        <v>5</v>
      </c>
      <c r="AB602" t="s">
        <v>855</v>
      </c>
      <c r="AC602">
        <v>13177210200116</v>
      </c>
      <c r="AD602">
        <v>20</v>
      </c>
      <c r="AE602" t="s">
        <v>858</v>
      </c>
    </row>
    <row r="603" spans="1:31">
      <c r="A603">
        <v>601</v>
      </c>
      <c r="B603" t="s">
        <v>623</v>
      </c>
      <c r="C603" t="s">
        <v>842</v>
      </c>
      <c r="D603" t="s">
        <v>859</v>
      </c>
      <c r="E603">
        <v>1870</v>
      </c>
      <c r="F603">
        <v>1870</v>
      </c>
      <c r="I603">
        <v>1870</v>
      </c>
      <c r="J603">
        <v>0</v>
      </c>
      <c r="T603" t="s">
        <v>292</v>
      </c>
      <c r="U603" t="s">
        <v>550</v>
      </c>
      <c r="V603" t="s">
        <v>841</v>
      </c>
      <c r="W603" t="s">
        <v>623</v>
      </c>
      <c r="X603" t="s">
        <v>842</v>
      </c>
      <c r="Y603">
        <v>21</v>
      </c>
      <c r="Z603" t="s">
        <v>148</v>
      </c>
      <c r="AA603">
        <v>5</v>
      </c>
      <c r="AB603" t="s">
        <v>855</v>
      </c>
      <c r="AC603">
        <v>13177210170113</v>
      </c>
      <c r="AD603">
        <v>17</v>
      </c>
      <c r="AE603" t="s">
        <v>859</v>
      </c>
    </row>
    <row r="604" spans="1:31">
      <c r="A604">
        <v>602</v>
      </c>
      <c r="B604" t="s">
        <v>623</v>
      </c>
      <c r="C604" t="s">
        <v>842</v>
      </c>
      <c r="D604" t="s">
        <v>860</v>
      </c>
      <c r="E604">
        <v>883</v>
      </c>
      <c r="F604">
        <v>883</v>
      </c>
      <c r="I604">
        <v>883</v>
      </c>
      <c r="J604">
        <v>0</v>
      </c>
      <c r="T604" t="s">
        <v>292</v>
      </c>
      <c r="U604" t="s">
        <v>550</v>
      </c>
      <c r="V604" t="s">
        <v>841</v>
      </c>
      <c r="W604" t="s">
        <v>623</v>
      </c>
      <c r="X604" t="s">
        <v>842</v>
      </c>
      <c r="Y604">
        <v>21</v>
      </c>
      <c r="Z604" t="s">
        <v>148</v>
      </c>
      <c r="AA604">
        <v>6</v>
      </c>
      <c r="AB604" t="s">
        <v>810</v>
      </c>
      <c r="AC604">
        <v>13177040020102</v>
      </c>
      <c r="AD604">
        <v>2</v>
      </c>
      <c r="AE604" t="s">
        <v>860</v>
      </c>
    </row>
    <row r="605" spans="1:31">
      <c r="A605">
        <v>603</v>
      </c>
      <c r="B605" t="s">
        <v>623</v>
      </c>
      <c r="C605" t="s">
        <v>842</v>
      </c>
      <c r="D605" t="s">
        <v>861</v>
      </c>
      <c r="E605">
        <v>1373</v>
      </c>
      <c r="F605">
        <v>1373</v>
      </c>
      <c r="I605">
        <v>1373</v>
      </c>
      <c r="T605" t="s">
        <v>292</v>
      </c>
      <c r="U605" t="s">
        <v>550</v>
      </c>
      <c r="V605" t="s">
        <v>841</v>
      </c>
      <c r="W605" t="s">
        <v>623</v>
      </c>
      <c r="X605" t="s">
        <v>842</v>
      </c>
      <c r="Z605" t="s">
        <v>148</v>
      </c>
      <c r="AA605">
        <v>6</v>
      </c>
      <c r="AB605" t="s">
        <v>810</v>
      </c>
      <c r="AC605">
        <v>13177040030103</v>
      </c>
      <c r="AD605">
        <v>3</v>
      </c>
      <c r="AE605" t="s">
        <v>861</v>
      </c>
    </row>
    <row r="606" spans="1:31">
      <c r="A606">
        <v>604</v>
      </c>
      <c r="B606" t="s">
        <v>623</v>
      </c>
      <c r="C606" t="s">
        <v>842</v>
      </c>
      <c r="D606" t="s">
        <v>485</v>
      </c>
      <c r="E606">
        <v>1015</v>
      </c>
      <c r="F606">
        <v>1015</v>
      </c>
      <c r="I606">
        <v>1015</v>
      </c>
      <c r="T606" t="s">
        <v>292</v>
      </c>
      <c r="U606" t="s">
        <v>550</v>
      </c>
      <c r="V606" t="s">
        <v>841</v>
      </c>
      <c r="W606" t="s">
        <v>623</v>
      </c>
      <c r="X606" t="s">
        <v>842</v>
      </c>
      <c r="Z606" t="s">
        <v>148</v>
      </c>
      <c r="AA606">
        <v>6</v>
      </c>
      <c r="AB606" t="s">
        <v>810</v>
      </c>
      <c r="AC606">
        <v>13177040050105</v>
      </c>
      <c r="AD606">
        <v>5</v>
      </c>
      <c r="AE606" t="s">
        <v>485</v>
      </c>
    </row>
    <row r="607" spans="1:31">
      <c r="A607">
        <v>605</v>
      </c>
      <c r="B607" t="s">
        <v>863</v>
      </c>
      <c r="C607" t="s">
        <v>864</v>
      </c>
      <c r="D607" t="s">
        <v>865</v>
      </c>
      <c r="E607">
        <v>1684</v>
      </c>
      <c r="F607">
        <v>1684</v>
      </c>
      <c r="H607">
        <v>1100</v>
      </c>
      <c r="I607">
        <v>1684</v>
      </c>
      <c r="J607">
        <v>0</v>
      </c>
      <c r="N607">
        <v>0</v>
      </c>
      <c r="T607" t="s">
        <v>292</v>
      </c>
      <c r="U607" t="s">
        <v>550</v>
      </c>
      <c r="V607" t="s">
        <v>862</v>
      </c>
      <c r="W607" t="s">
        <v>863</v>
      </c>
      <c r="X607" t="s">
        <v>864</v>
      </c>
      <c r="Y607">
        <v>21</v>
      </c>
      <c r="Z607" t="s">
        <v>148</v>
      </c>
      <c r="AA607">
        <v>21</v>
      </c>
      <c r="AB607" t="s">
        <v>855</v>
      </c>
      <c r="AC607">
        <v>13177210020199</v>
      </c>
      <c r="AD607">
        <v>2</v>
      </c>
      <c r="AE607" t="s">
        <v>865</v>
      </c>
    </row>
    <row r="608" spans="1:31">
      <c r="A608">
        <v>606</v>
      </c>
      <c r="B608" t="s">
        <v>863</v>
      </c>
      <c r="C608" t="s">
        <v>864</v>
      </c>
      <c r="D608" t="s">
        <v>866</v>
      </c>
      <c r="E608">
        <v>1015</v>
      </c>
      <c r="F608">
        <v>1015</v>
      </c>
      <c r="I608">
        <v>1015</v>
      </c>
      <c r="J608">
        <v>0</v>
      </c>
      <c r="N608">
        <v>0</v>
      </c>
      <c r="T608" t="s">
        <v>292</v>
      </c>
      <c r="U608" t="s">
        <v>550</v>
      </c>
      <c r="V608" t="s">
        <v>862</v>
      </c>
      <c r="W608" t="s">
        <v>863</v>
      </c>
      <c r="X608" t="s">
        <v>864</v>
      </c>
      <c r="Y608">
        <v>21</v>
      </c>
      <c r="Z608" t="s">
        <v>148</v>
      </c>
      <c r="AA608">
        <v>21</v>
      </c>
      <c r="AB608" t="s">
        <v>855</v>
      </c>
      <c r="AC608">
        <v>13177210050103</v>
      </c>
      <c r="AD608">
        <v>5</v>
      </c>
      <c r="AE608" t="s">
        <v>866</v>
      </c>
    </row>
    <row r="609" spans="1:31">
      <c r="A609">
        <v>607</v>
      </c>
      <c r="B609" t="s">
        <v>863</v>
      </c>
      <c r="C609" t="s">
        <v>864</v>
      </c>
      <c r="D609" t="s">
        <v>867</v>
      </c>
      <c r="E609">
        <v>699</v>
      </c>
      <c r="F609">
        <v>699</v>
      </c>
      <c r="I609">
        <v>699</v>
      </c>
      <c r="J609">
        <v>0</v>
      </c>
      <c r="N609">
        <v>0</v>
      </c>
      <c r="T609" t="s">
        <v>292</v>
      </c>
      <c r="U609" t="s">
        <v>550</v>
      </c>
      <c r="V609" t="s">
        <v>862</v>
      </c>
      <c r="W609" t="s">
        <v>863</v>
      </c>
      <c r="X609" t="s">
        <v>864</v>
      </c>
      <c r="Y609">
        <v>21</v>
      </c>
      <c r="Z609" t="s">
        <v>148</v>
      </c>
      <c r="AA609">
        <v>21</v>
      </c>
      <c r="AB609" t="s">
        <v>855</v>
      </c>
      <c r="AC609">
        <v>13177210100107</v>
      </c>
      <c r="AD609">
        <v>10</v>
      </c>
      <c r="AE609" t="s">
        <v>867</v>
      </c>
    </row>
    <row r="610" spans="1:31">
      <c r="A610">
        <v>608</v>
      </c>
      <c r="B610" t="s">
        <v>863</v>
      </c>
      <c r="C610" t="s">
        <v>864</v>
      </c>
      <c r="D610" t="s">
        <v>868</v>
      </c>
      <c r="E610">
        <v>742</v>
      </c>
      <c r="F610">
        <v>742</v>
      </c>
      <c r="I610">
        <v>742</v>
      </c>
      <c r="J610">
        <v>0</v>
      </c>
      <c r="N610">
        <v>0</v>
      </c>
      <c r="T610" t="s">
        <v>292</v>
      </c>
      <c r="U610" t="s">
        <v>550</v>
      </c>
      <c r="V610" t="s">
        <v>862</v>
      </c>
      <c r="W610" t="s">
        <v>863</v>
      </c>
      <c r="X610" t="s">
        <v>864</v>
      </c>
      <c r="Y610">
        <v>21</v>
      </c>
      <c r="Z610" t="s">
        <v>148</v>
      </c>
      <c r="AA610">
        <v>21</v>
      </c>
      <c r="AB610" t="s">
        <v>855</v>
      </c>
      <c r="AC610">
        <v>13177210040102</v>
      </c>
      <c r="AD610">
        <v>4</v>
      </c>
      <c r="AE610" t="s">
        <v>868</v>
      </c>
    </row>
    <row r="611" spans="1:31">
      <c r="A611">
        <v>609</v>
      </c>
      <c r="B611" t="s">
        <v>863</v>
      </c>
      <c r="C611" t="s">
        <v>864</v>
      </c>
      <c r="D611" t="s">
        <v>869</v>
      </c>
      <c r="E611">
        <v>2006</v>
      </c>
      <c r="F611">
        <v>2006</v>
      </c>
      <c r="I611">
        <v>2006</v>
      </c>
      <c r="J611">
        <v>0</v>
      </c>
      <c r="N611">
        <v>0</v>
      </c>
      <c r="Q611">
        <v>0</v>
      </c>
      <c r="T611" t="s">
        <v>292</v>
      </c>
      <c r="U611" t="s">
        <v>550</v>
      </c>
      <c r="V611" t="s">
        <v>862</v>
      </c>
      <c r="W611" t="s">
        <v>863</v>
      </c>
      <c r="X611" t="s">
        <v>864</v>
      </c>
      <c r="Y611">
        <v>21</v>
      </c>
      <c r="Z611" t="s">
        <v>148</v>
      </c>
      <c r="AA611">
        <v>21</v>
      </c>
      <c r="AB611" t="s">
        <v>855</v>
      </c>
      <c r="AC611">
        <v>13177210030101</v>
      </c>
      <c r="AD611">
        <v>3</v>
      </c>
      <c r="AE611" t="s">
        <v>869</v>
      </c>
    </row>
    <row r="612" spans="1:31">
      <c r="A612">
        <v>610</v>
      </c>
      <c r="B612" t="s">
        <v>863</v>
      </c>
      <c r="C612" t="s">
        <v>864</v>
      </c>
      <c r="D612" t="s">
        <v>870</v>
      </c>
      <c r="E612">
        <v>1530</v>
      </c>
      <c r="F612">
        <v>1180</v>
      </c>
      <c r="G612">
        <v>350</v>
      </c>
      <c r="I612">
        <v>1530</v>
      </c>
      <c r="J612">
        <v>0</v>
      </c>
      <c r="N612">
        <v>0</v>
      </c>
      <c r="T612" t="s">
        <v>292</v>
      </c>
      <c r="U612" t="s">
        <v>550</v>
      </c>
      <c r="V612" t="s">
        <v>862</v>
      </c>
      <c r="W612" t="s">
        <v>863</v>
      </c>
      <c r="X612" t="s">
        <v>864</v>
      </c>
      <c r="Y612">
        <v>21</v>
      </c>
      <c r="Z612" t="s">
        <v>148</v>
      </c>
      <c r="AA612">
        <v>21</v>
      </c>
      <c r="AB612" t="s">
        <v>855</v>
      </c>
      <c r="AC612">
        <v>13177210140110</v>
      </c>
      <c r="AD612">
        <v>14</v>
      </c>
      <c r="AE612" t="s">
        <v>870</v>
      </c>
    </row>
    <row r="613" spans="1:31">
      <c r="A613">
        <v>611</v>
      </c>
      <c r="B613" t="s">
        <v>863</v>
      </c>
      <c r="C613" t="s">
        <v>864</v>
      </c>
      <c r="D613" t="s">
        <v>871</v>
      </c>
      <c r="E613">
        <v>237</v>
      </c>
      <c r="F613">
        <v>0</v>
      </c>
      <c r="I613">
        <v>0</v>
      </c>
      <c r="J613">
        <v>237</v>
      </c>
      <c r="M613">
        <v>237</v>
      </c>
      <c r="N613">
        <v>0</v>
      </c>
      <c r="T613" t="s">
        <v>292</v>
      </c>
      <c r="U613" t="s">
        <v>550</v>
      </c>
      <c r="V613" t="s">
        <v>862</v>
      </c>
      <c r="W613" t="s">
        <v>863</v>
      </c>
      <c r="X613" t="s">
        <v>864</v>
      </c>
      <c r="Y613">
        <v>21</v>
      </c>
      <c r="Z613" t="s">
        <v>148</v>
      </c>
      <c r="AA613">
        <v>21</v>
      </c>
      <c r="AB613" t="s">
        <v>855</v>
      </c>
      <c r="AC613">
        <v>13177210010199</v>
      </c>
      <c r="AD613">
        <v>1</v>
      </c>
      <c r="AE613" t="s">
        <v>871</v>
      </c>
    </row>
    <row r="614" spans="1:31">
      <c r="A614">
        <v>612</v>
      </c>
      <c r="B614" t="s">
        <v>863</v>
      </c>
      <c r="C614" t="s">
        <v>864</v>
      </c>
      <c r="D614" t="s">
        <v>872</v>
      </c>
      <c r="E614">
        <v>741</v>
      </c>
      <c r="F614">
        <v>0</v>
      </c>
      <c r="I614">
        <v>0</v>
      </c>
      <c r="J614">
        <v>741</v>
      </c>
      <c r="M614">
        <v>741</v>
      </c>
      <c r="N614">
        <v>0</v>
      </c>
      <c r="T614" t="s">
        <v>292</v>
      </c>
      <c r="U614" t="s">
        <v>550</v>
      </c>
      <c r="V614" t="s">
        <v>862</v>
      </c>
      <c r="W614" t="s">
        <v>863</v>
      </c>
      <c r="X614" t="s">
        <v>864</v>
      </c>
      <c r="Y614">
        <v>21</v>
      </c>
      <c r="Z614" t="s">
        <v>148</v>
      </c>
      <c r="AA614">
        <v>4</v>
      </c>
      <c r="AB614" t="s">
        <v>810</v>
      </c>
      <c r="AC614">
        <v>13177040110107</v>
      </c>
      <c r="AD614">
        <v>11</v>
      </c>
      <c r="AE614" t="s">
        <v>872</v>
      </c>
    </row>
    <row r="615" spans="1:31">
      <c r="A615">
        <v>613</v>
      </c>
      <c r="B615" t="s">
        <v>863</v>
      </c>
      <c r="C615" t="s">
        <v>864</v>
      </c>
      <c r="D615" t="s">
        <v>873</v>
      </c>
      <c r="E615">
        <v>827</v>
      </c>
      <c r="F615">
        <v>827</v>
      </c>
      <c r="I615">
        <v>827</v>
      </c>
      <c r="J615">
        <v>0</v>
      </c>
      <c r="T615" t="s">
        <v>292</v>
      </c>
      <c r="U615" t="s">
        <v>550</v>
      </c>
      <c r="V615" t="s">
        <v>862</v>
      </c>
      <c r="W615" t="s">
        <v>863</v>
      </c>
      <c r="X615" t="s">
        <v>864</v>
      </c>
      <c r="Y615">
        <v>21</v>
      </c>
      <c r="Z615" t="s">
        <v>148</v>
      </c>
      <c r="AA615">
        <v>4</v>
      </c>
      <c r="AB615" t="s">
        <v>810</v>
      </c>
      <c r="AC615">
        <v>13177040100107</v>
      </c>
      <c r="AD615">
        <v>10</v>
      </c>
      <c r="AE615" t="s">
        <v>873</v>
      </c>
    </row>
    <row r="616" spans="1:31">
      <c r="A616">
        <v>614</v>
      </c>
      <c r="B616" t="s">
        <v>863</v>
      </c>
      <c r="C616" t="s">
        <v>864</v>
      </c>
      <c r="D616" t="s">
        <v>874</v>
      </c>
      <c r="E616">
        <v>627</v>
      </c>
      <c r="F616">
        <v>627</v>
      </c>
      <c r="I616">
        <v>627</v>
      </c>
      <c r="J616">
        <v>0</v>
      </c>
      <c r="T616" t="s">
        <v>292</v>
      </c>
      <c r="U616" t="s">
        <v>550</v>
      </c>
      <c r="V616" t="s">
        <v>862</v>
      </c>
      <c r="W616" t="s">
        <v>863</v>
      </c>
      <c r="X616" t="s">
        <v>864</v>
      </c>
      <c r="Y616">
        <v>21</v>
      </c>
      <c r="Z616" t="s">
        <v>148</v>
      </c>
      <c r="AA616">
        <v>4</v>
      </c>
      <c r="AB616" t="s">
        <v>810</v>
      </c>
      <c r="AC616">
        <v>13177040140110</v>
      </c>
      <c r="AD616">
        <v>14</v>
      </c>
      <c r="AE616" t="s">
        <v>874</v>
      </c>
    </row>
    <row r="617" spans="1:31">
      <c r="A617">
        <v>615</v>
      </c>
      <c r="B617" t="s">
        <v>863</v>
      </c>
      <c r="C617" t="s">
        <v>864</v>
      </c>
      <c r="D617" t="s">
        <v>876</v>
      </c>
      <c r="E617">
        <v>144</v>
      </c>
      <c r="F617">
        <v>144</v>
      </c>
      <c r="I617">
        <v>144</v>
      </c>
      <c r="J617">
        <v>0</v>
      </c>
      <c r="T617" t="s">
        <v>292</v>
      </c>
      <c r="U617" t="s">
        <v>550</v>
      </c>
      <c r="V617" t="s">
        <v>862</v>
      </c>
      <c r="W617" t="s">
        <v>863</v>
      </c>
      <c r="X617" t="s">
        <v>864</v>
      </c>
      <c r="Y617">
        <v>21</v>
      </c>
      <c r="Z617" t="s">
        <v>148</v>
      </c>
      <c r="AA617">
        <v>5</v>
      </c>
      <c r="AB617" t="s">
        <v>875</v>
      </c>
      <c r="AC617">
        <v>13178050010101</v>
      </c>
      <c r="AD617">
        <v>1</v>
      </c>
      <c r="AE617" t="s">
        <v>876</v>
      </c>
    </row>
    <row r="618" spans="1:31">
      <c r="A618">
        <v>616</v>
      </c>
      <c r="B618" t="s">
        <v>863</v>
      </c>
      <c r="C618" t="s">
        <v>864</v>
      </c>
      <c r="D618" t="s">
        <v>877</v>
      </c>
      <c r="E618">
        <v>3897</v>
      </c>
      <c r="F618">
        <v>3897</v>
      </c>
      <c r="I618">
        <v>3897</v>
      </c>
      <c r="J618">
        <v>0</v>
      </c>
      <c r="T618" t="s">
        <v>292</v>
      </c>
      <c r="U618" t="s">
        <v>550</v>
      </c>
      <c r="V618" t="s">
        <v>862</v>
      </c>
      <c r="W618" t="s">
        <v>863</v>
      </c>
      <c r="X618" t="s">
        <v>864</v>
      </c>
      <c r="Y618">
        <v>21</v>
      </c>
      <c r="Z618" t="s">
        <v>148</v>
      </c>
      <c r="AA618">
        <v>4</v>
      </c>
      <c r="AB618" t="s">
        <v>810</v>
      </c>
      <c r="AC618">
        <v>13177040150111</v>
      </c>
      <c r="AD618">
        <v>15</v>
      </c>
      <c r="AE618" t="s">
        <v>877</v>
      </c>
    </row>
    <row r="619" spans="1:31">
      <c r="A619">
        <v>617</v>
      </c>
      <c r="B619" t="s">
        <v>878</v>
      </c>
      <c r="C619" t="s">
        <v>879</v>
      </c>
      <c r="D619" t="s">
        <v>880</v>
      </c>
      <c r="E619">
        <v>3098</v>
      </c>
      <c r="F619">
        <v>3098</v>
      </c>
      <c r="H619">
        <v>1100</v>
      </c>
      <c r="I619">
        <v>3098</v>
      </c>
      <c r="J619">
        <v>0</v>
      </c>
      <c r="N619">
        <v>0</v>
      </c>
      <c r="T619" t="s">
        <v>292</v>
      </c>
      <c r="U619" t="s">
        <v>550</v>
      </c>
      <c r="V619" t="s">
        <v>586</v>
      </c>
      <c r="W619" t="s">
        <v>878</v>
      </c>
      <c r="X619" t="s">
        <v>879</v>
      </c>
      <c r="Y619">
        <v>21</v>
      </c>
      <c r="Z619" t="s">
        <v>148</v>
      </c>
      <c r="AA619">
        <v>5</v>
      </c>
      <c r="AB619" t="s">
        <v>865</v>
      </c>
      <c r="AC619">
        <v>13177210130109</v>
      </c>
      <c r="AD619">
        <v>13</v>
      </c>
      <c r="AE619" t="s">
        <v>880</v>
      </c>
    </row>
    <row r="620" spans="1:31">
      <c r="A620">
        <v>618</v>
      </c>
      <c r="B620" t="s">
        <v>878</v>
      </c>
      <c r="C620" t="s">
        <v>879</v>
      </c>
      <c r="D620" t="s">
        <v>881</v>
      </c>
      <c r="E620">
        <v>848</v>
      </c>
      <c r="F620">
        <v>848</v>
      </c>
      <c r="I620">
        <v>848</v>
      </c>
      <c r="J620">
        <v>0</v>
      </c>
      <c r="N620">
        <v>0</v>
      </c>
      <c r="T620" t="s">
        <v>292</v>
      </c>
      <c r="U620" t="s">
        <v>550</v>
      </c>
      <c r="V620" t="s">
        <v>586</v>
      </c>
      <c r="W620" t="s">
        <v>878</v>
      </c>
      <c r="X620" t="s">
        <v>879</v>
      </c>
      <c r="Y620">
        <v>21</v>
      </c>
      <c r="Z620" t="s">
        <v>148</v>
      </c>
      <c r="AA620">
        <v>5</v>
      </c>
      <c r="AB620" t="s">
        <v>865</v>
      </c>
      <c r="AC620">
        <v>13177210120109</v>
      </c>
      <c r="AD620">
        <v>12</v>
      </c>
      <c r="AE620" t="s">
        <v>881</v>
      </c>
    </row>
    <row r="621" spans="1:31">
      <c r="A621">
        <v>619</v>
      </c>
      <c r="B621" t="s">
        <v>878</v>
      </c>
      <c r="C621" t="s">
        <v>879</v>
      </c>
      <c r="D621" t="s">
        <v>882</v>
      </c>
      <c r="E621">
        <v>1480</v>
      </c>
      <c r="F621">
        <v>1480</v>
      </c>
      <c r="I621">
        <v>1480</v>
      </c>
      <c r="J621">
        <v>0</v>
      </c>
      <c r="N621">
        <v>0</v>
      </c>
      <c r="T621" t="s">
        <v>292</v>
      </c>
      <c r="U621" t="s">
        <v>550</v>
      </c>
      <c r="V621" t="s">
        <v>586</v>
      </c>
      <c r="W621" t="s">
        <v>878</v>
      </c>
      <c r="X621" t="s">
        <v>879</v>
      </c>
      <c r="Y621">
        <v>21</v>
      </c>
      <c r="Z621" t="s">
        <v>148</v>
      </c>
      <c r="AA621">
        <v>5</v>
      </c>
      <c r="AB621" t="s">
        <v>865</v>
      </c>
      <c r="AC621">
        <v>13177210110108</v>
      </c>
      <c r="AD621">
        <v>11</v>
      </c>
      <c r="AE621" t="s">
        <v>882</v>
      </c>
    </row>
    <row r="622" spans="1:31">
      <c r="A622">
        <v>620</v>
      </c>
      <c r="B622" t="s">
        <v>878</v>
      </c>
      <c r="C622" t="s">
        <v>879</v>
      </c>
      <c r="D622" t="s">
        <v>883</v>
      </c>
      <c r="E622">
        <v>753</v>
      </c>
      <c r="F622">
        <v>753</v>
      </c>
      <c r="I622">
        <v>753</v>
      </c>
      <c r="J622">
        <v>0</v>
      </c>
      <c r="N622">
        <v>0</v>
      </c>
      <c r="T622" t="s">
        <v>292</v>
      </c>
      <c r="U622" t="s">
        <v>550</v>
      </c>
      <c r="V622" t="s">
        <v>586</v>
      </c>
      <c r="W622" t="s">
        <v>878</v>
      </c>
      <c r="X622" t="s">
        <v>879</v>
      </c>
      <c r="Y622">
        <v>21</v>
      </c>
      <c r="Z622" t="s">
        <v>148</v>
      </c>
      <c r="AA622">
        <v>5</v>
      </c>
      <c r="AB622" t="s">
        <v>865</v>
      </c>
      <c r="AC622">
        <v>13177210090106</v>
      </c>
      <c r="AD622">
        <v>9</v>
      </c>
      <c r="AE622" t="s">
        <v>883</v>
      </c>
    </row>
    <row r="623" spans="1:31">
      <c r="A623">
        <v>621</v>
      </c>
      <c r="B623" t="s">
        <v>878</v>
      </c>
      <c r="C623" t="s">
        <v>879</v>
      </c>
      <c r="D623" t="s">
        <v>884</v>
      </c>
      <c r="E623">
        <v>1489</v>
      </c>
      <c r="F623">
        <v>1489</v>
      </c>
      <c r="I623">
        <v>1489</v>
      </c>
      <c r="J623">
        <v>0</v>
      </c>
      <c r="N623">
        <v>0</v>
      </c>
      <c r="Q623">
        <v>0</v>
      </c>
      <c r="T623" t="s">
        <v>292</v>
      </c>
      <c r="U623" t="s">
        <v>550</v>
      </c>
      <c r="V623" t="s">
        <v>586</v>
      </c>
      <c r="W623" t="s">
        <v>878</v>
      </c>
      <c r="X623" t="s">
        <v>879</v>
      </c>
      <c r="Y623">
        <v>21</v>
      </c>
      <c r="Z623" t="s">
        <v>148</v>
      </c>
      <c r="AA623">
        <v>5</v>
      </c>
      <c r="AB623" t="s">
        <v>865</v>
      </c>
      <c r="AC623">
        <v>13177210070105</v>
      </c>
      <c r="AD623">
        <v>7</v>
      </c>
      <c r="AE623" t="s">
        <v>884</v>
      </c>
    </row>
    <row r="624" spans="1:31">
      <c r="A624">
        <v>622</v>
      </c>
      <c r="B624" t="s">
        <v>878</v>
      </c>
      <c r="C624" t="s">
        <v>879</v>
      </c>
      <c r="D624" t="s">
        <v>885</v>
      </c>
      <c r="E624">
        <v>442</v>
      </c>
      <c r="F624">
        <v>0</v>
      </c>
      <c r="I624">
        <v>0</v>
      </c>
      <c r="J624">
        <v>442</v>
      </c>
      <c r="M624">
        <v>442</v>
      </c>
      <c r="N624">
        <v>0</v>
      </c>
      <c r="T624" t="s">
        <v>292</v>
      </c>
      <c r="U624" t="s">
        <v>550</v>
      </c>
      <c r="V624" t="s">
        <v>586</v>
      </c>
      <c r="W624" t="s">
        <v>878</v>
      </c>
      <c r="X624" t="s">
        <v>879</v>
      </c>
      <c r="Y624">
        <v>21</v>
      </c>
      <c r="Z624" t="s">
        <v>148</v>
      </c>
      <c r="AA624">
        <v>5</v>
      </c>
      <c r="AB624" t="s">
        <v>865</v>
      </c>
      <c r="AC624">
        <v>13177210080105</v>
      </c>
      <c r="AD624">
        <v>8</v>
      </c>
      <c r="AE624" t="s">
        <v>885</v>
      </c>
    </row>
    <row r="625" spans="1:31">
      <c r="A625">
        <v>623</v>
      </c>
      <c r="B625" t="s">
        <v>878</v>
      </c>
      <c r="C625" t="s">
        <v>879</v>
      </c>
      <c r="D625" t="s">
        <v>886</v>
      </c>
      <c r="E625">
        <v>643</v>
      </c>
      <c r="F625">
        <v>0</v>
      </c>
      <c r="I625">
        <v>0</v>
      </c>
      <c r="J625">
        <v>643</v>
      </c>
      <c r="M625">
        <v>643</v>
      </c>
      <c r="N625">
        <v>0</v>
      </c>
      <c r="T625" t="s">
        <v>292</v>
      </c>
      <c r="U625" t="s">
        <v>550</v>
      </c>
      <c r="V625" t="s">
        <v>586</v>
      </c>
      <c r="W625" t="s">
        <v>878</v>
      </c>
      <c r="X625" t="s">
        <v>879</v>
      </c>
      <c r="Y625">
        <v>21</v>
      </c>
      <c r="Z625" t="s">
        <v>148</v>
      </c>
      <c r="AA625">
        <v>5</v>
      </c>
      <c r="AB625" t="s">
        <v>865</v>
      </c>
      <c r="AC625">
        <v>13177210060104</v>
      </c>
      <c r="AD625">
        <v>6</v>
      </c>
      <c r="AE625" t="s">
        <v>886</v>
      </c>
    </row>
    <row r="626" spans="1:31">
      <c r="A626">
        <v>624</v>
      </c>
      <c r="B626" t="s">
        <v>878</v>
      </c>
      <c r="C626" t="s">
        <v>879</v>
      </c>
      <c r="D626" t="s">
        <v>887</v>
      </c>
      <c r="E626">
        <v>2645</v>
      </c>
      <c r="F626">
        <v>2645</v>
      </c>
      <c r="I626">
        <v>2645</v>
      </c>
      <c r="J626">
        <v>0</v>
      </c>
      <c r="N626">
        <v>0</v>
      </c>
      <c r="T626" t="s">
        <v>292</v>
      </c>
      <c r="U626" t="s">
        <v>550</v>
      </c>
      <c r="V626" t="s">
        <v>586</v>
      </c>
      <c r="W626" t="s">
        <v>878</v>
      </c>
      <c r="X626" t="s">
        <v>879</v>
      </c>
      <c r="Y626">
        <v>21</v>
      </c>
      <c r="Z626" t="s">
        <v>148</v>
      </c>
      <c r="AA626">
        <v>21</v>
      </c>
      <c r="AB626" t="s">
        <v>296</v>
      </c>
      <c r="AC626">
        <v>13180200050106</v>
      </c>
      <c r="AD626">
        <v>5</v>
      </c>
      <c r="AE626" t="s">
        <v>887</v>
      </c>
    </row>
    <row r="627" spans="1:31">
      <c r="A627">
        <v>625</v>
      </c>
      <c r="B627" t="s">
        <v>878</v>
      </c>
      <c r="C627" t="s">
        <v>879</v>
      </c>
      <c r="D627" t="s">
        <v>888</v>
      </c>
      <c r="E627">
        <v>1142</v>
      </c>
      <c r="F627">
        <v>1142</v>
      </c>
      <c r="I627">
        <v>1142</v>
      </c>
      <c r="J627">
        <v>0</v>
      </c>
      <c r="T627" t="s">
        <v>292</v>
      </c>
      <c r="U627" t="s">
        <v>550</v>
      </c>
      <c r="V627" t="s">
        <v>586</v>
      </c>
      <c r="W627" t="s">
        <v>878</v>
      </c>
      <c r="X627" t="s">
        <v>879</v>
      </c>
      <c r="Y627">
        <v>21</v>
      </c>
      <c r="Z627" t="s">
        <v>148</v>
      </c>
      <c r="AA627">
        <v>21</v>
      </c>
      <c r="AB627" t="s">
        <v>296</v>
      </c>
      <c r="AC627">
        <v>13180200020102</v>
      </c>
      <c r="AD627">
        <v>4</v>
      </c>
      <c r="AE627" t="s">
        <v>888</v>
      </c>
    </row>
    <row r="628" spans="1:31">
      <c r="A628">
        <v>626</v>
      </c>
      <c r="B628" t="s">
        <v>878</v>
      </c>
      <c r="C628" t="s">
        <v>879</v>
      </c>
      <c r="D628" t="s">
        <v>889</v>
      </c>
      <c r="E628">
        <v>2525</v>
      </c>
      <c r="F628">
        <v>2525</v>
      </c>
      <c r="I628">
        <v>2525</v>
      </c>
      <c r="J628">
        <v>0</v>
      </c>
      <c r="T628" t="s">
        <v>292</v>
      </c>
      <c r="U628" t="s">
        <v>550</v>
      </c>
      <c r="V628" t="s">
        <v>586</v>
      </c>
      <c r="W628" t="s">
        <v>878</v>
      </c>
      <c r="X628" t="s">
        <v>879</v>
      </c>
      <c r="Y628">
        <v>21</v>
      </c>
      <c r="Z628" t="s">
        <v>148</v>
      </c>
      <c r="AA628">
        <v>21</v>
      </c>
      <c r="AB628" t="s">
        <v>296</v>
      </c>
      <c r="AC628">
        <v>13180200020102</v>
      </c>
      <c r="AD628">
        <v>2</v>
      </c>
      <c r="AE628" t="s">
        <v>889</v>
      </c>
    </row>
    <row r="629" spans="1:31">
      <c r="A629">
        <v>627</v>
      </c>
      <c r="B629" t="s">
        <v>878</v>
      </c>
      <c r="C629" t="s">
        <v>879</v>
      </c>
      <c r="D629" t="s">
        <v>890</v>
      </c>
      <c r="E629">
        <v>970</v>
      </c>
      <c r="F629">
        <v>970</v>
      </c>
      <c r="I629">
        <v>970</v>
      </c>
      <c r="J629">
        <v>0</v>
      </c>
      <c r="T629" t="s">
        <v>292</v>
      </c>
      <c r="U629" t="s">
        <v>550</v>
      </c>
      <c r="V629" t="s">
        <v>586</v>
      </c>
      <c r="W629" t="s">
        <v>878</v>
      </c>
      <c r="X629" t="s">
        <v>879</v>
      </c>
      <c r="Y629">
        <v>21</v>
      </c>
      <c r="Z629" t="s">
        <v>148</v>
      </c>
      <c r="AA629">
        <v>21</v>
      </c>
      <c r="AB629" t="s">
        <v>296</v>
      </c>
      <c r="AC629">
        <v>13180200010101</v>
      </c>
      <c r="AD629">
        <v>1</v>
      </c>
      <c r="AE629" t="s">
        <v>890</v>
      </c>
    </row>
    <row r="630" spans="1:31">
      <c r="A630">
        <v>628</v>
      </c>
      <c r="B630" t="s">
        <v>878</v>
      </c>
      <c r="C630" t="s">
        <v>879</v>
      </c>
      <c r="D630" t="s">
        <v>891</v>
      </c>
      <c r="E630">
        <v>997</v>
      </c>
      <c r="F630">
        <v>997</v>
      </c>
      <c r="I630">
        <v>997</v>
      </c>
      <c r="J630">
        <v>0</v>
      </c>
      <c r="M630">
        <v>0</v>
      </c>
      <c r="T630" t="s">
        <v>292</v>
      </c>
      <c r="U630" t="s">
        <v>550</v>
      </c>
      <c r="V630" t="s">
        <v>586</v>
      </c>
      <c r="W630" t="s">
        <v>878</v>
      </c>
      <c r="X630" t="s">
        <v>879</v>
      </c>
      <c r="Y630">
        <v>21</v>
      </c>
      <c r="Z630" t="s">
        <v>148</v>
      </c>
      <c r="AA630">
        <v>6</v>
      </c>
      <c r="AB630" t="s">
        <v>212</v>
      </c>
      <c r="AC630">
        <v>13177040130109</v>
      </c>
      <c r="AD630">
        <v>13</v>
      </c>
      <c r="AE630" t="s">
        <v>891</v>
      </c>
    </row>
    <row r="631" spans="1:31">
      <c r="A631">
        <v>629</v>
      </c>
      <c r="B631" t="s">
        <v>878</v>
      </c>
      <c r="C631" t="s">
        <v>879</v>
      </c>
      <c r="D631" t="s">
        <v>892</v>
      </c>
      <c r="E631">
        <v>1855</v>
      </c>
      <c r="F631">
        <v>1855</v>
      </c>
      <c r="G631">
        <v>0</v>
      </c>
      <c r="I631">
        <v>1855</v>
      </c>
      <c r="J631">
        <v>0</v>
      </c>
      <c r="M631">
        <v>0</v>
      </c>
      <c r="T631" t="s">
        <v>292</v>
      </c>
      <c r="U631" t="s">
        <v>550</v>
      </c>
      <c r="V631" t="s">
        <v>586</v>
      </c>
      <c r="W631" t="s">
        <v>878</v>
      </c>
      <c r="X631" t="s">
        <v>879</v>
      </c>
      <c r="Y631">
        <v>21</v>
      </c>
      <c r="Z631" t="s">
        <v>148</v>
      </c>
      <c r="AA631">
        <v>6</v>
      </c>
      <c r="AB631" t="s">
        <v>212</v>
      </c>
      <c r="AC631">
        <v>13177040120108</v>
      </c>
      <c r="AD631">
        <v>12</v>
      </c>
      <c r="AE631" t="s">
        <v>892</v>
      </c>
    </row>
    <row r="632" spans="1:31">
      <c r="A632">
        <v>630</v>
      </c>
      <c r="B632" t="s">
        <v>878</v>
      </c>
      <c r="C632" t="s">
        <v>879</v>
      </c>
      <c r="D632" t="s">
        <v>893</v>
      </c>
      <c r="E632">
        <v>1085</v>
      </c>
      <c r="F632">
        <v>1085</v>
      </c>
      <c r="G632">
        <v>0</v>
      </c>
      <c r="I632">
        <v>1085</v>
      </c>
      <c r="J632">
        <v>0</v>
      </c>
      <c r="T632" t="s">
        <v>292</v>
      </c>
      <c r="U632" t="s">
        <v>550</v>
      </c>
      <c r="V632" t="s">
        <v>586</v>
      </c>
      <c r="W632" t="s">
        <v>878</v>
      </c>
      <c r="X632" t="s">
        <v>879</v>
      </c>
      <c r="Y632">
        <v>22</v>
      </c>
      <c r="Z632" t="s">
        <v>148</v>
      </c>
      <c r="AA632">
        <v>7</v>
      </c>
      <c r="AB632" t="s">
        <v>875</v>
      </c>
      <c r="AC632">
        <v>13178050100112</v>
      </c>
      <c r="AD632">
        <v>10</v>
      </c>
      <c r="AE632" t="s">
        <v>893</v>
      </c>
    </row>
    <row r="633" spans="1:31">
      <c r="A633">
        <v>631</v>
      </c>
      <c r="B633" t="s">
        <v>895</v>
      </c>
      <c r="C633" t="s">
        <v>896</v>
      </c>
      <c r="D633" t="s">
        <v>633</v>
      </c>
      <c r="E633">
        <v>5555</v>
      </c>
      <c r="F633">
        <v>0</v>
      </c>
      <c r="H633">
        <v>1100</v>
      </c>
      <c r="J633">
        <v>5505</v>
      </c>
      <c r="K633">
        <v>50</v>
      </c>
      <c r="M633">
        <v>5555</v>
      </c>
      <c r="N633">
        <v>0</v>
      </c>
      <c r="T633" t="s">
        <v>292</v>
      </c>
      <c r="U633" t="s">
        <v>550</v>
      </c>
      <c r="V633" t="s">
        <v>894</v>
      </c>
      <c r="W633" t="s">
        <v>895</v>
      </c>
      <c r="X633" t="s">
        <v>896</v>
      </c>
      <c r="Y633">
        <v>21</v>
      </c>
      <c r="Z633" t="s">
        <v>148</v>
      </c>
      <c r="AA633">
        <v>42</v>
      </c>
      <c r="AB633" t="s">
        <v>633</v>
      </c>
      <c r="AC633">
        <v>13175530120111</v>
      </c>
      <c r="AD633">
        <v>12</v>
      </c>
      <c r="AE633" t="s">
        <v>633</v>
      </c>
    </row>
    <row r="634" spans="1:31">
      <c r="A634">
        <v>632</v>
      </c>
      <c r="B634" t="s">
        <v>895</v>
      </c>
      <c r="C634" t="s">
        <v>896</v>
      </c>
      <c r="D634" t="s">
        <v>897</v>
      </c>
      <c r="E634">
        <v>3313</v>
      </c>
      <c r="F634">
        <v>3313</v>
      </c>
      <c r="I634">
        <v>3313</v>
      </c>
      <c r="J634">
        <v>0</v>
      </c>
      <c r="N634">
        <v>0</v>
      </c>
      <c r="T634" t="s">
        <v>292</v>
      </c>
      <c r="U634" t="s">
        <v>550</v>
      </c>
      <c r="V634" t="s">
        <v>894</v>
      </c>
      <c r="W634" t="s">
        <v>895</v>
      </c>
      <c r="X634" t="s">
        <v>896</v>
      </c>
      <c r="Y634">
        <v>21</v>
      </c>
      <c r="Z634" t="s">
        <v>148</v>
      </c>
      <c r="AA634">
        <v>42</v>
      </c>
      <c r="AB634" t="s">
        <v>633</v>
      </c>
      <c r="AC634">
        <v>13175530070106</v>
      </c>
      <c r="AD634">
        <v>7</v>
      </c>
      <c r="AE634" t="s">
        <v>897</v>
      </c>
    </row>
    <row r="635" spans="1:31">
      <c r="A635">
        <v>633</v>
      </c>
      <c r="B635" t="s">
        <v>895</v>
      </c>
      <c r="C635" t="s">
        <v>896</v>
      </c>
      <c r="D635" t="s">
        <v>898</v>
      </c>
      <c r="E635">
        <v>757</v>
      </c>
      <c r="F635">
        <v>0</v>
      </c>
      <c r="J635">
        <v>757</v>
      </c>
      <c r="M635">
        <v>757</v>
      </c>
      <c r="N635">
        <v>0</v>
      </c>
      <c r="T635" t="s">
        <v>292</v>
      </c>
      <c r="U635" t="s">
        <v>550</v>
      </c>
      <c r="V635" t="s">
        <v>894</v>
      </c>
      <c r="W635" t="s">
        <v>895</v>
      </c>
      <c r="X635" t="s">
        <v>896</v>
      </c>
      <c r="Y635">
        <v>21</v>
      </c>
      <c r="Z635" t="s">
        <v>148</v>
      </c>
      <c r="AA635">
        <v>42</v>
      </c>
      <c r="AB635" t="s">
        <v>633</v>
      </c>
      <c r="AC635">
        <v>13175530100109</v>
      </c>
      <c r="AD635">
        <v>10</v>
      </c>
      <c r="AE635" t="s">
        <v>898</v>
      </c>
    </row>
    <row r="636" spans="1:31">
      <c r="A636">
        <v>634</v>
      </c>
      <c r="B636" t="s">
        <v>895</v>
      </c>
      <c r="C636" t="s">
        <v>896</v>
      </c>
      <c r="D636" t="s">
        <v>899</v>
      </c>
      <c r="E636">
        <v>222</v>
      </c>
      <c r="F636">
        <v>0</v>
      </c>
      <c r="J636">
        <v>222</v>
      </c>
      <c r="M636">
        <v>222</v>
      </c>
      <c r="N636">
        <v>0</v>
      </c>
      <c r="T636" t="s">
        <v>292</v>
      </c>
      <c r="U636" t="s">
        <v>550</v>
      </c>
      <c r="V636" t="s">
        <v>894</v>
      </c>
      <c r="W636" t="s">
        <v>895</v>
      </c>
      <c r="X636" t="s">
        <v>896</v>
      </c>
      <c r="Y636">
        <v>21</v>
      </c>
      <c r="Z636" t="s">
        <v>148</v>
      </c>
      <c r="AA636">
        <v>42</v>
      </c>
      <c r="AB636" t="s">
        <v>633</v>
      </c>
      <c r="AC636">
        <v>13175530110110</v>
      </c>
      <c r="AD636">
        <v>11</v>
      </c>
      <c r="AE636" t="s">
        <v>899</v>
      </c>
    </row>
    <row r="637" spans="1:31">
      <c r="A637">
        <v>635</v>
      </c>
      <c r="B637" t="s">
        <v>895</v>
      </c>
      <c r="C637" t="s">
        <v>896</v>
      </c>
      <c r="D637" t="s">
        <v>900</v>
      </c>
      <c r="E637">
        <v>995</v>
      </c>
      <c r="F637">
        <v>0</v>
      </c>
      <c r="J637">
        <v>995</v>
      </c>
      <c r="M637">
        <v>995</v>
      </c>
      <c r="N637">
        <v>0</v>
      </c>
      <c r="Q637">
        <v>0</v>
      </c>
      <c r="T637" t="s">
        <v>292</v>
      </c>
      <c r="U637" t="s">
        <v>550</v>
      </c>
      <c r="V637" t="s">
        <v>894</v>
      </c>
      <c r="W637" t="s">
        <v>895</v>
      </c>
      <c r="X637" t="s">
        <v>896</v>
      </c>
      <c r="Y637">
        <v>21</v>
      </c>
      <c r="Z637" t="s">
        <v>148</v>
      </c>
      <c r="AA637">
        <v>42</v>
      </c>
      <c r="AB637" t="s">
        <v>633</v>
      </c>
      <c r="AC637">
        <v>13175530130112</v>
      </c>
      <c r="AD637">
        <v>13</v>
      </c>
      <c r="AE637" t="s">
        <v>900</v>
      </c>
    </row>
    <row r="638" spans="1:31">
      <c r="A638">
        <v>636</v>
      </c>
      <c r="B638" t="s">
        <v>895</v>
      </c>
      <c r="C638" t="s">
        <v>896</v>
      </c>
      <c r="D638" t="s">
        <v>901</v>
      </c>
      <c r="E638">
        <v>1032</v>
      </c>
      <c r="F638">
        <v>0</v>
      </c>
      <c r="J638">
        <v>1032</v>
      </c>
      <c r="M638">
        <v>1032</v>
      </c>
      <c r="N638">
        <v>0</v>
      </c>
      <c r="T638" t="s">
        <v>292</v>
      </c>
      <c r="U638" t="s">
        <v>550</v>
      </c>
      <c r="V638" t="s">
        <v>894</v>
      </c>
      <c r="W638" t="s">
        <v>895</v>
      </c>
      <c r="X638" t="s">
        <v>896</v>
      </c>
      <c r="Y638">
        <v>21</v>
      </c>
      <c r="Z638" t="s">
        <v>148</v>
      </c>
      <c r="AA638">
        <v>42</v>
      </c>
      <c r="AB638" t="s">
        <v>633</v>
      </c>
      <c r="AC638">
        <v>13175530140112</v>
      </c>
      <c r="AD638">
        <v>14</v>
      </c>
      <c r="AE638" t="s">
        <v>901</v>
      </c>
    </row>
    <row r="639" spans="1:31">
      <c r="A639">
        <v>637</v>
      </c>
      <c r="B639" t="s">
        <v>895</v>
      </c>
      <c r="C639" t="s">
        <v>896</v>
      </c>
      <c r="D639" t="s">
        <v>902</v>
      </c>
      <c r="E639">
        <v>2197</v>
      </c>
      <c r="F639">
        <v>0</v>
      </c>
      <c r="J639">
        <v>2197</v>
      </c>
      <c r="M639">
        <v>2197</v>
      </c>
      <c r="N639">
        <v>0</v>
      </c>
      <c r="T639" t="s">
        <v>292</v>
      </c>
      <c r="U639" t="s">
        <v>550</v>
      </c>
      <c r="V639" t="s">
        <v>894</v>
      </c>
      <c r="W639" t="s">
        <v>895</v>
      </c>
      <c r="X639" t="s">
        <v>896</v>
      </c>
      <c r="Y639">
        <v>21</v>
      </c>
      <c r="Z639" t="s">
        <v>148</v>
      </c>
      <c r="AA639">
        <v>42</v>
      </c>
      <c r="AB639" t="s">
        <v>633</v>
      </c>
      <c r="AC639">
        <v>13175530090108</v>
      </c>
      <c r="AD639">
        <v>9</v>
      </c>
      <c r="AE639" t="s">
        <v>902</v>
      </c>
    </row>
    <row r="640" spans="1:31">
      <c r="A640">
        <v>638</v>
      </c>
      <c r="B640" t="s">
        <v>895</v>
      </c>
      <c r="C640" t="s">
        <v>896</v>
      </c>
      <c r="D640" t="s">
        <v>903</v>
      </c>
      <c r="E640">
        <v>1180</v>
      </c>
      <c r="F640">
        <v>1180</v>
      </c>
      <c r="I640">
        <v>1180</v>
      </c>
      <c r="J640">
        <v>0</v>
      </c>
      <c r="N640">
        <v>0</v>
      </c>
      <c r="T640" t="s">
        <v>292</v>
      </c>
      <c r="U640" t="s">
        <v>550</v>
      </c>
      <c r="V640" t="s">
        <v>894</v>
      </c>
      <c r="W640" t="s">
        <v>895</v>
      </c>
      <c r="X640" t="s">
        <v>896</v>
      </c>
      <c r="Y640">
        <v>21</v>
      </c>
      <c r="Z640" t="s">
        <v>148</v>
      </c>
      <c r="AA640">
        <v>42</v>
      </c>
      <c r="AB640" t="s">
        <v>633</v>
      </c>
      <c r="AC640">
        <v>13175530080107</v>
      </c>
      <c r="AD640">
        <v>8</v>
      </c>
      <c r="AE640" t="s">
        <v>903</v>
      </c>
    </row>
    <row r="641" spans="1:31">
      <c r="A641">
        <v>639</v>
      </c>
      <c r="B641" t="s">
        <v>895</v>
      </c>
      <c r="C641" t="s">
        <v>896</v>
      </c>
      <c r="D641" t="s">
        <v>904</v>
      </c>
      <c r="E641">
        <v>2877</v>
      </c>
      <c r="F641">
        <v>2877</v>
      </c>
      <c r="I641">
        <v>2877</v>
      </c>
      <c r="J641">
        <v>0</v>
      </c>
      <c r="T641" t="s">
        <v>292</v>
      </c>
      <c r="U641" t="s">
        <v>550</v>
      </c>
      <c r="V641" t="s">
        <v>894</v>
      </c>
      <c r="W641" t="s">
        <v>895</v>
      </c>
      <c r="X641" t="s">
        <v>896</v>
      </c>
      <c r="Y641">
        <v>21</v>
      </c>
      <c r="Z641" t="s">
        <v>148</v>
      </c>
      <c r="AA641">
        <v>24</v>
      </c>
      <c r="AB641" t="s">
        <v>629</v>
      </c>
      <c r="AC641">
        <v>13175540180111</v>
      </c>
      <c r="AD641">
        <v>18</v>
      </c>
      <c r="AE641" t="s">
        <v>904</v>
      </c>
    </row>
    <row r="642" spans="1:31">
      <c r="A642">
        <v>640</v>
      </c>
      <c r="B642" t="s">
        <v>895</v>
      </c>
      <c r="C642" t="s">
        <v>896</v>
      </c>
      <c r="D642" t="s">
        <v>905</v>
      </c>
      <c r="E642">
        <v>578</v>
      </c>
      <c r="F642">
        <v>578</v>
      </c>
      <c r="I642">
        <v>578</v>
      </c>
      <c r="J642">
        <v>0</v>
      </c>
      <c r="T642" t="s">
        <v>292</v>
      </c>
      <c r="U642" t="s">
        <v>550</v>
      </c>
      <c r="V642" t="s">
        <v>894</v>
      </c>
      <c r="W642" t="s">
        <v>895</v>
      </c>
      <c r="X642" t="s">
        <v>896</v>
      </c>
      <c r="Y642">
        <v>21</v>
      </c>
      <c r="Z642" t="s">
        <v>148</v>
      </c>
      <c r="AA642">
        <v>24</v>
      </c>
      <c r="AB642" t="s">
        <v>629</v>
      </c>
      <c r="AC642">
        <v>13175540190112</v>
      </c>
      <c r="AD642">
        <v>19</v>
      </c>
      <c r="AE642" t="s">
        <v>905</v>
      </c>
    </row>
    <row r="643" spans="1:31">
      <c r="A643">
        <v>641</v>
      </c>
      <c r="B643" t="s">
        <v>895</v>
      </c>
      <c r="C643" t="s">
        <v>896</v>
      </c>
      <c r="D643" t="s">
        <v>906</v>
      </c>
      <c r="E643">
        <v>1086</v>
      </c>
      <c r="F643">
        <v>1086</v>
      </c>
      <c r="I643">
        <v>1086</v>
      </c>
      <c r="J643">
        <v>0</v>
      </c>
      <c r="T643" t="s">
        <v>292</v>
      </c>
      <c r="U643" t="s">
        <v>550</v>
      </c>
      <c r="V643" t="s">
        <v>894</v>
      </c>
      <c r="W643" t="s">
        <v>895</v>
      </c>
      <c r="X643" t="s">
        <v>896</v>
      </c>
      <c r="Y643">
        <v>21</v>
      </c>
      <c r="Z643" t="s">
        <v>148</v>
      </c>
      <c r="AA643">
        <v>24</v>
      </c>
      <c r="AB643" t="s">
        <v>629</v>
      </c>
      <c r="AC643">
        <v>13175540200111</v>
      </c>
      <c r="AD643">
        <v>20</v>
      </c>
      <c r="AE643" t="s">
        <v>906</v>
      </c>
    </row>
    <row r="644" spans="1:31">
      <c r="A644">
        <v>642</v>
      </c>
      <c r="B644" t="s">
        <v>895</v>
      </c>
      <c r="C644" t="s">
        <v>896</v>
      </c>
      <c r="D644" t="s">
        <v>907</v>
      </c>
      <c r="E644">
        <v>1129</v>
      </c>
      <c r="F644">
        <v>1129</v>
      </c>
      <c r="I644">
        <v>1129</v>
      </c>
      <c r="J644">
        <v>0</v>
      </c>
      <c r="T644" t="s">
        <v>292</v>
      </c>
      <c r="U644" t="s">
        <v>550</v>
      </c>
      <c r="V644" t="s">
        <v>894</v>
      </c>
      <c r="W644" t="s">
        <v>895</v>
      </c>
      <c r="X644" t="s">
        <v>896</v>
      </c>
      <c r="Y644">
        <v>21</v>
      </c>
      <c r="Z644" t="s">
        <v>148</v>
      </c>
      <c r="AA644">
        <v>24</v>
      </c>
      <c r="AB644" t="s">
        <v>629</v>
      </c>
      <c r="AC644">
        <v>13175540210113</v>
      </c>
      <c r="AD644">
        <v>21</v>
      </c>
      <c r="AE644" t="s">
        <v>907</v>
      </c>
    </row>
    <row r="645" spans="1:31">
      <c r="A645">
        <v>643</v>
      </c>
      <c r="B645" t="s">
        <v>895</v>
      </c>
      <c r="C645" t="s">
        <v>896</v>
      </c>
      <c r="D645" t="s">
        <v>908</v>
      </c>
      <c r="E645">
        <v>971</v>
      </c>
      <c r="F645">
        <v>0</v>
      </c>
      <c r="J645">
        <v>971</v>
      </c>
      <c r="M645">
        <v>971</v>
      </c>
      <c r="T645" t="s">
        <v>292</v>
      </c>
      <c r="U645" t="s">
        <v>550</v>
      </c>
      <c r="V645" t="s">
        <v>894</v>
      </c>
      <c r="W645" t="s">
        <v>895</v>
      </c>
      <c r="X645" t="s">
        <v>896</v>
      </c>
      <c r="Y645">
        <v>21</v>
      </c>
      <c r="Z645" t="s">
        <v>148</v>
      </c>
      <c r="AA645">
        <v>24</v>
      </c>
      <c r="AB645" t="s">
        <v>629</v>
      </c>
      <c r="AC645">
        <v>13175540230114</v>
      </c>
      <c r="AD645">
        <v>23</v>
      </c>
      <c r="AE645" t="s">
        <v>908</v>
      </c>
    </row>
    <row r="646" spans="1:31">
      <c r="A646">
        <v>644</v>
      </c>
      <c r="B646" t="s">
        <v>895</v>
      </c>
      <c r="C646" t="s">
        <v>896</v>
      </c>
      <c r="D646" t="s">
        <v>909</v>
      </c>
      <c r="E646">
        <v>1327</v>
      </c>
      <c r="F646">
        <v>0</v>
      </c>
      <c r="J646">
        <v>1252</v>
      </c>
      <c r="K646">
        <v>75</v>
      </c>
      <c r="M646">
        <v>1327</v>
      </c>
      <c r="T646" t="s">
        <v>292</v>
      </c>
      <c r="U646" t="s">
        <v>550</v>
      </c>
      <c r="V646" t="s">
        <v>894</v>
      </c>
      <c r="W646" t="s">
        <v>895</v>
      </c>
      <c r="X646" t="s">
        <v>896</v>
      </c>
      <c r="Y646">
        <v>21</v>
      </c>
      <c r="Z646" t="s">
        <v>148</v>
      </c>
      <c r="AA646">
        <v>24</v>
      </c>
      <c r="AB646" t="s">
        <v>629</v>
      </c>
      <c r="AC646">
        <v>13175540240115</v>
      </c>
      <c r="AD646">
        <v>24</v>
      </c>
      <c r="AE646" t="s">
        <v>909</v>
      </c>
    </row>
    <row r="647" spans="1:31">
      <c r="A647">
        <v>645</v>
      </c>
      <c r="B647" t="s">
        <v>895</v>
      </c>
      <c r="C647" t="s">
        <v>896</v>
      </c>
      <c r="D647" t="s">
        <v>910</v>
      </c>
      <c r="E647">
        <v>520</v>
      </c>
      <c r="F647">
        <v>0</v>
      </c>
      <c r="J647">
        <v>520</v>
      </c>
      <c r="M647">
        <v>520</v>
      </c>
      <c r="T647" t="s">
        <v>292</v>
      </c>
      <c r="U647" t="s">
        <v>550</v>
      </c>
      <c r="V647" t="s">
        <v>894</v>
      </c>
      <c r="W647" t="s">
        <v>895</v>
      </c>
      <c r="X647" t="s">
        <v>896</v>
      </c>
      <c r="Y647">
        <v>21</v>
      </c>
      <c r="Z647" t="s">
        <v>148</v>
      </c>
      <c r="AA647">
        <v>24</v>
      </c>
      <c r="AB647" t="s">
        <v>629</v>
      </c>
      <c r="AC647">
        <v>13175540220114</v>
      </c>
      <c r="AD647">
        <v>22</v>
      </c>
      <c r="AE647" t="s">
        <v>910</v>
      </c>
    </row>
    <row r="648" spans="1:31">
      <c r="A648">
        <v>646</v>
      </c>
      <c r="B648" t="s">
        <v>911</v>
      </c>
      <c r="C648" t="s">
        <v>912</v>
      </c>
      <c r="D648" t="s">
        <v>913</v>
      </c>
      <c r="E648">
        <v>2587</v>
      </c>
      <c r="F648">
        <v>2587</v>
      </c>
      <c r="I648">
        <v>2587</v>
      </c>
      <c r="J648">
        <v>0</v>
      </c>
      <c r="N648">
        <v>0</v>
      </c>
      <c r="T648" t="s">
        <v>292</v>
      </c>
      <c r="U648" t="s">
        <v>550</v>
      </c>
      <c r="V648" t="s">
        <v>625</v>
      </c>
      <c r="W648" t="s">
        <v>911</v>
      </c>
      <c r="X648" t="s">
        <v>912</v>
      </c>
      <c r="Y648">
        <v>21</v>
      </c>
      <c r="Z648" t="s">
        <v>148</v>
      </c>
      <c r="AA648">
        <v>23</v>
      </c>
      <c r="AB648" t="s">
        <v>712</v>
      </c>
      <c r="AC648">
        <v>13175240010101</v>
      </c>
      <c r="AD648">
        <v>1</v>
      </c>
      <c r="AE648" t="s">
        <v>913</v>
      </c>
    </row>
    <row r="649" spans="1:31">
      <c r="A649">
        <v>647</v>
      </c>
      <c r="B649" t="s">
        <v>911</v>
      </c>
      <c r="C649" t="s">
        <v>912</v>
      </c>
      <c r="D649" t="s">
        <v>914</v>
      </c>
      <c r="E649">
        <v>2803</v>
      </c>
      <c r="F649">
        <v>2803</v>
      </c>
      <c r="I649">
        <v>2803</v>
      </c>
      <c r="J649">
        <v>0</v>
      </c>
      <c r="N649">
        <v>0</v>
      </c>
      <c r="T649" t="s">
        <v>292</v>
      </c>
      <c r="U649" t="s">
        <v>550</v>
      </c>
      <c r="V649" t="s">
        <v>625</v>
      </c>
      <c r="W649" t="s">
        <v>911</v>
      </c>
      <c r="X649" t="s">
        <v>912</v>
      </c>
      <c r="Y649">
        <v>21</v>
      </c>
      <c r="Z649" t="s">
        <v>148</v>
      </c>
      <c r="AA649">
        <v>23</v>
      </c>
      <c r="AB649" t="s">
        <v>712</v>
      </c>
      <c r="AC649">
        <v>13175240020102</v>
      </c>
      <c r="AD649">
        <v>2</v>
      </c>
      <c r="AE649" t="s">
        <v>914</v>
      </c>
    </row>
    <row r="650" spans="1:31">
      <c r="A650">
        <v>648</v>
      </c>
      <c r="B650" t="s">
        <v>911</v>
      </c>
      <c r="C650" t="s">
        <v>912</v>
      </c>
      <c r="D650" t="s">
        <v>915</v>
      </c>
      <c r="E650">
        <v>1435</v>
      </c>
      <c r="F650">
        <v>0</v>
      </c>
      <c r="J650">
        <v>1435</v>
      </c>
      <c r="M650">
        <v>1435</v>
      </c>
      <c r="N650">
        <v>0</v>
      </c>
      <c r="T650" t="s">
        <v>292</v>
      </c>
      <c r="U650" t="s">
        <v>550</v>
      </c>
      <c r="V650" t="s">
        <v>625</v>
      </c>
      <c r="W650" t="s">
        <v>911</v>
      </c>
      <c r="X650" t="s">
        <v>912</v>
      </c>
      <c r="Y650">
        <v>21</v>
      </c>
      <c r="Z650" t="s">
        <v>148</v>
      </c>
      <c r="AA650">
        <v>23</v>
      </c>
      <c r="AB650" t="s">
        <v>712</v>
      </c>
      <c r="AC650">
        <v>13175240090109</v>
      </c>
      <c r="AD650">
        <v>9</v>
      </c>
      <c r="AE650" t="s">
        <v>915</v>
      </c>
    </row>
    <row r="651" spans="1:31">
      <c r="A651">
        <v>649</v>
      </c>
      <c r="B651" t="s">
        <v>911</v>
      </c>
      <c r="C651" t="s">
        <v>912</v>
      </c>
      <c r="D651" t="s">
        <v>656</v>
      </c>
      <c r="E651">
        <v>4862</v>
      </c>
      <c r="F651">
        <v>4862</v>
      </c>
      <c r="I651">
        <v>4862</v>
      </c>
      <c r="J651">
        <v>0</v>
      </c>
      <c r="N651">
        <v>0</v>
      </c>
      <c r="T651" t="s">
        <v>292</v>
      </c>
      <c r="U651" t="s">
        <v>550</v>
      </c>
      <c r="V651" t="s">
        <v>625</v>
      </c>
      <c r="W651" t="s">
        <v>911</v>
      </c>
      <c r="X651" t="s">
        <v>912</v>
      </c>
      <c r="Y651">
        <v>21</v>
      </c>
      <c r="Z651" t="s">
        <v>148</v>
      </c>
      <c r="AA651">
        <v>23</v>
      </c>
      <c r="AB651" t="s">
        <v>712</v>
      </c>
      <c r="AC651">
        <v>13175240100110</v>
      </c>
      <c r="AD651">
        <v>10</v>
      </c>
      <c r="AE651" t="s">
        <v>656</v>
      </c>
    </row>
    <row r="652" spans="1:31">
      <c r="A652">
        <v>650</v>
      </c>
      <c r="B652" t="s">
        <v>911</v>
      </c>
      <c r="C652" t="s">
        <v>912</v>
      </c>
      <c r="D652" t="s">
        <v>916</v>
      </c>
      <c r="E652">
        <v>747</v>
      </c>
      <c r="F652">
        <v>0</v>
      </c>
      <c r="J652">
        <v>597</v>
      </c>
      <c r="K652">
        <v>150</v>
      </c>
      <c r="M652">
        <v>747</v>
      </c>
      <c r="N652">
        <v>0</v>
      </c>
      <c r="Q652">
        <v>0</v>
      </c>
      <c r="T652" t="s">
        <v>292</v>
      </c>
      <c r="U652" t="s">
        <v>550</v>
      </c>
      <c r="V652" t="s">
        <v>625</v>
      </c>
      <c r="W652" t="s">
        <v>911</v>
      </c>
      <c r="X652" t="s">
        <v>912</v>
      </c>
      <c r="Y652">
        <v>21</v>
      </c>
      <c r="Z652" t="s">
        <v>148</v>
      </c>
      <c r="AA652">
        <v>23</v>
      </c>
      <c r="AB652" t="s">
        <v>712</v>
      </c>
      <c r="AC652">
        <v>13175240140112</v>
      </c>
      <c r="AD652">
        <v>14</v>
      </c>
      <c r="AE652" t="s">
        <v>916</v>
      </c>
    </row>
    <row r="653" spans="1:31">
      <c r="A653">
        <v>651</v>
      </c>
      <c r="B653" t="s">
        <v>911</v>
      </c>
      <c r="C653" t="s">
        <v>912</v>
      </c>
      <c r="D653" t="s">
        <v>917</v>
      </c>
      <c r="E653">
        <v>766</v>
      </c>
      <c r="F653">
        <v>0</v>
      </c>
      <c r="J653">
        <v>766</v>
      </c>
      <c r="M653">
        <v>766</v>
      </c>
      <c r="N653">
        <v>0</v>
      </c>
      <c r="T653" t="s">
        <v>292</v>
      </c>
      <c r="U653" t="s">
        <v>550</v>
      </c>
      <c r="V653" t="s">
        <v>625</v>
      </c>
      <c r="W653" t="s">
        <v>911</v>
      </c>
      <c r="X653" t="s">
        <v>912</v>
      </c>
      <c r="Y653">
        <v>21</v>
      </c>
      <c r="Z653" t="s">
        <v>148</v>
      </c>
      <c r="AA653">
        <v>23</v>
      </c>
      <c r="AB653" t="s">
        <v>712</v>
      </c>
      <c r="AC653">
        <v>13175240170113</v>
      </c>
      <c r="AD653">
        <v>17</v>
      </c>
      <c r="AE653" t="s">
        <v>917</v>
      </c>
    </row>
    <row r="654" spans="1:31">
      <c r="A654">
        <v>652</v>
      </c>
      <c r="B654" t="s">
        <v>911</v>
      </c>
      <c r="C654" t="s">
        <v>912</v>
      </c>
      <c r="D654" t="s">
        <v>918</v>
      </c>
      <c r="E654">
        <v>1170</v>
      </c>
      <c r="F654">
        <v>0</v>
      </c>
      <c r="J654">
        <v>1170</v>
      </c>
      <c r="M654">
        <v>1170</v>
      </c>
      <c r="N654">
        <v>0</v>
      </c>
      <c r="T654" t="s">
        <v>292</v>
      </c>
      <c r="U654" t="s">
        <v>550</v>
      </c>
      <c r="V654" t="s">
        <v>625</v>
      </c>
      <c r="W654" t="s">
        <v>911</v>
      </c>
      <c r="X654" t="s">
        <v>912</v>
      </c>
      <c r="Y654">
        <v>21</v>
      </c>
      <c r="Z654" t="s">
        <v>148</v>
      </c>
      <c r="AA654">
        <v>23</v>
      </c>
      <c r="AB654" t="s">
        <v>712</v>
      </c>
      <c r="AC654">
        <v>13175240180114</v>
      </c>
      <c r="AD654">
        <v>18</v>
      </c>
      <c r="AE654" t="s">
        <v>918</v>
      </c>
    </row>
    <row r="655" spans="1:31">
      <c r="A655">
        <v>653</v>
      </c>
      <c r="B655" t="s">
        <v>911</v>
      </c>
      <c r="C655" t="s">
        <v>912</v>
      </c>
      <c r="D655" t="s">
        <v>919</v>
      </c>
      <c r="E655">
        <v>522</v>
      </c>
      <c r="F655">
        <v>522</v>
      </c>
      <c r="I655">
        <v>522</v>
      </c>
      <c r="J655">
        <v>0</v>
      </c>
      <c r="N655">
        <v>0</v>
      </c>
      <c r="T655" t="s">
        <v>292</v>
      </c>
      <c r="U655" t="s">
        <v>550</v>
      </c>
      <c r="V655" t="s">
        <v>625</v>
      </c>
      <c r="W655" t="s">
        <v>911</v>
      </c>
      <c r="X655" t="s">
        <v>912</v>
      </c>
      <c r="Y655">
        <v>21</v>
      </c>
      <c r="Z655" t="s">
        <v>148</v>
      </c>
      <c r="AA655">
        <v>23</v>
      </c>
      <c r="AB655" t="s">
        <v>712</v>
      </c>
      <c r="AC655">
        <v>13175240110111</v>
      </c>
      <c r="AD655">
        <v>11</v>
      </c>
      <c r="AE655" t="s">
        <v>919</v>
      </c>
    </row>
    <row r="656" spans="1:31">
      <c r="A656">
        <v>654</v>
      </c>
      <c r="B656" t="s">
        <v>911</v>
      </c>
      <c r="C656" t="s">
        <v>912</v>
      </c>
      <c r="D656" t="s">
        <v>920</v>
      </c>
      <c r="E656">
        <v>745</v>
      </c>
      <c r="F656">
        <v>0</v>
      </c>
      <c r="J656">
        <v>745</v>
      </c>
      <c r="M656">
        <v>745</v>
      </c>
      <c r="T656" t="s">
        <v>292</v>
      </c>
      <c r="U656" t="s">
        <v>550</v>
      </c>
      <c r="V656" t="s">
        <v>625</v>
      </c>
      <c r="W656" t="s">
        <v>911</v>
      </c>
      <c r="X656" t="s">
        <v>912</v>
      </c>
      <c r="Y656">
        <v>21</v>
      </c>
      <c r="Z656" t="s">
        <v>148</v>
      </c>
      <c r="AA656">
        <v>23</v>
      </c>
      <c r="AB656" t="s">
        <v>712</v>
      </c>
      <c r="AC656">
        <v>13175240130112</v>
      </c>
      <c r="AD656">
        <v>13</v>
      </c>
      <c r="AE656" t="s">
        <v>920</v>
      </c>
    </row>
    <row r="657" spans="1:31">
      <c r="A657">
        <v>655</v>
      </c>
      <c r="B657" t="s">
        <v>911</v>
      </c>
      <c r="C657" t="s">
        <v>912</v>
      </c>
      <c r="D657" t="s">
        <v>921</v>
      </c>
      <c r="E657">
        <v>1482</v>
      </c>
      <c r="F657">
        <v>0</v>
      </c>
      <c r="J657">
        <v>1482</v>
      </c>
      <c r="M657">
        <v>1482</v>
      </c>
      <c r="T657" t="s">
        <v>292</v>
      </c>
      <c r="U657" t="s">
        <v>550</v>
      </c>
      <c r="V657" t="s">
        <v>625</v>
      </c>
      <c r="W657" t="s">
        <v>911</v>
      </c>
      <c r="X657" t="s">
        <v>912</v>
      </c>
      <c r="Y657">
        <v>21</v>
      </c>
      <c r="Z657" t="s">
        <v>148</v>
      </c>
      <c r="AA657">
        <v>23</v>
      </c>
      <c r="AB657" t="s">
        <v>712</v>
      </c>
      <c r="AC657">
        <v>13175240150109</v>
      </c>
      <c r="AD657">
        <v>15</v>
      </c>
      <c r="AE657" t="s">
        <v>921</v>
      </c>
    </row>
    <row r="658" spans="1:31">
      <c r="A658">
        <v>656</v>
      </c>
      <c r="B658" t="s">
        <v>911</v>
      </c>
      <c r="C658" t="s">
        <v>912</v>
      </c>
      <c r="D658" t="s">
        <v>923</v>
      </c>
      <c r="E658">
        <v>300</v>
      </c>
      <c r="F658">
        <v>0</v>
      </c>
      <c r="J658">
        <v>300</v>
      </c>
      <c r="M658">
        <v>300</v>
      </c>
      <c r="T658" t="s">
        <v>292</v>
      </c>
      <c r="U658" t="s">
        <v>550</v>
      </c>
      <c r="V658" t="s">
        <v>625</v>
      </c>
      <c r="W658" t="s">
        <v>911</v>
      </c>
      <c r="X658" t="s">
        <v>912</v>
      </c>
      <c r="Y658">
        <v>21</v>
      </c>
      <c r="Z658" t="s">
        <v>148</v>
      </c>
      <c r="AA658">
        <v>24</v>
      </c>
      <c r="AB658" t="s">
        <v>922</v>
      </c>
      <c r="AC658">
        <v>13175250160112</v>
      </c>
      <c r="AD658">
        <v>4</v>
      </c>
      <c r="AE658" t="s">
        <v>923</v>
      </c>
    </row>
    <row r="659" spans="1:31">
      <c r="A659">
        <v>657</v>
      </c>
      <c r="B659" t="s">
        <v>911</v>
      </c>
      <c r="C659" t="s">
        <v>912</v>
      </c>
      <c r="D659" t="s">
        <v>924</v>
      </c>
      <c r="E659">
        <v>785</v>
      </c>
      <c r="F659">
        <v>785</v>
      </c>
      <c r="I659">
        <v>785</v>
      </c>
      <c r="J659">
        <v>0</v>
      </c>
      <c r="M659">
        <v>0</v>
      </c>
      <c r="T659" t="s">
        <v>292</v>
      </c>
      <c r="U659" t="s">
        <v>550</v>
      </c>
      <c r="V659" t="s">
        <v>625</v>
      </c>
      <c r="W659" t="s">
        <v>911</v>
      </c>
      <c r="X659" t="s">
        <v>912</v>
      </c>
      <c r="Y659">
        <v>21</v>
      </c>
      <c r="Z659" t="s">
        <v>148</v>
      </c>
      <c r="AA659">
        <v>24</v>
      </c>
      <c r="AB659" t="s">
        <v>922</v>
      </c>
      <c r="AC659">
        <v>13175540010101</v>
      </c>
      <c r="AD659">
        <v>1</v>
      </c>
      <c r="AE659" t="s">
        <v>924</v>
      </c>
    </row>
    <row r="660" spans="1:31">
      <c r="A660">
        <v>658</v>
      </c>
      <c r="B660" t="s">
        <v>925</v>
      </c>
      <c r="C660" t="s">
        <v>926</v>
      </c>
      <c r="D660" t="s">
        <v>927</v>
      </c>
      <c r="E660">
        <v>1201</v>
      </c>
      <c r="F660">
        <v>1000</v>
      </c>
      <c r="G660">
        <v>201</v>
      </c>
      <c r="I660">
        <v>1201</v>
      </c>
      <c r="J660">
        <v>0</v>
      </c>
      <c r="K660">
        <v>0</v>
      </c>
      <c r="N660">
        <v>0</v>
      </c>
      <c r="T660" t="s">
        <v>143</v>
      </c>
      <c r="U660" t="s">
        <v>144</v>
      </c>
      <c r="V660" t="s">
        <v>427</v>
      </c>
      <c r="W660" t="s">
        <v>925</v>
      </c>
      <c r="X660" t="s">
        <v>926</v>
      </c>
      <c r="Y660">
        <v>21</v>
      </c>
      <c r="Z660" t="s">
        <v>148</v>
      </c>
      <c r="AA660">
        <v>47</v>
      </c>
      <c r="AB660" t="s">
        <v>437</v>
      </c>
      <c r="AC660">
        <v>13182470020102</v>
      </c>
      <c r="AD660">
        <v>2</v>
      </c>
      <c r="AE660" t="s">
        <v>927</v>
      </c>
    </row>
    <row r="661" spans="1:31">
      <c r="A661">
        <v>659</v>
      </c>
      <c r="B661" t="s">
        <v>925</v>
      </c>
      <c r="C661" t="s">
        <v>926</v>
      </c>
      <c r="D661" t="s">
        <v>928</v>
      </c>
      <c r="E661">
        <v>1726</v>
      </c>
      <c r="F661">
        <v>1726</v>
      </c>
      <c r="I661">
        <v>1726</v>
      </c>
      <c r="J661">
        <v>0</v>
      </c>
      <c r="K661">
        <v>0</v>
      </c>
      <c r="L661">
        <v>0</v>
      </c>
      <c r="N661">
        <v>0</v>
      </c>
      <c r="T661" t="s">
        <v>143</v>
      </c>
      <c r="U661" t="s">
        <v>144</v>
      </c>
      <c r="V661" t="s">
        <v>427</v>
      </c>
      <c r="W661" t="s">
        <v>925</v>
      </c>
      <c r="X661" t="s">
        <v>926</v>
      </c>
      <c r="Y661">
        <v>21</v>
      </c>
      <c r="Z661" t="s">
        <v>148</v>
      </c>
      <c r="AA661">
        <v>47</v>
      </c>
      <c r="AB661" t="s">
        <v>437</v>
      </c>
      <c r="AC661">
        <v>13182470030103</v>
      </c>
      <c r="AD661">
        <v>3</v>
      </c>
      <c r="AE661" t="s">
        <v>928</v>
      </c>
    </row>
    <row r="662" spans="1:31">
      <c r="A662">
        <v>660</v>
      </c>
      <c r="B662" t="s">
        <v>925</v>
      </c>
      <c r="C662" t="s">
        <v>926</v>
      </c>
      <c r="D662" t="s">
        <v>929</v>
      </c>
      <c r="E662">
        <v>1575</v>
      </c>
      <c r="F662">
        <v>1575</v>
      </c>
      <c r="G662">
        <v>0</v>
      </c>
      <c r="I662">
        <v>1575</v>
      </c>
      <c r="J662">
        <v>0</v>
      </c>
      <c r="K662">
        <v>0</v>
      </c>
      <c r="L662">
        <v>0</v>
      </c>
      <c r="N662">
        <v>0</v>
      </c>
      <c r="T662" t="s">
        <v>143</v>
      </c>
      <c r="U662" t="s">
        <v>144</v>
      </c>
      <c r="V662" t="s">
        <v>427</v>
      </c>
      <c r="W662" t="s">
        <v>925</v>
      </c>
      <c r="X662" t="s">
        <v>926</v>
      </c>
      <c r="Y662">
        <v>21</v>
      </c>
      <c r="Z662" t="s">
        <v>148</v>
      </c>
      <c r="AA662">
        <v>47</v>
      </c>
      <c r="AB662" t="s">
        <v>437</v>
      </c>
      <c r="AC662">
        <v>13182470040104</v>
      </c>
      <c r="AD662">
        <v>4</v>
      </c>
      <c r="AE662" t="s">
        <v>929</v>
      </c>
    </row>
    <row r="663" spans="1:31">
      <c r="A663">
        <v>661</v>
      </c>
      <c r="B663" t="s">
        <v>925</v>
      </c>
      <c r="C663" t="s">
        <v>926</v>
      </c>
      <c r="D663" t="s">
        <v>930</v>
      </c>
      <c r="E663">
        <v>1016</v>
      </c>
      <c r="F663">
        <v>1016</v>
      </c>
      <c r="I663">
        <v>1016</v>
      </c>
      <c r="J663">
        <v>0</v>
      </c>
      <c r="K663">
        <v>0</v>
      </c>
      <c r="L663">
        <v>0</v>
      </c>
      <c r="N663">
        <v>0</v>
      </c>
      <c r="T663" t="s">
        <v>143</v>
      </c>
      <c r="U663" t="s">
        <v>144</v>
      </c>
      <c r="V663" t="s">
        <v>427</v>
      </c>
      <c r="W663" t="s">
        <v>925</v>
      </c>
      <c r="X663" t="s">
        <v>926</v>
      </c>
      <c r="Y663">
        <v>21</v>
      </c>
      <c r="Z663" t="s">
        <v>148</v>
      </c>
      <c r="AA663">
        <v>47</v>
      </c>
      <c r="AB663" t="s">
        <v>437</v>
      </c>
      <c r="AC663">
        <v>13182470060106</v>
      </c>
      <c r="AD663">
        <v>6</v>
      </c>
      <c r="AE663" t="s">
        <v>930</v>
      </c>
    </row>
    <row r="664" spans="1:31">
      <c r="A664">
        <v>662</v>
      </c>
      <c r="B664" t="s">
        <v>925</v>
      </c>
      <c r="C664" t="s">
        <v>926</v>
      </c>
      <c r="D664" t="s">
        <v>931</v>
      </c>
      <c r="E664">
        <v>469</v>
      </c>
      <c r="F664">
        <v>469</v>
      </c>
      <c r="I664">
        <v>469</v>
      </c>
      <c r="J664">
        <v>0</v>
      </c>
      <c r="K664">
        <v>0</v>
      </c>
      <c r="L664">
        <v>0</v>
      </c>
      <c r="N664">
        <v>0</v>
      </c>
      <c r="Q664">
        <v>0</v>
      </c>
      <c r="T664" t="s">
        <v>143</v>
      </c>
      <c r="U664" t="s">
        <v>144</v>
      </c>
      <c r="V664" t="s">
        <v>427</v>
      </c>
      <c r="W664" t="s">
        <v>925</v>
      </c>
      <c r="X664" t="s">
        <v>926</v>
      </c>
      <c r="Y664">
        <v>21</v>
      </c>
      <c r="Z664" t="s">
        <v>148</v>
      </c>
      <c r="AA664">
        <v>47</v>
      </c>
      <c r="AB664" t="s">
        <v>437</v>
      </c>
      <c r="AC664">
        <v>13182470080108</v>
      </c>
      <c r="AD664">
        <v>8</v>
      </c>
      <c r="AE664" t="s">
        <v>931</v>
      </c>
    </row>
    <row r="665" spans="1:31">
      <c r="A665">
        <v>663</v>
      </c>
      <c r="B665" t="s">
        <v>925</v>
      </c>
      <c r="C665" t="s">
        <v>926</v>
      </c>
      <c r="D665" t="s">
        <v>437</v>
      </c>
      <c r="E665">
        <v>3166</v>
      </c>
      <c r="F665">
        <v>2321</v>
      </c>
      <c r="G665">
        <v>845</v>
      </c>
      <c r="I665">
        <v>3166</v>
      </c>
      <c r="J665">
        <v>0</v>
      </c>
      <c r="K665">
        <v>0</v>
      </c>
      <c r="L665">
        <v>0</v>
      </c>
      <c r="N665">
        <v>0</v>
      </c>
      <c r="T665" t="s">
        <v>143</v>
      </c>
      <c r="U665" t="s">
        <v>144</v>
      </c>
      <c r="V665" t="s">
        <v>427</v>
      </c>
      <c r="W665" t="s">
        <v>925</v>
      </c>
      <c r="X665" t="s">
        <v>926</v>
      </c>
      <c r="Y665">
        <v>21</v>
      </c>
      <c r="Z665" t="s">
        <v>148</v>
      </c>
      <c r="AA665">
        <v>47</v>
      </c>
      <c r="AB665" t="s">
        <v>437</v>
      </c>
      <c r="AC665">
        <v>13182470100109</v>
      </c>
      <c r="AD665">
        <v>10</v>
      </c>
      <c r="AE665" t="s">
        <v>437</v>
      </c>
    </row>
    <row r="666" spans="1:31">
      <c r="A666">
        <v>664</v>
      </c>
      <c r="B666" t="s">
        <v>925</v>
      </c>
      <c r="C666" t="s">
        <v>926</v>
      </c>
      <c r="D666" t="s">
        <v>932</v>
      </c>
      <c r="E666">
        <v>5668</v>
      </c>
      <c r="F666">
        <v>0</v>
      </c>
      <c r="G666">
        <v>0</v>
      </c>
      <c r="J666">
        <v>2153</v>
      </c>
      <c r="K666">
        <v>3515</v>
      </c>
      <c r="L666">
        <v>0</v>
      </c>
      <c r="M666">
        <v>5668</v>
      </c>
      <c r="N666">
        <v>0</v>
      </c>
      <c r="T666" t="s">
        <v>143</v>
      </c>
      <c r="U666" t="s">
        <v>144</v>
      </c>
      <c r="V666" t="s">
        <v>427</v>
      </c>
      <c r="W666" t="s">
        <v>925</v>
      </c>
      <c r="X666" t="s">
        <v>926</v>
      </c>
      <c r="Y666">
        <v>21</v>
      </c>
      <c r="Z666" t="s">
        <v>148</v>
      </c>
      <c r="AA666">
        <v>47</v>
      </c>
      <c r="AB666" t="s">
        <v>437</v>
      </c>
      <c r="AC666">
        <v>13182470110110</v>
      </c>
      <c r="AD666">
        <v>11</v>
      </c>
      <c r="AE666" t="s">
        <v>932</v>
      </c>
    </row>
    <row r="667" spans="1:31">
      <c r="A667">
        <v>665</v>
      </c>
      <c r="B667" t="s">
        <v>925</v>
      </c>
      <c r="C667" t="s">
        <v>926</v>
      </c>
      <c r="D667" t="s">
        <v>933</v>
      </c>
      <c r="E667">
        <v>1740</v>
      </c>
      <c r="F667">
        <v>0</v>
      </c>
      <c r="G667">
        <v>0</v>
      </c>
      <c r="J667">
        <v>1428</v>
      </c>
      <c r="K667">
        <v>312</v>
      </c>
      <c r="L667">
        <v>0</v>
      </c>
      <c r="M667">
        <v>1740</v>
      </c>
      <c r="N667">
        <v>0</v>
      </c>
      <c r="T667" t="s">
        <v>143</v>
      </c>
      <c r="U667" t="s">
        <v>144</v>
      </c>
      <c r="V667" t="s">
        <v>427</v>
      </c>
      <c r="W667" t="s">
        <v>925</v>
      </c>
      <c r="X667" t="s">
        <v>926</v>
      </c>
      <c r="Y667">
        <v>21</v>
      </c>
      <c r="Z667" t="s">
        <v>148</v>
      </c>
      <c r="AA667">
        <v>47</v>
      </c>
      <c r="AB667" t="s">
        <v>437</v>
      </c>
      <c r="AC667">
        <v>13182470120111</v>
      </c>
      <c r="AD667">
        <v>12</v>
      </c>
      <c r="AE667" t="s">
        <v>933</v>
      </c>
    </row>
    <row r="668" spans="1:31">
      <c r="A668">
        <v>666</v>
      </c>
      <c r="B668" t="s">
        <v>925</v>
      </c>
      <c r="C668" t="s">
        <v>926</v>
      </c>
      <c r="D668" t="s">
        <v>934</v>
      </c>
      <c r="E668">
        <v>5154</v>
      </c>
      <c r="F668">
        <v>2920</v>
      </c>
      <c r="G668">
        <v>2234</v>
      </c>
      <c r="I668">
        <v>5154</v>
      </c>
      <c r="J668">
        <v>0</v>
      </c>
      <c r="K668">
        <v>0</v>
      </c>
      <c r="L668">
        <v>0</v>
      </c>
      <c r="T668" t="s">
        <v>143</v>
      </c>
      <c r="U668" t="s">
        <v>144</v>
      </c>
      <c r="V668" t="s">
        <v>427</v>
      </c>
      <c r="W668" t="s">
        <v>925</v>
      </c>
      <c r="X668" t="s">
        <v>926</v>
      </c>
      <c r="Y668">
        <v>21</v>
      </c>
      <c r="Z668" t="s">
        <v>148</v>
      </c>
      <c r="AA668">
        <v>47</v>
      </c>
      <c r="AB668" t="s">
        <v>437</v>
      </c>
      <c r="AC668">
        <v>13182470130112</v>
      </c>
      <c r="AD668">
        <v>13</v>
      </c>
      <c r="AE668" t="s">
        <v>934</v>
      </c>
    </row>
    <row r="669" spans="1:31">
      <c r="A669">
        <v>667</v>
      </c>
      <c r="B669" t="s">
        <v>925</v>
      </c>
      <c r="C669" t="s">
        <v>926</v>
      </c>
      <c r="D669" t="s">
        <v>935</v>
      </c>
      <c r="E669">
        <v>1883</v>
      </c>
      <c r="F669">
        <v>1883</v>
      </c>
      <c r="I669">
        <v>1883</v>
      </c>
      <c r="J669">
        <v>0</v>
      </c>
      <c r="K669">
        <v>0</v>
      </c>
      <c r="L669">
        <v>0</v>
      </c>
      <c r="T669" t="s">
        <v>143</v>
      </c>
      <c r="U669" t="s">
        <v>144</v>
      </c>
      <c r="V669" t="s">
        <v>427</v>
      </c>
      <c r="W669" t="s">
        <v>925</v>
      </c>
      <c r="X669" t="s">
        <v>926</v>
      </c>
      <c r="Y669">
        <v>21</v>
      </c>
      <c r="Z669" t="s">
        <v>148</v>
      </c>
      <c r="AA669">
        <v>47</v>
      </c>
      <c r="AB669" t="s">
        <v>437</v>
      </c>
      <c r="AC669">
        <v>13182470150115</v>
      </c>
      <c r="AD669">
        <v>15</v>
      </c>
      <c r="AE669" t="s">
        <v>935</v>
      </c>
    </row>
    <row r="670" spans="1:31">
      <c r="A670">
        <v>668</v>
      </c>
      <c r="B670" t="s">
        <v>925</v>
      </c>
      <c r="C670" t="s">
        <v>926</v>
      </c>
      <c r="D670" t="s">
        <v>936</v>
      </c>
      <c r="E670">
        <v>1743</v>
      </c>
      <c r="F670">
        <v>1665</v>
      </c>
      <c r="G670">
        <v>78</v>
      </c>
      <c r="I670">
        <v>1743</v>
      </c>
      <c r="J670">
        <v>0</v>
      </c>
      <c r="K670">
        <v>0</v>
      </c>
      <c r="L670">
        <v>0</v>
      </c>
      <c r="T670" t="s">
        <v>143</v>
      </c>
      <c r="U670" t="s">
        <v>144</v>
      </c>
      <c r="V670" t="s">
        <v>427</v>
      </c>
      <c r="W670" t="s">
        <v>925</v>
      </c>
      <c r="X670" t="s">
        <v>926</v>
      </c>
      <c r="Y670">
        <v>21</v>
      </c>
      <c r="Z670" t="s">
        <v>148</v>
      </c>
      <c r="AA670">
        <v>47</v>
      </c>
      <c r="AB670" t="s">
        <v>437</v>
      </c>
      <c r="AC670">
        <v>13182470160116</v>
      </c>
      <c r="AD670">
        <v>16</v>
      </c>
      <c r="AE670" t="s">
        <v>936</v>
      </c>
    </row>
    <row r="671" spans="1:31">
      <c r="A671">
        <v>669</v>
      </c>
      <c r="B671" t="s">
        <v>925</v>
      </c>
      <c r="C671" t="s">
        <v>926</v>
      </c>
      <c r="D671" t="s">
        <v>233</v>
      </c>
      <c r="E671">
        <v>788</v>
      </c>
      <c r="F671">
        <v>788</v>
      </c>
      <c r="I671">
        <v>788</v>
      </c>
      <c r="J671">
        <v>0</v>
      </c>
      <c r="K671">
        <v>0</v>
      </c>
      <c r="L671">
        <v>0</v>
      </c>
      <c r="T671" t="s">
        <v>143</v>
      </c>
      <c r="U671" t="s">
        <v>144</v>
      </c>
      <c r="V671" t="s">
        <v>427</v>
      </c>
      <c r="W671" t="s">
        <v>925</v>
      </c>
      <c r="X671" t="s">
        <v>926</v>
      </c>
      <c r="Y671">
        <v>21</v>
      </c>
      <c r="Z671" t="s">
        <v>148</v>
      </c>
      <c r="AA671">
        <v>47</v>
      </c>
      <c r="AB671" t="s">
        <v>437</v>
      </c>
      <c r="AC671">
        <v>13182470170117</v>
      </c>
      <c r="AD671">
        <v>17</v>
      </c>
      <c r="AE671" t="s">
        <v>233</v>
      </c>
    </row>
    <row r="672" spans="1:31">
      <c r="A672">
        <v>670</v>
      </c>
      <c r="B672" t="s">
        <v>925</v>
      </c>
      <c r="C672" t="s">
        <v>926</v>
      </c>
      <c r="D672" t="s">
        <v>937</v>
      </c>
      <c r="E672">
        <v>10774</v>
      </c>
      <c r="F672">
        <v>10774</v>
      </c>
      <c r="I672">
        <v>10774</v>
      </c>
      <c r="J672">
        <v>0</v>
      </c>
      <c r="K672">
        <v>0</v>
      </c>
      <c r="L672">
        <v>0</v>
      </c>
      <c r="T672" t="s">
        <v>143</v>
      </c>
      <c r="U672" t="s">
        <v>144</v>
      </c>
      <c r="V672" t="s">
        <v>427</v>
      </c>
      <c r="W672" t="s">
        <v>925</v>
      </c>
      <c r="X672" t="s">
        <v>926</v>
      </c>
      <c r="Y672">
        <v>21</v>
      </c>
      <c r="Z672" t="s">
        <v>148</v>
      </c>
      <c r="AA672">
        <v>47</v>
      </c>
      <c r="AB672" t="s">
        <v>437</v>
      </c>
      <c r="AC672">
        <v>13182470090105</v>
      </c>
      <c r="AD672">
        <v>9</v>
      </c>
      <c r="AE672" t="s">
        <v>937</v>
      </c>
    </row>
    <row r="673" spans="1:31">
      <c r="A673">
        <v>671</v>
      </c>
      <c r="B673" t="s">
        <v>925</v>
      </c>
      <c r="C673" t="s">
        <v>926</v>
      </c>
      <c r="D673" t="s">
        <v>938</v>
      </c>
      <c r="E673">
        <v>700</v>
      </c>
      <c r="F673">
        <v>700</v>
      </c>
      <c r="I673">
        <v>700</v>
      </c>
      <c r="J673">
        <v>0</v>
      </c>
      <c r="K673">
        <v>0</v>
      </c>
      <c r="L673">
        <v>0</v>
      </c>
      <c r="T673" t="s">
        <v>143</v>
      </c>
      <c r="U673" t="s">
        <v>144</v>
      </c>
      <c r="V673" t="s">
        <v>427</v>
      </c>
      <c r="W673" t="s">
        <v>925</v>
      </c>
      <c r="X673" t="s">
        <v>926</v>
      </c>
      <c r="Y673">
        <v>21</v>
      </c>
      <c r="Z673" t="s">
        <v>148</v>
      </c>
      <c r="AA673">
        <v>47</v>
      </c>
      <c r="AB673" t="s">
        <v>437</v>
      </c>
      <c r="AC673">
        <v>13182470050105</v>
      </c>
      <c r="AD673">
        <v>5</v>
      </c>
      <c r="AE673" t="s">
        <v>938</v>
      </c>
    </row>
    <row r="674" spans="1:31">
      <c r="A674">
        <v>672</v>
      </c>
      <c r="B674" t="s">
        <v>925</v>
      </c>
      <c r="C674" t="s">
        <v>926</v>
      </c>
      <c r="D674" t="s">
        <v>939</v>
      </c>
      <c r="E674">
        <v>2912</v>
      </c>
      <c r="F674">
        <v>2800</v>
      </c>
      <c r="G674">
        <v>112</v>
      </c>
      <c r="I674">
        <v>2912</v>
      </c>
      <c r="J674">
        <v>0</v>
      </c>
      <c r="K674">
        <v>0</v>
      </c>
      <c r="L674">
        <v>0</v>
      </c>
      <c r="T674" t="s">
        <v>143</v>
      </c>
      <c r="U674" t="s">
        <v>144</v>
      </c>
      <c r="V674" t="s">
        <v>427</v>
      </c>
      <c r="W674" t="s">
        <v>925</v>
      </c>
      <c r="X674" t="s">
        <v>926</v>
      </c>
      <c r="Y674">
        <v>21</v>
      </c>
      <c r="Z674" t="s">
        <v>148</v>
      </c>
      <c r="AA674">
        <v>47</v>
      </c>
      <c r="AB674" t="s">
        <v>437</v>
      </c>
      <c r="AC674">
        <v>13182470140114</v>
      </c>
      <c r="AD674">
        <v>14</v>
      </c>
      <c r="AE674" t="s">
        <v>939</v>
      </c>
    </row>
    <row r="675" spans="1:31">
      <c r="A675">
        <v>673</v>
      </c>
      <c r="B675" t="s">
        <v>925</v>
      </c>
      <c r="C675" t="s">
        <v>926</v>
      </c>
      <c r="D675" t="s">
        <v>940</v>
      </c>
      <c r="E675">
        <v>5096</v>
      </c>
      <c r="F675">
        <v>0</v>
      </c>
      <c r="G675">
        <v>0</v>
      </c>
      <c r="H675">
        <v>2096</v>
      </c>
      <c r="J675">
        <v>3500</v>
      </c>
      <c r="K675">
        <v>1596</v>
      </c>
      <c r="L675">
        <v>0</v>
      </c>
      <c r="M675">
        <v>5096</v>
      </c>
      <c r="T675" t="s">
        <v>143</v>
      </c>
      <c r="U675" t="s">
        <v>144</v>
      </c>
      <c r="V675" t="s">
        <v>427</v>
      </c>
      <c r="W675" t="s">
        <v>925</v>
      </c>
      <c r="X675" t="s">
        <v>926</v>
      </c>
      <c r="Y675">
        <v>21</v>
      </c>
      <c r="Z675" t="s">
        <v>148</v>
      </c>
      <c r="AA675">
        <v>47</v>
      </c>
      <c r="AB675" t="s">
        <v>437</v>
      </c>
      <c r="AC675">
        <v>0</v>
      </c>
      <c r="AD675">
        <v>0</v>
      </c>
      <c r="AE675" t="s">
        <v>940</v>
      </c>
    </row>
    <row r="676" spans="1:31">
      <c r="A676">
        <v>674</v>
      </c>
      <c r="B676" t="s">
        <v>925</v>
      </c>
      <c r="C676" t="s">
        <v>926</v>
      </c>
      <c r="D676" t="s">
        <v>942</v>
      </c>
      <c r="E676">
        <v>2490</v>
      </c>
      <c r="F676">
        <v>0</v>
      </c>
      <c r="J676">
        <v>620</v>
      </c>
      <c r="K676">
        <v>1870</v>
      </c>
      <c r="M676">
        <v>2490</v>
      </c>
      <c r="T676" t="s">
        <v>143</v>
      </c>
      <c r="U676" t="s">
        <v>144</v>
      </c>
      <c r="V676" t="s">
        <v>427</v>
      </c>
      <c r="W676" t="s">
        <v>925</v>
      </c>
      <c r="X676" t="s">
        <v>926</v>
      </c>
      <c r="Y676">
        <v>21</v>
      </c>
      <c r="Z676" t="s">
        <v>148</v>
      </c>
      <c r="AA676">
        <v>48</v>
      </c>
      <c r="AB676" t="s">
        <v>941</v>
      </c>
      <c r="AC676">
        <v>13181480190125</v>
      </c>
      <c r="AD676">
        <v>19</v>
      </c>
      <c r="AE676" t="s">
        <v>942</v>
      </c>
    </row>
    <row r="677" spans="1:31">
      <c r="A677">
        <v>675</v>
      </c>
      <c r="B677" t="s">
        <v>944</v>
      </c>
      <c r="C677" t="s">
        <v>945</v>
      </c>
      <c r="D677" t="s">
        <v>946</v>
      </c>
      <c r="E677">
        <v>2380</v>
      </c>
      <c r="J677">
        <v>2298</v>
      </c>
      <c r="K677">
        <v>82</v>
      </c>
      <c r="L677">
        <v>82</v>
      </c>
      <c r="M677">
        <v>2380</v>
      </c>
      <c r="T677" t="s">
        <v>143</v>
      </c>
      <c r="U677" t="s">
        <v>144</v>
      </c>
      <c r="V677" t="s">
        <v>943</v>
      </c>
      <c r="W677" t="s">
        <v>944</v>
      </c>
      <c r="X677" t="s">
        <v>945</v>
      </c>
      <c r="Y677">
        <v>21</v>
      </c>
      <c r="Z677" t="s">
        <v>148</v>
      </c>
      <c r="AA677">
        <v>52</v>
      </c>
      <c r="AB677" t="s">
        <v>451</v>
      </c>
      <c r="AC677">
        <v>13182460100112</v>
      </c>
      <c r="AD677">
        <v>10</v>
      </c>
      <c r="AE677" t="s">
        <v>946</v>
      </c>
    </row>
    <row r="678" spans="1:31">
      <c r="A678">
        <v>676</v>
      </c>
      <c r="B678" t="s">
        <v>944</v>
      </c>
      <c r="C678" t="s">
        <v>945</v>
      </c>
      <c r="D678" t="s">
        <v>947</v>
      </c>
      <c r="E678">
        <v>1976</v>
      </c>
      <c r="J678">
        <v>1858</v>
      </c>
      <c r="K678">
        <v>118</v>
      </c>
      <c r="L678">
        <v>118</v>
      </c>
      <c r="M678">
        <v>1976</v>
      </c>
      <c r="T678" t="s">
        <v>143</v>
      </c>
      <c r="U678" t="s">
        <v>144</v>
      </c>
      <c r="V678" t="s">
        <v>943</v>
      </c>
      <c r="W678" t="s">
        <v>944</v>
      </c>
      <c r="X678" t="s">
        <v>945</v>
      </c>
      <c r="Y678">
        <v>21</v>
      </c>
      <c r="Z678" t="s">
        <v>148</v>
      </c>
      <c r="AA678">
        <v>52</v>
      </c>
      <c r="AB678" t="s">
        <v>451</v>
      </c>
      <c r="AC678">
        <v>13182460110115</v>
      </c>
      <c r="AD678">
        <v>11</v>
      </c>
      <c r="AE678" t="s">
        <v>947</v>
      </c>
    </row>
    <row r="679" spans="1:31">
      <c r="A679">
        <v>677</v>
      </c>
      <c r="B679" t="s">
        <v>944</v>
      </c>
      <c r="C679" t="s">
        <v>945</v>
      </c>
      <c r="D679" t="s">
        <v>262</v>
      </c>
      <c r="E679">
        <v>940</v>
      </c>
      <c r="J679">
        <v>895</v>
      </c>
      <c r="K679">
        <v>45</v>
      </c>
      <c r="L679">
        <v>45</v>
      </c>
      <c r="M679">
        <v>940</v>
      </c>
      <c r="T679" t="s">
        <v>143</v>
      </c>
      <c r="U679" t="s">
        <v>144</v>
      </c>
      <c r="V679" t="s">
        <v>943</v>
      </c>
      <c r="W679" t="s">
        <v>944</v>
      </c>
      <c r="X679" t="s">
        <v>945</v>
      </c>
      <c r="Y679">
        <v>21</v>
      </c>
      <c r="Z679" t="s">
        <v>148</v>
      </c>
      <c r="AA679">
        <v>52</v>
      </c>
      <c r="AB679" t="s">
        <v>451</v>
      </c>
      <c r="AC679">
        <v>13182460120116</v>
      </c>
      <c r="AD679">
        <v>12</v>
      </c>
      <c r="AE679" t="s">
        <v>262</v>
      </c>
    </row>
    <row r="680" spans="1:31">
      <c r="A680">
        <v>678</v>
      </c>
      <c r="B680" t="s">
        <v>944</v>
      </c>
      <c r="C680" t="s">
        <v>945</v>
      </c>
      <c r="D680" t="s">
        <v>948</v>
      </c>
      <c r="E680">
        <v>1149</v>
      </c>
      <c r="J680">
        <v>949</v>
      </c>
      <c r="K680">
        <v>200</v>
      </c>
      <c r="L680">
        <v>0</v>
      </c>
      <c r="M680">
        <v>1149</v>
      </c>
      <c r="T680" t="s">
        <v>143</v>
      </c>
      <c r="U680" t="s">
        <v>144</v>
      </c>
      <c r="V680" t="s">
        <v>943</v>
      </c>
      <c r="W680" t="s">
        <v>944</v>
      </c>
      <c r="X680" t="s">
        <v>945</v>
      </c>
      <c r="Y680">
        <v>21</v>
      </c>
      <c r="Z680" t="s">
        <v>148</v>
      </c>
      <c r="AA680">
        <v>52</v>
      </c>
      <c r="AB680" t="s">
        <v>451</v>
      </c>
      <c r="AC680">
        <v>13182460130116</v>
      </c>
      <c r="AD680">
        <v>13</v>
      </c>
      <c r="AE680" t="s">
        <v>948</v>
      </c>
    </row>
    <row r="681" spans="1:31">
      <c r="A681">
        <v>679</v>
      </c>
      <c r="B681" t="s">
        <v>944</v>
      </c>
      <c r="C681" t="s">
        <v>945</v>
      </c>
      <c r="D681" t="s">
        <v>949</v>
      </c>
      <c r="E681">
        <v>2087</v>
      </c>
      <c r="J681">
        <v>1867</v>
      </c>
      <c r="K681">
        <v>220</v>
      </c>
      <c r="L681">
        <v>0</v>
      </c>
      <c r="M681">
        <v>2087</v>
      </c>
      <c r="T681" t="s">
        <v>143</v>
      </c>
      <c r="U681" t="s">
        <v>144</v>
      </c>
      <c r="V681" t="s">
        <v>943</v>
      </c>
      <c r="W681" t="s">
        <v>944</v>
      </c>
      <c r="X681" t="s">
        <v>945</v>
      </c>
      <c r="Y681">
        <v>21</v>
      </c>
      <c r="Z681" t="s">
        <v>148</v>
      </c>
      <c r="AA681">
        <v>52</v>
      </c>
      <c r="AB681" t="s">
        <v>451</v>
      </c>
      <c r="AC681">
        <v>13182460140117</v>
      </c>
      <c r="AD681">
        <v>14</v>
      </c>
      <c r="AE681" t="s">
        <v>949</v>
      </c>
    </row>
    <row r="682" spans="1:31">
      <c r="A682">
        <v>680</v>
      </c>
      <c r="B682" t="s">
        <v>944</v>
      </c>
      <c r="C682" t="s">
        <v>945</v>
      </c>
      <c r="D682" t="s">
        <v>950</v>
      </c>
      <c r="E682">
        <v>469</v>
      </c>
      <c r="J682">
        <v>269</v>
      </c>
      <c r="K682">
        <v>200</v>
      </c>
      <c r="L682">
        <v>0</v>
      </c>
      <c r="M682">
        <v>469</v>
      </c>
      <c r="T682" t="s">
        <v>143</v>
      </c>
      <c r="U682" t="s">
        <v>144</v>
      </c>
      <c r="V682" t="s">
        <v>943</v>
      </c>
      <c r="W682" t="s">
        <v>944</v>
      </c>
      <c r="X682" t="s">
        <v>945</v>
      </c>
      <c r="Y682">
        <v>21</v>
      </c>
      <c r="Z682" t="s">
        <v>148</v>
      </c>
      <c r="AA682">
        <v>52</v>
      </c>
      <c r="AB682" t="s">
        <v>451</v>
      </c>
      <c r="AC682">
        <v>13182460150117</v>
      </c>
      <c r="AD682">
        <v>15</v>
      </c>
      <c r="AE682" t="s">
        <v>950</v>
      </c>
    </row>
    <row r="683" spans="1:31">
      <c r="A683">
        <v>681</v>
      </c>
      <c r="B683" t="s">
        <v>944</v>
      </c>
      <c r="C683" t="s">
        <v>945</v>
      </c>
      <c r="D683" t="s">
        <v>951</v>
      </c>
      <c r="E683">
        <v>209</v>
      </c>
      <c r="J683">
        <v>134</v>
      </c>
      <c r="K683">
        <v>75</v>
      </c>
      <c r="L683">
        <v>32</v>
      </c>
      <c r="M683">
        <v>209</v>
      </c>
      <c r="T683" t="s">
        <v>143</v>
      </c>
      <c r="U683" t="s">
        <v>144</v>
      </c>
      <c r="V683" t="s">
        <v>943</v>
      </c>
      <c r="W683" t="s">
        <v>944</v>
      </c>
      <c r="X683" t="s">
        <v>945</v>
      </c>
      <c r="Y683">
        <v>21</v>
      </c>
      <c r="Z683" t="s">
        <v>148</v>
      </c>
      <c r="AA683">
        <v>52</v>
      </c>
      <c r="AB683" t="s">
        <v>451</v>
      </c>
      <c r="AC683">
        <v>13182460160118</v>
      </c>
      <c r="AD683">
        <v>16</v>
      </c>
      <c r="AE683" t="s">
        <v>951</v>
      </c>
    </row>
    <row r="684" spans="1:31">
      <c r="A684">
        <v>682</v>
      </c>
      <c r="B684" t="s">
        <v>944</v>
      </c>
      <c r="C684" t="s">
        <v>945</v>
      </c>
      <c r="D684" t="s">
        <v>952</v>
      </c>
      <c r="E684">
        <v>1247</v>
      </c>
      <c r="J684">
        <v>1122</v>
      </c>
      <c r="K684">
        <v>125</v>
      </c>
      <c r="L684">
        <v>0</v>
      </c>
      <c r="M684">
        <v>1247</v>
      </c>
      <c r="T684" t="s">
        <v>143</v>
      </c>
      <c r="U684" t="s">
        <v>144</v>
      </c>
      <c r="V684" t="s">
        <v>943</v>
      </c>
      <c r="W684" t="s">
        <v>944</v>
      </c>
      <c r="X684" t="s">
        <v>945</v>
      </c>
      <c r="Y684">
        <v>21</v>
      </c>
      <c r="Z684" t="s">
        <v>148</v>
      </c>
      <c r="AA684">
        <v>52</v>
      </c>
      <c r="AB684" t="s">
        <v>451</v>
      </c>
      <c r="AC684">
        <v>13182460170119</v>
      </c>
      <c r="AD684">
        <v>17</v>
      </c>
      <c r="AE684" t="s">
        <v>952</v>
      </c>
    </row>
    <row r="685" spans="1:31">
      <c r="A685">
        <v>683</v>
      </c>
      <c r="B685" t="s">
        <v>944</v>
      </c>
      <c r="C685" t="s">
        <v>945</v>
      </c>
      <c r="D685" t="s">
        <v>953</v>
      </c>
      <c r="E685">
        <v>251</v>
      </c>
      <c r="J685">
        <v>236</v>
      </c>
      <c r="K685">
        <v>15</v>
      </c>
      <c r="L685">
        <v>0</v>
      </c>
      <c r="M685">
        <v>251</v>
      </c>
      <c r="T685" t="s">
        <v>143</v>
      </c>
      <c r="U685" t="s">
        <v>144</v>
      </c>
      <c r="V685" t="s">
        <v>943</v>
      </c>
      <c r="W685" t="s">
        <v>944</v>
      </c>
      <c r="X685" t="s">
        <v>945</v>
      </c>
      <c r="Y685">
        <v>21</v>
      </c>
      <c r="Z685" t="s">
        <v>148</v>
      </c>
      <c r="AA685">
        <v>52</v>
      </c>
      <c r="AB685" t="s">
        <v>451</v>
      </c>
      <c r="AC685">
        <v>13182460180119</v>
      </c>
      <c r="AD685">
        <v>18</v>
      </c>
      <c r="AE685" t="s">
        <v>953</v>
      </c>
    </row>
    <row r="686" spans="1:31">
      <c r="A686">
        <v>684</v>
      </c>
      <c r="B686" t="s">
        <v>944</v>
      </c>
      <c r="C686" t="s">
        <v>945</v>
      </c>
      <c r="D686" t="s">
        <v>954</v>
      </c>
      <c r="E686">
        <v>1687</v>
      </c>
      <c r="J686">
        <v>1237</v>
      </c>
      <c r="K686">
        <v>450</v>
      </c>
      <c r="L686">
        <v>120</v>
      </c>
      <c r="M686">
        <v>1687</v>
      </c>
      <c r="T686" t="s">
        <v>143</v>
      </c>
      <c r="U686" t="s">
        <v>144</v>
      </c>
      <c r="V686" t="s">
        <v>943</v>
      </c>
      <c r="W686" t="s">
        <v>944</v>
      </c>
      <c r="X686" t="s">
        <v>945</v>
      </c>
      <c r="Y686">
        <v>21</v>
      </c>
      <c r="Z686" t="s">
        <v>148</v>
      </c>
      <c r="AA686">
        <v>52</v>
      </c>
      <c r="AB686" t="s">
        <v>451</v>
      </c>
      <c r="AC686">
        <v>13182460190120</v>
      </c>
      <c r="AD686">
        <v>19</v>
      </c>
      <c r="AE686" t="s">
        <v>954</v>
      </c>
    </row>
    <row r="687" spans="1:31">
      <c r="A687">
        <v>685</v>
      </c>
      <c r="B687" t="s">
        <v>944</v>
      </c>
      <c r="C687" t="s">
        <v>945</v>
      </c>
      <c r="D687" t="s">
        <v>955</v>
      </c>
      <c r="E687">
        <v>1654</v>
      </c>
      <c r="J687">
        <v>1204</v>
      </c>
      <c r="K687">
        <v>450</v>
      </c>
      <c r="L687">
        <v>120</v>
      </c>
      <c r="M687">
        <v>1654</v>
      </c>
      <c r="T687" t="s">
        <v>143</v>
      </c>
      <c r="U687" t="s">
        <v>144</v>
      </c>
      <c r="V687" t="s">
        <v>943</v>
      </c>
      <c r="W687" t="s">
        <v>944</v>
      </c>
      <c r="X687" t="s">
        <v>945</v>
      </c>
      <c r="Y687">
        <v>21</v>
      </c>
      <c r="Z687" t="s">
        <v>148</v>
      </c>
      <c r="AA687">
        <v>52</v>
      </c>
      <c r="AB687" t="s">
        <v>451</v>
      </c>
      <c r="AC687">
        <v>13182460200120</v>
      </c>
      <c r="AD687">
        <v>20</v>
      </c>
      <c r="AE687" t="s">
        <v>955</v>
      </c>
    </row>
    <row r="688" spans="1:31">
      <c r="A688">
        <v>686</v>
      </c>
      <c r="B688" t="s">
        <v>944</v>
      </c>
      <c r="C688" t="s">
        <v>945</v>
      </c>
      <c r="D688" t="s">
        <v>956</v>
      </c>
      <c r="E688">
        <v>1096</v>
      </c>
      <c r="J688">
        <v>756</v>
      </c>
      <c r="K688">
        <v>340</v>
      </c>
      <c r="L688">
        <v>150</v>
      </c>
      <c r="M688">
        <v>1096</v>
      </c>
      <c r="T688" t="s">
        <v>143</v>
      </c>
      <c r="U688" t="s">
        <v>144</v>
      </c>
      <c r="V688" t="s">
        <v>943</v>
      </c>
      <c r="W688" t="s">
        <v>944</v>
      </c>
      <c r="X688" t="s">
        <v>945</v>
      </c>
      <c r="Y688">
        <v>21</v>
      </c>
      <c r="Z688" t="s">
        <v>148</v>
      </c>
      <c r="AA688">
        <v>52</v>
      </c>
      <c r="AB688" t="s">
        <v>451</v>
      </c>
      <c r="AC688">
        <v>13182460210121</v>
      </c>
      <c r="AD688">
        <v>21</v>
      </c>
      <c r="AE688" t="s">
        <v>956</v>
      </c>
    </row>
    <row r="689" spans="1:31">
      <c r="A689">
        <v>687</v>
      </c>
      <c r="B689" t="s">
        <v>958</v>
      </c>
      <c r="C689" t="s">
        <v>959</v>
      </c>
      <c r="D689" t="s">
        <v>961</v>
      </c>
      <c r="E689">
        <v>22463</v>
      </c>
      <c r="J689">
        <v>21688</v>
      </c>
      <c r="K689">
        <v>775</v>
      </c>
      <c r="L689">
        <v>22463</v>
      </c>
      <c r="M689">
        <v>22463</v>
      </c>
      <c r="T689" t="s">
        <v>143</v>
      </c>
      <c r="U689" t="s">
        <v>144</v>
      </c>
      <c r="V689" t="s">
        <v>957</v>
      </c>
      <c r="W689" t="s">
        <v>958</v>
      </c>
      <c r="X689" t="s">
        <v>959</v>
      </c>
      <c r="Y689">
        <v>21</v>
      </c>
      <c r="Z689" t="s">
        <v>148</v>
      </c>
      <c r="AA689">
        <v>36</v>
      </c>
      <c r="AB689" t="s">
        <v>960</v>
      </c>
      <c r="AE689" t="s">
        <v>961</v>
      </c>
    </row>
    <row r="690" spans="1:31">
      <c r="A690">
        <v>688</v>
      </c>
      <c r="B690" t="s">
        <v>962</v>
      </c>
      <c r="C690" t="s">
        <v>963</v>
      </c>
      <c r="D690" t="s">
        <v>249</v>
      </c>
      <c r="E690">
        <v>2103</v>
      </c>
      <c r="J690">
        <v>1900</v>
      </c>
      <c r="K690">
        <v>203</v>
      </c>
      <c r="M690">
        <v>2103</v>
      </c>
      <c r="T690" t="s">
        <v>143</v>
      </c>
      <c r="U690" t="s">
        <v>144</v>
      </c>
      <c r="V690" t="s">
        <v>144</v>
      </c>
      <c r="W690" t="s">
        <v>962</v>
      </c>
      <c r="X690" t="s">
        <v>963</v>
      </c>
      <c r="Y690">
        <v>21</v>
      </c>
      <c r="Z690" t="s">
        <v>148</v>
      </c>
      <c r="AA690">
        <v>29</v>
      </c>
      <c r="AB690" t="s">
        <v>964</v>
      </c>
      <c r="AC690">
        <v>13184290060107</v>
      </c>
      <c r="AD690">
        <v>5</v>
      </c>
      <c r="AE690" t="s">
        <v>249</v>
      </c>
    </row>
    <row r="691" spans="1:31">
      <c r="A691">
        <v>689</v>
      </c>
      <c r="B691" t="s">
        <v>962</v>
      </c>
      <c r="C691" t="s">
        <v>963</v>
      </c>
      <c r="D691" t="s">
        <v>318</v>
      </c>
      <c r="E691">
        <v>2583</v>
      </c>
      <c r="J691">
        <v>2308</v>
      </c>
      <c r="K691">
        <v>275</v>
      </c>
      <c r="M691">
        <v>2583</v>
      </c>
      <c r="T691" t="s">
        <v>143</v>
      </c>
      <c r="U691" t="s">
        <v>144</v>
      </c>
      <c r="V691" t="s">
        <v>144</v>
      </c>
      <c r="W691" t="s">
        <v>962</v>
      </c>
      <c r="X691" t="s">
        <v>963</v>
      </c>
      <c r="Y691">
        <v>21</v>
      </c>
      <c r="Z691" t="s">
        <v>148</v>
      </c>
      <c r="AA691">
        <v>19</v>
      </c>
      <c r="AB691" t="s">
        <v>965</v>
      </c>
      <c r="AC691">
        <v>13185170150115</v>
      </c>
      <c r="AD691">
        <v>15</v>
      </c>
      <c r="AE691" t="s">
        <v>318</v>
      </c>
    </row>
    <row r="692" spans="1:31">
      <c r="A692">
        <v>690</v>
      </c>
      <c r="B692" t="s">
        <v>962</v>
      </c>
      <c r="C692" t="s">
        <v>963</v>
      </c>
      <c r="D692" t="s">
        <v>933</v>
      </c>
      <c r="E692">
        <v>1470</v>
      </c>
      <c r="J692">
        <v>1420</v>
      </c>
      <c r="K692">
        <v>50</v>
      </c>
      <c r="M692">
        <v>1470</v>
      </c>
      <c r="T692" t="s">
        <v>143</v>
      </c>
      <c r="U692" t="s">
        <v>144</v>
      </c>
      <c r="V692" t="s">
        <v>144</v>
      </c>
      <c r="W692" t="s">
        <v>962</v>
      </c>
      <c r="X692" t="s">
        <v>963</v>
      </c>
      <c r="Y692">
        <v>21</v>
      </c>
      <c r="Z692" t="s">
        <v>148</v>
      </c>
      <c r="AA692">
        <v>19</v>
      </c>
      <c r="AB692" t="s">
        <v>965</v>
      </c>
      <c r="AC692">
        <v>13185170160116</v>
      </c>
      <c r="AD692">
        <v>16</v>
      </c>
      <c r="AE692" t="s">
        <v>933</v>
      </c>
    </row>
    <row r="693" spans="1:31">
      <c r="A693">
        <v>691</v>
      </c>
      <c r="B693" t="s">
        <v>962</v>
      </c>
      <c r="C693" t="s">
        <v>963</v>
      </c>
      <c r="D693" t="s">
        <v>966</v>
      </c>
      <c r="E693">
        <v>2613</v>
      </c>
      <c r="J693">
        <v>2313</v>
      </c>
      <c r="K693">
        <v>300</v>
      </c>
      <c r="M693">
        <v>2613</v>
      </c>
      <c r="T693" t="s">
        <v>143</v>
      </c>
      <c r="U693" t="s">
        <v>144</v>
      </c>
      <c r="V693" t="s">
        <v>144</v>
      </c>
      <c r="W693" t="s">
        <v>962</v>
      </c>
      <c r="X693" t="s">
        <v>963</v>
      </c>
      <c r="Y693">
        <v>21</v>
      </c>
      <c r="Z693" t="s">
        <v>148</v>
      </c>
      <c r="AA693">
        <v>19</v>
      </c>
      <c r="AB693" t="s">
        <v>965</v>
      </c>
      <c r="AC693">
        <v>13185170120112</v>
      </c>
      <c r="AD693">
        <v>12</v>
      </c>
      <c r="AE693" t="s">
        <v>966</v>
      </c>
    </row>
    <row r="694" spans="1:31">
      <c r="A694">
        <v>692</v>
      </c>
      <c r="B694" t="s">
        <v>962</v>
      </c>
      <c r="C694" t="s">
        <v>963</v>
      </c>
      <c r="D694" t="s">
        <v>965</v>
      </c>
      <c r="E694">
        <v>2767</v>
      </c>
      <c r="J694">
        <v>1567</v>
      </c>
      <c r="K694">
        <v>1200</v>
      </c>
      <c r="M694">
        <v>2767</v>
      </c>
      <c r="T694" t="s">
        <v>143</v>
      </c>
      <c r="U694" t="s">
        <v>144</v>
      </c>
      <c r="V694" t="s">
        <v>144</v>
      </c>
      <c r="W694" t="s">
        <v>962</v>
      </c>
      <c r="X694" t="s">
        <v>963</v>
      </c>
      <c r="Y694">
        <v>21</v>
      </c>
      <c r="Z694" t="s">
        <v>148</v>
      </c>
      <c r="AA694">
        <v>19</v>
      </c>
      <c r="AB694" t="s">
        <v>965</v>
      </c>
      <c r="AC694">
        <v>13185170110111</v>
      </c>
      <c r="AD694">
        <v>11</v>
      </c>
      <c r="AE694" t="s">
        <v>965</v>
      </c>
    </row>
    <row r="695" spans="1:31">
      <c r="A695">
        <v>693</v>
      </c>
      <c r="B695" t="s">
        <v>962</v>
      </c>
      <c r="C695" t="s">
        <v>963</v>
      </c>
      <c r="D695" t="s">
        <v>967</v>
      </c>
      <c r="E695">
        <v>584</v>
      </c>
      <c r="J695">
        <v>459</v>
      </c>
      <c r="K695">
        <v>125</v>
      </c>
      <c r="M695">
        <v>584</v>
      </c>
      <c r="T695" t="s">
        <v>143</v>
      </c>
      <c r="U695" t="s">
        <v>144</v>
      </c>
      <c r="V695" t="s">
        <v>144</v>
      </c>
      <c r="W695" t="s">
        <v>962</v>
      </c>
      <c r="X695" t="s">
        <v>963</v>
      </c>
      <c r="Y695">
        <v>21</v>
      </c>
      <c r="Z695" t="s">
        <v>148</v>
      </c>
      <c r="AA695">
        <v>19</v>
      </c>
      <c r="AB695" t="s">
        <v>965</v>
      </c>
      <c r="AC695">
        <v>13185170090109</v>
      </c>
      <c r="AD695">
        <v>9</v>
      </c>
      <c r="AE695" t="s">
        <v>967</v>
      </c>
    </row>
    <row r="696" spans="1:31">
      <c r="A696">
        <v>694</v>
      </c>
      <c r="B696" t="s">
        <v>962</v>
      </c>
      <c r="C696" t="s">
        <v>963</v>
      </c>
      <c r="D696" t="s">
        <v>968</v>
      </c>
      <c r="E696">
        <v>1466</v>
      </c>
      <c r="J696">
        <v>1116</v>
      </c>
      <c r="K696">
        <v>350</v>
      </c>
      <c r="M696">
        <v>1466</v>
      </c>
      <c r="T696" t="s">
        <v>143</v>
      </c>
      <c r="U696" t="s">
        <v>144</v>
      </c>
      <c r="V696" t="s">
        <v>144</v>
      </c>
      <c r="W696" t="s">
        <v>962</v>
      </c>
      <c r="X696" t="s">
        <v>963</v>
      </c>
      <c r="Y696">
        <v>21</v>
      </c>
      <c r="Z696" t="s">
        <v>148</v>
      </c>
      <c r="AA696">
        <v>19</v>
      </c>
      <c r="AB696" t="s">
        <v>965</v>
      </c>
      <c r="AC696">
        <v>13185170100110</v>
      </c>
      <c r="AD696">
        <v>10</v>
      </c>
      <c r="AE696" t="s">
        <v>968</v>
      </c>
    </row>
    <row r="697" spans="1:31">
      <c r="A697">
        <v>695</v>
      </c>
      <c r="B697" t="s">
        <v>962</v>
      </c>
      <c r="C697" t="s">
        <v>963</v>
      </c>
      <c r="D697" t="s">
        <v>969</v>
      </c>
      <c r="E697">
        <v>1224</v>
      </c>
      <c r="J697">
        <v>974</v>
      </c>
      <c r="K697">
        <v>250</v>
      </c>
      <c r="M697">
        <v>1224</v>
      </c>
      <c r="T697" t="s">
        <v>143</v>
      </c>
      <c r="U697" t="s">
        <v>144</v>
      </c>
      <c r="V697" t="s">
        <v>144</v>
      </c>
      <c r="W697" t="s">
        <v>962</v>
      </c>
      <c r="X697" t="s">
        <v>963</v>
      </c>
      <c r="Y697">
        <v>21</v>
      </c>
      <c r="Z697" t="s">
        <v>148</v>
      </c>
      <c r="AA697">
        <v>19</v>
      </c>
      <c r="AB697" t="s">
        <v>965</v>
      </c>
      <c r="AC697">
        <v>13185170040104</v>
      </c>
      <c r="AD697">
        <v>4</v>
      </c>
      <c r="AE697" t="s">
        <v>969</v>
      </c>
    </row>
    <row r="698" spans="1:31">
      <c r="A698">
        <v>696</v>
      </c>
      <c r="B698" t="s">
        <v>962</v>
      </c>
      <c r="C698" t="s">
        <v>963</v>
      </c>
      <c r="D698" t="s">
        <v>970</v>
      </c>
      <c r="E698">
        <v>1129</v>
      </c>
      <c r="J698">
        <v>1004</v>
      </c>
      <c r="K698">
        <v>125</v>
      </c>
      <c r="M698">
        <v>1129</v>
      </c>
      <c r="T698" t="s">
        <v>143</v>
      </c>
      <c r="U698" t="s">
        <v>144</v>
      </c>
      <c r="V698" t="s">
        <v>144</v>
      </c>
      <c r="W698" t="s">
        <v>962</v>
      </c>
      <c r="X698" t="s">
        <v>963</v>
      </c>
      <c r="Y698">
        <v>21</v>
      </c>
      <c r="Z698" t="s">
        <v>148</v>
      </c>
      <c r="AA698">
        <v>18</v>
      </c>
      <c r="AB698" t="s">
        <v>365</v>
      </c>
      <c r="AC698">
        <v>13185160170119</v>
      </c>
      <c r="AD698">
        <v>17</v>
      </c>
      <c r="AE698" t="s">
        <v>970</v>
      </c>
    </row>
    <row r="699" spans="1:31">
      <c r="A699">
        <v>697</v>
      </c>
      <c r="B699" t="s">
        <v>962</v>
      </c>
      <c r="C699" t="s">
        <v>963</v>
      </c>
      <c r="D699" t="s">
        <v>971</v>
      </c>
      <c r="E699">
        <v>1724</v>
      </c>
      <c r="J699">
        <v>1074</v>
      </c>
      <c r="K699">
        <v>650</v>
      </c>
      <c r="M699">
        <v>1724</v>
      </c>
      <c r="T699" t="s">
        <v>143</v>
      </c>
      <c r="U699" t="s">
        <v>144</v>
      </c>
      <c r="V699" t="s">
        <v>144</v>
      </c>
      <c r="W699" t="s">
        <v>962</v>
      </c>
      <c r="X699" t="s">
        <v>963</v>
      </c>
      <c r="Y699">
        <v>21</v>
      </c>
      <c r="Z699" t="s">
        <v>148</v>
      </c>
      <c r="AA699">
        <v>18</v>
      </c>
      <c r="AB699" t="s">
        <v>365</v>
      </c>
      <c r="AC699">
        <v>13185160160118</v>
      </c>
      <c r="AD699">
        <v>16</v>
      </c>
      <c r="AE699" t="s">
        <v>971</v>
      </c>
    </row>
    <row r="700" spans="1:31">
      <c r="A700">
        <v>698</v>
      </c>
      <c r="B700" t="s">
        <v>962</v>
      </c>
      <c r="C700" t="s">
        <v>963</v>
      </c>
      <c r="D700" t="s">
        <v>972</v>
      </c>
      <c r="E700">
        <v>1505</v>
      </c>
      <c r="J700">
        <v>1505</v>
      </c>
      <c r="K700">
        <v>0</v>
      </c>
      <c r="M700">
        <v>1505</v>
      </c>
      <c r="T700" t="s">
        <v>143</v>
      </c>
      <c r="U700" t="s">
        <v>144</v>
      </c>
      <c r="V700" t="s">
        <v>144</v>
      </c>
      <c r="W700" t="s">
        <v>962</v>
      </c>
      <c r="X700" t="s">
        <v>963</v>
      </c>
      <c r="Y700">
        <v>21</v>
      </c>
      <c r="Z700" t="s">
        <v>148</v>
      </c>
      <c r="AA700">
        <v>18</v>
      </c>
      <c r="AB700" t="s">
        <v>365</v>
      </c>
      <c r="AC700">
        <v>13185160150117</v>
      </c>
      <c r="AD700">
        <v>15</v>
      </c>
      <c r="AE700" t="s">
        <v>972</v>
      </c>
    </row>
    <row r="701" spans="1:31">
      <c r="A701">
        <v>699</v>
      </c>
      <c r="B701" t="s">
        <v>962</v>
      </c>
      <c r="C701" t="s">
        <v>963</v>
      </c>
      <c r="D701" t="s">
        <v>973</v>
      </c>
      <c r="E701">
        <v>1705</v>
      </c>
      <c r="J701">
        <v>1705</v>
      </c>
      <c r="K701">
        <v>0</v>
      </c>
      <c r="M701">
        <v>1705</v>
      </c>
      <c r="T701" t="s">
        <v>143</v>
      </c>
      <c r="U701" t="s">
        <v>144</v>
      </c>
      <c r="V701" t="s">
        <v>144</v>
      </c>
      <c r="W701" t="s">
        <v>962</v>
      </c>
      <c r="X701" t="s">
        <v>963</v>
      </c>
      <c r="Y701">
        <v>21</v>
      </c>
      <c r="Z701" t="s">
        <v>148</v>
      </c>
      <c r="AA701">
        <v>18</v>
      </c>
      <c r="AB701" t="s">
        <v>365</v>
      </c>
      <c r="AC701">
        <v>13185160140116</v>
      </c>
      <c r="AD701">
        <v>14</v>
      </c>
      <c r="AE701" t="s">
        <v>973</v>
      </c>
    </row>
    <row r="702" spans="1:31">
      <c r="A702">
        <v>700</v>
      </c>
      <c r="B702" t="s">
        <v>962</v>
      </c>
      <c r="C702" t="s">
        <v>963</v>
      </c>
      <c r="D702" t="s">
        <v>974</v>
      </c>
      <c r="E702">
        <v>1810</v>
      </c>
      <c r="J702">
        <v>1810</v>
      </c>
      <c r="K702">
        <v>0</v>
      </c>
      <c r="M702">
        <v>1810</v>
      </c>
      <c r="T702" t="s">
        <v>143</v>
      </c>
      <c r="U702" t="s">
        <v>144</v>
      </c>
      <c r="V702" t="s">
        <v>144</v>
      </c>
      <c r="W702" t="s">
        <v>962</v>
      </c>
      <c r="X702" t="s">
        <v>963</v>
      </c>
      <c r="Y702">
        <v>21</v>
      </c>
      <c r="Z702" t="s">
        <v>148</v>
      </c>
      <c r="AA702">
        <v>18</v>
      </c>
      <c r="AB702" t="s">
        <v>365</v>
      </c>
      <c r="AC702">
        <v>13185160130115</v>
      </c>
      <c r="AD702">
        <v>13</v>
      </c>
      <c r="AE702" t="s">
        <v>974</v>
      </c>
    </row>
    <row r="703" spans="1:31">
      <c r="A703">
        <v>701</v>
      </c>
      <c r="B703" t="s">
        <v>962</v>
      </c>
      <c r="C703" t="s">
        <v>963</v>
      </c>
      <c r="D703" t="s">
        <v>462</v>
      </c>
      <c r="E703">
        <v>1602</v>
      </c>
      <c r="J703">
        <v>1602</v>
      </c>
      <c r="K703">
        <v>0</v>
      </c>
      <c r="M703">
        <v>1602</v>
      </c>
      <c r="T703" t="s">
        <v>143</v>
      </c>
      <c r="U703" t="s">
        <v>144</v>
      </c>
      <c r="V703" t="s">
        <v>144</v>
      </c>
      <c r="W703" t="s">
        <v>962</v>
      </c>
      <c r="X703" t="s">
        <v>963</v>
      </c>
      <c r="Y703">
        <v>21</v>
      </c>
      <c r="Z703" t="s">
        <v>148</v>
      </c>
      <c r="AA703">
        <v>18</v>
      </c>
      <c r="AB703" t="s">
        <v>365</v>
      </c>
      <c r="AC703">
        <v>13185160090111</v>
      </c>
      <c r="AD703">
        <v>9</v>
      </c>
      <c r="AE703" t="s">
        <v>462</v>
      </c>
    </row>
    <row r="704" spans="1:31">
      <c r="A704">
        <v>702</v>
      </c>
      <c r="B704" t="s">
        <v>962</v>
      </c>
      <c r="C704" t="s">
        <v>963</v>
      </c>
      <c r="D704" t="s">
        <v>254</v>
      </c>
      <c r="E704">
        <v>2500</v>
      </c>
      <c r="J704">
        <v>2500</v>
      </c>
      <c r="M704">
        <v>2500</v>
      </c>
      <c r="T704" t="s">
        <v>143</v>
      </c>
      <c r="U704" t="s">
        <v>144</v>
      </c>
      <c r="V704" t="s">
        <v>144</v>
      </c>
      <c r="W704" t="s">
        <v>962</v>
      </c>
      <c r="X704" t="s">
        <v>963</v>
      </c>
      <c r="Y704">
        <v>21</v>
      </c>
      <c r="Z704" t="s">
        <v>148</v>
      </c>
      <c r="AB704" t="s">
        <v>254</v>
      </c>
      <c r="AE704" t="s">
        <v>254</v>
      </c>
    </row>
    <row r="705" spans="1:31">
      <c r="A705">
        <v>703</v>
      </c>
      <c r="B705" t="s">
        <v>975</v>
      </c>
      <c r="C705" t="s">
        <v>976</v>
      </c>
      <c r="D705" t="s">
        <v>977</v>
      </c>
      <c r="E705">
        <v>2168</v>
      </c>
      <c r="J705">
        <v>2033</v>
      </c>
      <c r="K705">
        <v>135</v>
      </c>
      <c r="L705">
        <v>0</v>
      </c>
      <c r="M705">
        <v>2168</v>
      </c>
      <c r="T705" t="s">
        <v>143</v>
      </c>
      <c r="U705" t="s">
        <v>144</v>
      </c>
      <c r="V705" t="s">
        <v>144</v>
      </c>
      <c r="W705" t="s">
        <v>975</v>
      </c>
      <c r="X705" t="s">
        <v>976</v>
      </c>
      <c r="Y705">
        <v>21</v>
      </c>
      <c r="Z705" t="s">
        <v>148</v>
      </c>
      <c r="AA705">
        <v>30</v>
      </c>
      <c r="AB705" t="s">
        <v>181</v>
      </c>
      <c r="AC705">
        <v>13184300020102</v>
      </c>
      <c r="AD705">
        <v>2</v>
      </c>
      <c r="AE705" t="s">
        <v>977</v>
      </c>
    </row>
    <row r="706" spans="1:31">
      <c r="A706">
        <v>704</v>
      </c>
      <c r="B706" t="s">
        <v>975</v>
      </c>
      <c r="C706" t="s">
        <v>976</v>
      </c>
      <c r="D706" t="s">
        <v>978</v>
      </c>
      <c r="E706">
        <v>2989</v>
      </c>
      <c r="J706">
        <v>2864</v>
      </c>
      <c r="K706">
        <v>125</v>
      </c>
      <c r="L706">
        <v>0</v>
      </c>
      <c r="M706">
        <v>2989</v>
      </c>
      <c r="T706" t="s">
        <v>143</v>
      </c>
      <c r="U706" t="s">
        <v>144</v>
      </c>
      <c r="V706" t="s">
        <v>144</v>
      </c>
      <c r="W706" t="s">
        <v>975</v>
      </c>
      <c r="X706" t="s">
        <v>976</v>
      </c>
      <c r="Y706">
        <v>21</v>
      </c>
      <c r="Z706" t="s">
        <v>148</v>
      </c>
      <c r="AA706">
        <v>30</v>
      </c>
      <c r="AB706" t="s">
        <v>181</v>
      </c>
      <c r="AC706">
        <v>13184300030103</v>
      </c>
      <c r="AD706">
        <v>3</v>
      </c>
      <c r="AE706" t="s">
        <v>978</v>
      </c>
    </row>
    <row r="707" spans="1:31">
      <c r="A707">
        <v>705</v>
      </c>
      <c r="B707" t="s">
        <v>975</v>
      </c>
      <c r="C707" t="s">
        <v>976</v>
      </c>
      <c r="D707" t="s">
        <v>979</v>
      </c>
      <c r="E707">
        <v>2330</v>
      </c>
      <c r="J707">
        <v>1980</v>
      </c>
      <c r="K707">
        <v>350</v>
      </c>
      <c r="L707">
        <v>2330</v>
      </c>
      <c r="M707">
        <v>2330</v>
      </c>
      <c r="T707" t="s">
        <v>143</v>
      </c>
      <c r="U707" t="s">
        <v>144</v>
      </c>
      <c r="V707" t="s">
        <v>144</v>
      </c>
      <c r="W707" t="s">
        <v>975</v>
      </c>
      <c r="X707" t="s">
        <v>976</v>
      </c>
      <c r="Y707">
        <v>21</v>
      </c>
      <c r="Z707" t="s">
        <v>148</v>
      </c>
      <c r="AA707">
        <v>30</v>
      </c>
      <c r="AB707" t="s">
        <v>181</v>
      </c>
      <c r="AC707">
        <v>0</v>
      </c>
      <c r="AD707">
        <v>0</v>
      </c>
      <c r="AE707" t="s">
        <v>979</v>
      </c>
    </row>
    <row r="708" spans="1:31">
      <c r="A708">
        <v>706</v>
      </c>
      <c r="B708" t="s">
        <v>975</v>
      </c>
      <c r="C708" t="s">
        <v>976</v>
      </c>
      <c r="D708" t="s">
        <v>980</v>
      </c>
      <c r="E708">
        <v>1858</v>
      </c>
      <c r="J708">
        <v>1783</v>
      </c>
      <c r="K708">
        <v>75</v>
      </c>
      <c r="L708">
        <v>0</v>
      </c>
      <c r="M708">
        <v>1858</v>
      </c>
      <c r="T708" t="s">
        <v>143</v>
      </c>
      <c r="U708" t="s">
        <v>144</v>
      </c>
      <c r="V708" t="s">
        <v>144</v>
      </c>
      <c r="W708" t="s">
        <v>975</v>
      </c>
      <c r="X708" t="s">
        <v>976</v>
      </c>
      <c r="Y708">
        <v>21</v>
      </c>
      <c r="Z708" t="s">
        <v>148</v>
      </c>
      <c r="AA708">
        <v>19</v>
      </c>
      <c r="AB708" t="s">
        <v>965</v>
      </c>
      <c r="AC708">
        <v>13185170200120</v>
      </c>
      <c r="AD708">
        <v>20</v>
      </c>
      <c r="AE708" t="s">
        <v>980</v>
      </c>
    </row>
    <row r="709" spans="1:31">
      <c r="A709">
        <v>707</v>
      </c>
      <c r="B709" t="s">
        <v>975</v>
      </c>
      <c r="C709" t="s">
        <v>976</v>
      </c>
      <c r="D709" t="s">
        <v>981</v>
      </c>
      <c r="E709">
        <v>1281</v>
      </c>
      <c r="J709">
        <v>1131</v>
      </c>
      <c r="K709">
        <v>150</v>
      </c>
      <c r="L709">
        <v>0</v>
      </c>
      <c r="M709">
        <v>1281</v>
      </c>
      <c r="T709" t="s">
        <v>143</v>
      </c>
      <c r="U709" t="s">
        <v>144</v>
      </c>
      <c r="V709" t="s">
        <v>144</v>
      </c>
      <c r="W709" t="s">
        <v>975</v>
      </c>
      <c r="X709" t="s">
        <v>976</v>
      </c>
      <c r="Y709">
        <v>21</v>
      </c>
      <c r="Z709" t="s">
        <v>148</v>
      </c>
      <c r="AA709">
        <v>19</v>
      </c>
      <c r="AB709" t="s">
        <v>965</v>
      </c>
      <c r="AC709">
        <v>13185170180118</v>
      </c>
      <c r="AD709">
        <v>18</v>
      </c>
      <c r="AE709" t="s">
        <v>981</v>
      </c>
    </row>
    <row r="710" spans="1:31">
      <c r="A710">
        <v>708</v>
      </c>
      <c r="B710" t="s">
        <v>975</v>
      </c>
      <c r="C710" t="s">
        <v>976</v>
      </c>
      <c r="D710" t="s">
        <v>982</v>
      </c>
      <c r="E710">
        <v>2686</v>
      </c>
      <c r="J710">
        <v>2511</v>
      </c>
      <c r="K710">
        <v>175</v>
      </c>
      <c r="L710">
        <v>0</v>
      </c>
      <c r="M710">
        <v>2686</v>
      </c>
      <c r="T710" t="s">
        <v>143</v>
      </c>
      <c r="U710" t="s">
        <v>144</v>
      </c>
      <c r="V710" t="s">
        <v>144</v>
      </c>
      <c r="W710" t="s">
        <v>975</v>
      </c>
      <c r="X710" t="s">
        <v>976</v>
      </c>
      <c r="Y710">
        <v>21</v>
      </c>
      <c r="Z710" t="s">
        <v>148</v>
      </c>
      <c r="AA710">
        <v>19</v>
      </c>
      <c r="AB710" t="s">
        <v>965</v>
      </c>
      <c r="AC710">
        <v>13185170170117</v>
      </c>
      <c r="AD710">
        <v>17</v>
      </c>
      <c r="AE710" t="s">
        <v>982</v>
      </c>
    </row>
    <row r="711" spans="1:31">
      <c r="A711">
        <v>709</v>
      </c>
      <c r="B711" t="s">
        <v>975</v>
      </c>
      <c r="C711" t="s">
        <v>976</v>
      </c>
      <c r="D711" t="s">
        <v>983</v>
      </c>
      <c r="E711">
        <v>1296</v>
      </c>
      <c r="J711">
        <v>1246</v>
      </c>
      <c r="K711">
        <v>50</v>
      </c>
      <c r="L711">
        <v>0</v>
      </c>
      <c r="M711">
        <v>1296</v>
      </c>
      <c r="T711" t="s">
        <v>143</v>
      </c>
      <c r="U711" t="s">
        <v>144</v>
      </c>
      <c r="V711" t="s">
        <v>144</v>
      </c>
      <c r="W711" t="s">
        <v>975</v>
      </c>
      <c r="X711" t="s">
        <v>976</v>
      </c>
      <c r="Y711">
        <v>21</v>
      </c>
      <c r="Z711" t="s">
        <v>148</v>
      </c>
      <c r="AA711">
        <v>19</v>
      </c>
      <c r="AB711" t="s">
        <v>965</v>
      </c>
      <c r="AC711">
        <v>13185170190119</v>
      </c>
      <c r="AD711">
        <v>19</v>
      </c>
      <c r="AE711" t="s">
        <v>983</v>
      </c>
    </row>
    <row r="712" spans="1:31">
      <c r="A712">
        <v>710</v>
      </c>
      <c r="B712" t="s">
        <v>975</v>
      </c>
      <c r="C712" t="s">
        <v>976</v>
      </c>
      <c r="D712" t="s">
        <v>186</v>
      </c>
      <c r="E712">
        <v>1601</v>
      </c>
      <c r="J712">
        <v>1601</v>
      </c>
      <c r="M712">
        <v>1601</v>
      </c>
      <c r="T712" t="s">
        <v>143</v>
      </c>
      <c r="U712" t="s">
        <v>144</v>
      </c>
      <c r="V712" t="s">
        <v>144</v>
      </c>
      <c r="W712" t="s">
        <v>975</v>
      </c>
      <c r="X712" t="s">
        <v>976</v>
      </c>
      <c r="Y712">
        <v>21</v>
      </c>
      <c r="Z712" t="s">
        <v>148</v>
      </c>
      <c r="AA712">
        <v>19</v>
      </c>
      <c r="AB712" t="s">
        <v>965</v>
      </c>
      <c r="AC712">
        <v>13185170080108</v>
      </c>
      <c r="AD712">
        <v>8</v>
      </c>
      <c r="AE712" t="s">
        <v>186</v>
      </c>
    </row>
    <row r="713" spans="1:31">
      <c r="A713">
        <v>711</v>
      </c>
      <c r="B713" t="s">
        <v>975</v>
      </c>
      <c r="C713" t="s">
        <v>976</v>
      </c>
      <c r="D713" t="s">
        <v>979</v>
      </c>
      <c r="E713">
        <v>740</v>
      </c>
      <c r="J713">
        <v>515</v>
      </c>
      <c r="K713">
        <v>225</v>
      </c>
      <c r="L713">
        <v>740</v>
      </c>
      <c r="M713">
        <v>740</v>
      </c>
      <c r="T713" t="s">
        <v>143</v>
      </c>
      <c r="U713" t="s">
        <v>144</v>
      </c>
      <c r="V713" t="s">
        <v>144</v>
      </c>
      <c r="W713" t="s">
        <v>975</v>
      </c>
      <c r="X713" t="s">
        <v>976</v>
      </c>
      <c r="Y713">
        <v>21</v>
      </c>
      <c r="Z713" t="s">
        <v>148</v>
      </c>
      <c r="AA713">
        <v>19</v>
      </c>
      <c r="AB713" t="s">
        <v>965</v>
      </c>
      <c r="AC713">
        <v>0</v>
      </c>
      <c r="AE713" t="s">
        <v>979</v>
      </c>
    </row>
    <row r="714" spans="1:31">
      <c r="A714">
        <v>712</v>
      </c>
      <c r="B714" t="s">
        <v>985</v>
      </c>
      <c r="C714" t="s">
        <v>986</v>
      </c>
      <c r="D714" t="s">
        <v>987</v>
      </c>
      <c r="E714">
        <v>898</v>
      </c>
      <c r="J714">
        <v>898</v>
      </c>
      <c r="K714">
        <v>0</v>
      </c>
      <c r="L714">
        <v>0</v>
      </c>
      <c r="M714">
        <v>898</v>
      </c>
      <c r="T714" t="s">
        <v>143</v>
      </c>
      <c r="U714" t="s">
        <v>144</v>
      </c>
      <c r="V714" t="s">
        <v>984</v>
      </c>
      <c r="W714" t="s">
        <v>985</v>
      </c>
      <c r="X714" t="s">
        <v>986</v>
      </c>
      <c r="Y714">
        <v>21</v>
      </c>
      <c r="Z714" t="s">
        <v>148</v>
      </c>
      <c r="AA714">
        <v>19</v>
      </c>
      <c r="AB714" t="s">
        <v>965</v>
      </c>
      <c r="AC714">
        <v>13185170050105</v>
      </c>
      <c r="AD714">
        <v>5</v>
      </c>
      <c r="AE714" t="s">
        <v>987</v>
      </c>
    </row>
    <row r="715" spans="1:31">
      <c r="A715">
        <v>713</v>
      </c>
      <c r="B715" t="s">
        <v>985</v>
      </c>
      <c r="C715" t="s">
        <v>986</v>
      </c>
      <c r="D715" t="s">
        <v>988</v>
      </c>
      <c r="E715">
        <v>2668</v>
      </c>
      <c r="J715">
        <v>2668</v>
      </c>
      <c r="K715">
        <v>0</v>
      </c>
      <c r="L715">
        <v>0</v>
      </c>
      <c r="M715">
        <v>2668</v>
      </c>
      <c r="T715" t="s">
        <v>143</v>
      </c>
      <c r="U715" t="s">
        <v>144</v>
      </c>
      <c r="V715" t="s">
        <v>984</v>
      </c>
      <c r="W715" t="s">
        <v>985</v>
      </c>
      <c r="X715" t="s">
        <v>986</v>
      </c>
      <c r="Y715">
        <v>21</v>
      </c>
      <c r="Z715" t="s">
        <v>148</v>
      </c>
      <c r="AA715">
        <v>19</v>
      </c>
      <c r="AB715" t="s">
        <v>965</v>
      </c>
      <c r="AC715">
        <v>13185170060106</v>
      </c>
      <c r="AD715">
        <v>6</v>
      </c>
      <c r="AE715" t="s">
        <v>988</v>
      </c>
    </row>
    <row r="716" spans="1:31">
      <c r="A716">
        <v>714</v>
      </c>
      <c r="B716" t="s">
        <v>985</v>
      </c>
      <c r="C716" t="s">
        <v>986</v>
      </c>
      <c r="D716" t="s">
        <v>989</v>
      </c>
      <c r="E716">
        <v>904</v>
      </c>
      <c r="J716">
        <v>904</v>
      </c>
      <c r="K716">
        <v>0</v>
      </c>
      <c r="L716">
        <v>0</v>
      </c>
      <c r="M716">
        <v>904</v>
      </c>
      <c r="T716" t="s">
        <v>143</v>
      </c>
      <c r="U716" t="s">
        <v>144</v>
      </c>
      <c r="V716" t="s">
        <v>984</v>
      </c>
      <c r="W716" t="s">
        <v>985</v>
      </c>
      <c r="X716" t="s">
        <v>986</v>
      </c>
      <c r="Y716">
        <v>21</v>
      </c>
      <c r="Z716" t="s">
        <v>148</v>
      </c>
      <c r="AA716">
        <v>19</v>
      </c>
      <c r="AB716" t="s">
        <v>965</v>
      </c>
      <c r="AC716">
        <v>13185170070107</v>
      </c>
      <c r="AD716">
        <v>7</v>
      </c>
      <c r="AE716" t="s">
        <v>989</v>
      </c>
    </row>
    <row r="717" spans="1:31">
      <c r="A717">
        <v>715</v>
      </c>
      <c r="B717" t="s">
        <v>985</v>
      </c>
      <c r="C717" t="s">
        <v>986</v>
      </c>
      <c r="D717" t="s">
        <v>990</v>
      </c>
      <c r="E717">
        <v>1491</v>
      </c>
      <c r="J717">
        <v>1291</v>
      </c>
      <c r="K717">
        <v>200</v>
      </c>
      <c r="L717">
        <v>0</v>
      </c>
      <c r="M717">
        <v>1491</v>
      </c>
      <c r="T717" t="s">
        <v>143</v>
      </c>
      <c r="U717" t="s">
        <v>144</v>
      </c>
      <c r="V717" t="s">
        <v>984</v>
      </c>
      <c r="W717" t="s">
        <v>985</v>
      </c>
      <c r="X717" t="s">
        <v>986</v>
      </c>
      <c r="Y717">
        <v>21</v>
      </c>
      <c r="Z717" t="s">
        <v>148</v>
      </c>
      <c r="AA717">
        <v>19</v>
      </c>
      <c r="AB717" t="s">
        <v>965</v>
      </c>
      <c r="AC717">
        <v>0</v>
      </c>
      <c r="AD717">
        <v>0</v>
      </c>
      <c r="AE717" t="s">
        <v>990</v>
      </c>
    </row>
    <row r="718" spans="1:31">
      <c r="A718">
        <v>716</v>
      </c>
      <c r="B718" t="s">
        <v>985</v>
      </c>
      <c r="C718" t="s">
        <v>986</v>
      </c>
      <c r="D718" t="s">
        <v>991</v>
      </c>
      <c r="E718">
        <v>4112</v>
      </c>
      <c r="J718">
        <v>3987</v>
      </c>
      <c r="K718">
        <v>125</v>
      </c>
      <c r="L718">
        <v>0</v>
      </c>
      <c r="M718">
        <v>4112</v>
      </c>
      <c r="T718" t="s">
        <v>143</v>
      </c>
      <c r="U718" t="s">
        <v>144</v>
      </c>
      <c r="V718" t="s">
        <v>984</v>
      </c>
      <c r="W718" t="s">
        <v>985</v>
      </c>
      <c r="X718" t="s">
        <v>986</v>
      </c>
      <c r="Y718">
        <v>21</v>
      </c>
      <c r="Z718" t="s">
        <v>148</v>
      </c>
      <c r="AA718">
        <v>32</v>
      </c>
      <c r="AB718" t="s">
        <v>273</v>
      </c>
      <c r="AC718">
        <v>13187320010101</v>
      </c>
      <c r="AD718">
        <v>1</v>
      </c>
      <c r="AE718" t="s">
        <v>991</v>
      </c>
    </row>
    <row r="719" spans="1:31">
      <c r="A719">
        <v>717</v>
      </c>
      <c r="B719" t="s">
        <v>992</v>
      </c>
      <c r="C719" t="s">
        <v>993</v>
      </c>
      <c r="D719" t="s">
        <v>995</v>
      </c>
      <c r="E719">
        <v>2869</v>
      </c>
      <c r="J719">
        <v>2701</v>
      </c>
      <c r="K719">
        <v>168</v>
      </c>
      <c r="L719">
        <v>0</v>
      </c>
      <c r="M719">
        <v>2869</v>
      </c>
      <c r="T719" t="s">
        <v>143</v>
      </c>
      <c r="U719" t="s">
        <v>144</v>
      </c>
      <c r="V719" t="s">
        <v>178</v>
      </c>
      <c r="W719" t="s">
        <v>992</v>
      </c>
      <c r="X719" t="s">
        <v>993</v>
      </c>
      <c r="Y719">
        <v>21</v>
      </c>
      <c r="Z719" t="s">
        <v>148</v>
      </c>
      <c r="AA719">
        <v>40</v>
      </c>
      <c r="AB719" t="s">
        <v>994</v>
      </c>
      <c r="AC719">
        <v>13184490080115</v>
      </c>
      <c r="AD719">
        <v>12</v>
      </c>
      <c r="AE719" t="s">
        <v>995</v>
      </c>
    </row>
    <row r="720" spans="1:31">
      <c r="A720">
        <v>718</v>
      </c>
      <c r="B720" t="s">
        <v>992</v>
      </c>
      <c r="C720" t="s">
        <v>993</v>
      </c>
      <c r="D720" t="s">
        <v>996</v>
      </c>
      <c r="E720">
        <v>449</v>
      </c>
      <c r="J720">
        <v>174</v>
      </c>
      <c r="K720">
        <v>275</v>
      </c>
      <c r="L720">
        <v>0</v>
      </c>
      <c r="M720">
        <v>449</v>
      </c>
      <c r="T720" t="s">
        <v>143</v>
      </c>
      <c r="U720" t="s">
        <v>144</v>
      </c>
      <c r="V720" t="s">
        <v>178</v>
      </c>
      <c r="W720" t="s">
        <v>992</v>
      </c>
      <c r="X720" t="s">
        <v>993</v>
      </c>
      <c r="Y720">
        <v>21</v>
      </c>
      <c r="Z720" t="s">
        <v>148</v>
      </c>
      <c r="AA720">
        <v>40</v>
      </c>
      <c r="AB720" t="s">
        <v>994</v>
      </c>
      <c r="AC720">
        <v>13184490070115</v>
      </c>
      <c r="AD720">
        <v>14</v>
      </c>
      <c r="AE720" t="s">
        <v>996</v>
      </c>
    </row>
    <row r="721" spans="1:31">
      <c r="A721">
        <v>719</v>
      </c>
      <c r="B721" t="s">
        <v>992</v>
      </c>
      <c r="C721" t="s">
        <v>993</v>
      </c>
      <c r="D721" t="s">
        <v>576</v>
      </c>
      <c r="E721">
        <v>1509</v>
      </c>
      <c r="J721">
        <v>1509</v>
      </c>
      <c r="K721">
        <v>0</v>
      </c>
      <c r="L721">
        <v>460</v>
      </c>
      <c r="M721">
        <v>1509</v>
      </c>
      <c r="T721" t="s">
        <v>143</v>
      </c>
      <c r="U721" t="s">
        <v>144</v>
      </c>
      <c r="V721" t="s">
        <v>178</v>
      </c>
      <c r="W721" t="s">
        <v>992</v>
      </c>
      <c r="X721" t="s">
        <v>993</v>
      </c>
      <c r="Y721">
        <v>21</v>
      </c>
      <c r="Z721" t="s">
        <v>148</v>
      </c>
      <c r="AA721">
        <v>45</v>
      </c>
      <c r="AB721" t="s">
        <v>941</v>
      </c>
      <c r="AC721">
        <v>13181480110112</v>
      </c>
      <c r="AD721">
        <v>18</v>
      </c>
      <c r="AE721" t="s">
        <v>576</v>
      </c>
    </row>
    <row r="722" spans="1:31">
      <c r="A722">
        <v>720</v>
      </c>
      <c r="B722" t="s">
        <v>992</v>
      </c>
      <c r="C722" t="s">
        <v>993</v>
      </c>
      <c r="D722" t="s">
        <v>191</v>
      </c>
      <c r="E722">
        <v>5500</v>
      </c>
      <c r="J722">
        <v>4100</v>
      </c>
      <c r="K722">
        <v>1400</v>
      </c>
      <c r="L722">
        <v>3500</v>
      </c>
      <c r="M722">
        <v>5500</v>
      </c>
      <c r="T722" t="s">
        <v>143</v>
      </c>
      <c r="U722" t="s">
        <v>144</v>
      </c>
      <c r="V722" t="s">
        <v>178</v>
      </c>
      <c r="W722" t="s">
        <v>992</v>
      </c>
      <c r="X722" t="s">
        <v>993</v>
      </c>
      <c r="Y722">
        <v>21</v>
      </c>
      <c r="Z722" t="s">
        <v>148</v>
      </c>
      <c r="AA722">
        <v>45</v>
      </c>
      <c r="AB722" t="s">
        <v>941</v>
      </c>
      <c r="AC722">
        <v>0</v>
      </c>
      <c r="AD722">
        <v>20</v>
      </c>
      <c r="AE722" t="s">
        <v>191</v>
      </c>
    </row>
    <row r="723" spans="1:31">
      <c r="A723">
        <v>721</v>
      </c>
      <c r="B723" t="s">
        <v>992</v>
      </c>
      <c r="C723" t="s">
        <v>993</v>
      </c>
      <c r="D723" t="s">
        <v>997</v>
      </c>
      <c r="E723">
        <v>2774</v>
      </c>
      <c r="J723">
        <v>2599</v>
      </c>
      <c r="K723">
        <v>175</v>
      </c>
      <c r="L723">
        <v>875</v>
      </c>
      <c r="M723">
        <v>2774</v>
      </c>
      <c r="T723" t="s">
        <v>143</v>
      </c>
      <c r="U723" t="s">
        <v>144</v>
      </c>
      <c r="V723" t="s">
        <v>178</v>
      </c>
      <c r="W723" t="s">
        <v>992</v>
      </c>
      <c r="X723" t="s">
        <v>993</v>
      </c>
      <c r="Y723">
        <v>21</v>
      </c>
      <c r="Z723" t="s">
        <v>148</v>
      </c>
      <c r="AA723">
        <v>45</v>
      </c>
      <c r="AB723" t="s">
        <v>941</v>
      </c>
      <c r="AC723">
        <v>13181480100110</v>
      </c>
      <c r="AD723">
        <v>22</v>
      </c>
      <c r="AE723" t="s">
        <v>997</v>
      </c>
    </row>
    <row r="724" spans="1:31">
      <c r="A724">
        <v>722</v>
      </c>
      <c r="B724" t="s">
        <v>992</v>
      </c>
      <c r="C724" t="s">
        <v>993</v>
      </c>
      <c r="D724" t="s">
        <v>998</v>
      </c>
      <c r="E724">
        <v>1530</v>
      </c>
      <c r="J724">
        <v>1500</v>
      </c>
      <c r="K724">
        <v>30</v>
      </c>
      <c r="L724">
        <v>180</v>
      </c>
      <c r="M724">
        <v>1530</v>
      </c>
      <c r="T724" t="s">
        <v>143</v>
      </c>
      <c r="U724" t="s">
        <v>144</v>
      </c>
      <c r="V724" t="s">
        <v>178</v>
      </c>
      <c r="W724" t="s">
        <v>992</v>
      </c>
      <c r="X724" t="s">
        <v>993</v>
      </c>
      <c r="Y724">
        <v>21</v>
      </c>
      <c r="Z724" t="s">
        <v>148</v>
      </c>
      <c r="AA724">
        <v>39</v>
      </c>
      <c r="AB724" t="s">
        <v>183</v>
      </c>
      <c r="AC724">
        <v>13184440170113</v>
      </c>
      <c r="AD724">
        <v>26</v>
      </c>
      <c r="AE724" t="s">
        <v>998</v>
      </c>
    </row>
    <row r="725" spans="1:31">
      <c r="A725">
        <v>723</v>
      </c>
      <c r="B725" t="s">
        <v>999</v>
      </c>
      <c r="C725" t="s">
        <v>1000</v>
      </c>
      <c r="D725" t="s">
        <v>1001</v>
      </c>
      <c r="E725">
        <v>3753</v>
      </c>
      <c r="J725">
        <v>3633</v>
      </c>
      <c r="K725">
        <v>120</v>
      </c>
      <c r="L725">
        <v>60</v>
      </c>
      <c r="M725">
        <v>3753</v>
      </c>
      <c r="T725" t="s">
        <v>143</v>
      </c>
      <c r="U725" t="s">
        <v>144</v>
      </c>
      <c r="V725" t="s">
        <v>144</v>
      </c>
      <c r="W725" t="s">
        <v>999</v>
      </c>
      <c r="X725" t="s">
        <v>1000</v>
      </c>
      <c r="Y725">
        <v>21</v>
      </c>
      <c r="Z725" t="s">
        <v>148</v>
      </c>
      <c r="AA725">
        <v>51</v>
      </c>
      <c r="AB725" t="s">
        <v>439</v>
      </c>
      <c r="AC725">
        <v>13182450210114</v>
      </c>
      <c r="AD725">
        <v>21</v>
      </c>
      <c r="AE725" t="s">
        <v>1001</v>
      </c>
    </row>
    <row r="726" spans="1:31">
      <c r="A726">
        <v>724</v>
      </c>
      <c r="B726" t="s">
        <v>999</v>
      </c>
      <c r="C726" t="s">
        <v>1000</v>
      </c>
      <c r="D726" t="s">
        <v>827</v>
      </c>
      <c r="E726">
        <v>1381</v>
      </c>
      <c r="J726">
        <v>1381</v>
      </c>
      <c r="K726">
        <v>0</v>
      </c>
      <c r="L726">
        <v>0</v>
      </c>
      <c r="M726">
        <v>1381</v>
      </c>
      <c r="T726" t="s">
        <v>143</v>
      </c>
      <c r="U726" t="s">
        <v>144</v>
      </c>
      <c r="V726" t="s">
        <v>144</v>
      </c>
      <c r="W726" t="s">
        <v>999</v>
      </c>
      <c r="X726" t="s">
        <v>1000</v>
      </c>
      <c r="Y726">
        <v>21</v>
      </c>
      <c r="Z726" t="s">
        <v>148</v>
      </c>
      <c r="AA726">
        <v>53</v>
      </c>
      <c r="AB726" t="s">
        <v>318</v>
      </c>
      <c r="AC726">
        <v>13182400040103</v>
      </c>
      <c r="AD726">
        <v>4</v>
      </c>
      <c r="AE726" t="s">
        <v>827</v>
      </c>
    </row>
    <row r="727" spans="1:31">
      <c r="A727">
        <v>725</v>
      </c>
      <c r="B727" t="s">
        <v>999</v>
      </c>
      <c r="C727" t="s">
        <v>1000</v>
      </c>
      <c r="D727" t="s">
        <v>1002</v>
      </c>
      <c r="E727">
        <v>915</v>
      </c>
      <c r="J727">
        <v>915</v>
      </c>
      <c r="K727">
        <v>0</v>
      </c>
      <c r="L727">
        <v>0</v>
      </c>
      <c r="M727">
        <v>915</v>
      </c>
      <c r="T727" t="s">
        <v>143</v>
      </c>
      <c r="U727" t="s">
        <v>144</v>
      </c>
      <c r="V727" t="s">
        <v>144</v>
      </c>
      <c r="W727" t="s">
        <v>999</v>
      </c>
      <c r="X727" t="s">
        <v>1000</v>
      </c>
      <c r="Y727">
        <v>21</v>
      </c>
      <c r="Z727" t="s">
        <v>148</v>
      </c>
      <c r="AA727">
        <v>53</v>
      </c>
      <c r="AB727" t="s">
        <v>318</v>
      </c>
      <c r="AC727">
        <v>13182400060104</v>
      </c>
      <c r="AD727">
        <v>9</v>
      </c>
      <c r="AE727" t="s">
        <v>1002</v>
      </c>
    </row>
    <row r="728" spans="1:31">
      <c r="A728">
        <v>726</v>
      </c>
      <c r="B728" t="s">
        <v>999</v>
      </c>
      <c r="C728" t="s">
        <v>1000</v>
      </c>
      <c r="D728" t="s">
        <v>1003</v>
      </c>
      <c r="E728">
        <v>1794</v>
      </c>
      <c r="J728">
        <v>1794</v>
      </c>
      <c r="K728">
        <v>0</v>
      </c>
      <c r="L728">
        <v>0</v>
      </c>
      <c r="M728">
        <v>1794</v>
      </c>
      <c r="T728" t="s">
        <v>143</v>
      </c>
      <c r="U728" t="s">
        <v>144</v>
      </c>
      <c r="V728" t="s">
        <v>144</v>
      </c>
      <c r="W728" t="s">
        <v>999</v>
      </c>
      <c r="X728" t="s">
        <v>1000</v>
      </c>
      <c r="Y728">
        <v>21</v>
      </c>
      <c r="Z728" t="s">
        <v>148</v>
      </c>
      <c r="AA728">
        <v>53</v>
      </c>
      <c r="AB728" t="s">
        <v>318</v>
      </c>
      <c r="AC728">
        <v>13182400100108</v>
      </c>
      <c r="AD728">
        <v>8</v>
      </c>
      <c r="AE728" t="s">
        <v>1003</v>
      </c>
    </row>
    <row r="729" spans="1:31">
      <c r="A729">
        <v>727</v>
      </c>
      <c r="B729" t="s">
        <v>999</v>
      </c>
      <c r="C729" t="s">
        <v>1000</v>
      </c>
      <c r="D729" t="s">
        <v>1004</v>
      </c>
      <c r="E729">
        <v>964</v>
      </c>
      <c r="J729">
        <v>964</v>
      </c>
      <c r="K729">
        <v>0</v>
      </c>
      <c r="L729">
        <v>0</v>
      </c>
      <c r="M729">
        <v>964</v>
      </c>
      <c r="T729" t="s">
        <v>143</v>
      </c>
      <c r="U729" t="s">
        <v>144</v>
      </c>
      <c r="V729" t="s">
        <v>144</v>
      </c>
      <c r="W729" t="s">
        <v>999</v>
      </c>
      <c r="X729" t="s">
        <v>1000</v>
      </c>
      <c r="Y729">
        <v>21</v>
      </c>
      <c r="Z729" t="s">
        <v>148</v>
      </c>
      <c r="AA729">
        <v>53</v>
      </c>
      <c r="AB729" t="s">
        <v>318</v>
      </c>
      <c r="AC729">
        <v>13182400110109</v>
      </c>
      <c r="AD729">
        <v>11</v>
      </c>
      <c r="AE729" t="s">
        <v>1004</v>
      </c>
    </row>
    <row r="730" spans="1:31">
      <c r="A730">
        <v>728</v>
      </c>
      <c r="B730" t="s">
        <v>999</v>
      </c>
      <c r="C730" t="s">
        <v>1000</v>
      </c>
      <c r="D730" t="s">
        <v>482</v>
      </c>
      <c r="E730">
        <v>244</v>
      </c>
      <c r="J730">
        <v>244</v>
      </c>
      <c r="K730">
        <v>0</v>
      </c>
      <c r="L730">
        <v>0</v>
      </c>
      <c r="M730">
        <v>244</v>
      </c>
      <c r="T730" t="s">
        <v>143</v>
      </c>
      <c r="U730" t="s">
        <v>144</v>
      </c>
      <c r="V730" t="s">
        <v>144</v>
      </c>
      <c r="W730" t="s">
        <v>999</v>
      </c>
      <c r="X730" t="s">
        <v>1000</v>
      </c>
      <c r="Y730">
        <v>21</v>
      </c>
      <c r="Z730" t="s">
        <v>148</v>
      </c>
      <c r="AA730">
        <v>53</v>
      </c>
      <c r="AB730" t="s">
        <v>318</v>
      </c>
      <c r="AC730">
        <v>13182400120110</v>
      </c>
      <c r="AD730">
        <v>12</v>
      </c>
      <c r="AE730" t="s">
        <v>482</v>
      </c>
    </row>
    <row r="731" spans="1:31">
      <c r="A731">
        <v>729</v>
      </c>
      <c r="B731" t="s">
        <v>999</v>
      </c>
      <c r="C731" t="s">
        <v>1000</v>
      </c>
      <c r="D731" t="s">
        <v>1005</v>
      </c>
      <c r="E731">
        <v>1554</v>
      </c>
      <c r="J731">
        <v>1554</v>
      </c>
      <c r="K731">
        <v>0</v>
      </c>
      <c r="L731">
        <v>0</v>
      </c>
      <c r="M731">
        <v>1554</v>
      </c>
      <c r="T731" t="s">
        <v>143</v>
      </c>
      <c r="U731" t="s">
        <v>144</v>
      </c>
      <c r="V731" t="s">
        <v>144</v>
      </c>
      <c r="W731" t="s">
        <v>999</v>
      </c>
      <c r="X731" t="s">
        <v>1000</v>
      </c>
      <c r="Y731">
        <v>21</v>
      </c>
      <c r="Z731" t="s">
        <v>148</v>
      </c>
      <c r="AA731">
        <v>53</v>
      </c>
      <c r="AB731" t="s">
        <v>318</v>
      </c>
      <c r="AC731">
        <v>13182400130111</v>
      </c>
      <c r="AD731">
        <v>13</v>
      </c>
      <c r="AE731" t="s">
        <v>1005</v>
      </c>
    </row>
    <row r="732" spans="1:31">
      <c r="A732">
        <v>730</v>
      </c>
      <c r="B732" t="s">
        <v>999</v>
      </c>
      <c r="C732" t="s">
        <v>1000</v>
      </c>
      <c r="D732" t="s">
        <v>1006</v>
      </c>
      <c r="E732">
        <v>1360</v>
      </c>
      <c r="J732">
        <v>1360</v>
      </c>
      <c r="K732">
        <v>0</v>
      </c>
      <c r="L732">
        <v>0</v>
      </c>
      <c r="M732">
        <v>1360</v>
      </c>
      <c r="T732" t="s">
        <v>143</v>
      </c>
      <c r="U732" t="s">
        <v>144</v>
      </c>
      <c r="V732" t="s">
        <v>144</v>
      </c>
      <c r="W732" t="s">
        <v>999</v>
      </c>
      <c r="X732" t="s">
        <v>1000</v>
      </c>
      <c r="Y732">
        <v>21</v>
      </c>
      <c r="Z732" t="s">
        <v>148</v>
      </c>
      <c r="AA732">
        <v>53</v>
      </c>
      <c r="AB732" t="s">
        <v>318</v>
      </c>
      <c r="AC732">
        <v>13182400180116</v>
      </c>
      <c r="AD732">
        <v>18</v>
      </c>
      <c r="AE732" t="s">
        <v>1006</v>
      </c>
    </row>
    <row r="733" spans="1:31">
      <c r="A733">
        <v>731</v>
      </c>
      <c r="B733" t="s">
        <v>1008</v>
      </c>
      <c r="C733" t="s">
        <v>1009</v>
      </c>
      <c r="D733" t="s">
        <v>1010</v>
      </c>
      <c r="E733">
        <v>5045</v>
      </c>
      <c r="J733">
        <v>2545</v>
      </c>
      <c r="K733">
        <v>2500</v>
      </c>
      <c r="L733">
        <v>0</v>
      </c>
      <c r="M733">
        <v>5045</v>
      </c>
      <c r="T733" t="s">
        <v>397</v>
      </c>
      <c r="U733" t="s">
        <v>398</v>
      </c>
      <c r="V733" t="s">
        <v>1007</v>
      </c>
      <c r="W733" t="s">
        <v>1008</v>
      </c>
      <c r="X733" t="s">
        <v>1009</v>
      </c>
      <c r="Y733">
        <v>21</v>
      </c>
      <c r="Z733" t="s">
        <v>148</v>
      </c>
      <c r="AB733" t="s">
        <v>181</v>
      </c>
      <c r="AC733">
        <v>13184300070113</v>
      </c>
      <c r="AD733">
        <v>7</v>
      </c>
      <c r="AE733" t="s">
        <v>1010</v>
      </c>
    </row>
    <row r="734" spans="1:31">
      <c r="A734">
        <v>732</v>
      </c>
      <c r="B734" t="s">
        <v>1008</v>
      </c>
      <c r="C734" t="s">
        <v>1009</v>
      </c>
      <c r="D734" t="s">
        <v>573</v>
      </c>
      <c r="E734">
        <v>3830</v>
      </c>
      <c r="J734">
        <v>3805</v>
      </c>
      <c r="K734">
        <v>25</v>
      </c>
      <c r="L734">
        <v>0</v>
      </c>
      <c r="M734">
        <v>3830</v>
      </c>
      <c r="T734" t="s">
        <v>397</v>
      </c>
      <c r="U734" t="s">
        <v>398</v>
      </c>
      <c r="V734" t="s">
        <v>1007</v>
      </c>
      <c r="W734" t="s">
        <v>1008</v>
      </c>
      <c r="X734" t="s">
        <v>1009</v>
      </c>
      <c r="Y734">
        <v>21</v>
      </c>
      <c r="Z734" t="s">
        <v>148</v>
      </c>
      <c r="AB734" t="s">
        <v>181</v>
      </c>
      <c r="AC734">
        <v>13184300090118</v>
      </c>
      <c r="AD734">
        <v>9</v>
      </c>
      <c r="AE734" t="s">
        <v>573</v>
      </c>
    </row>
    <row r="735" spans="1:31">
      <c r="A735">
        <v>733</v>
      </c>
      <c r="B735" t="s">
        <v>1008</v>
      </c>
      <c r="C735" t="s">
        <v>1009</v>
      </c>
      <c r="D735" t="s">
        <v>1011</v>
      </c>
      <c r="E735">
        <v>611</v>
      </c>
      <c r="J735">
        <v>561</v>
      </c>
      <c r="K735">
        <v>50</v>
      </c>
      <c r="L735">
        <v>0</v>
      </c>
      <c r="M735">
        <v>611</v>
      </c>
      <c r="T735" t="s">
        <v>397</v>
      </c>
      <c r="U735" t="s">
        <v>398</v>
      </c>
      <c r="V735" t="s">
        <v>1007</v>
      </c>
      <c r="W735" t="s">
        <v>1008</v>
      </c>
      <c r="X735" t="s">
        <v>1009</v>
      </c>
      <c r="Y735">
        <v>21</v>
      </c>
      <c r="Z735" t="s">
        <v>148</v>
      </c>
      <c r="AB735" t="s">
        <v>181</v>
      </c>
      <c r="AC735">
        <v>13184300100119</v>
      </c>
      <c r="AD735">
        <v>10</v>
      </c>
      <c r="AE735" t="s">
        <v>1011</v>
      </c>
    </row>
    <row r="736" spans="1:31">
      <c r="A736">
        <v>734</v>
      </c>
      <c r="B736" t="s">
        <v>1008</v>
      </c>
      <c r="C736" t="s">
        <v>1009</v>
      </c>
      <c r="D736" t="s">
        <v>242</v>
      </c>
      <c r="E736">
        <v>2570</v>
      </c>
      <c r="J736">
        <v>1670</v>
      </c>
      <c r="K736">
        <v>900</v>
      </c>
      <c r="L736">
        <v>0</v>
      </c>
      <c r="M736">
        <v>2570</v>
      </c>
      <c r="T736" t="s">
        <v>397</v>
      </c>
      <c r="U736" t="s">
        <v>398</v>
      </c>
      <c r="V736" t="s">
        <v>1007</v>
      </c>
      <c r="W736" t="s">
        <v>1008</v>
      </c>
      <c r="X736" t="s">
        <v>1009</v>
      </c>
      <c r="Y736">
        <v>21</v>
      </c>
      <c r="Z736" t="s">
        <v>148</v>
      </c>
      <c r="AB736" t="s">
        <v>181</v>
      </c>
      <c r="AC736">
        <v>13184300080116</v>
      </c>
      <c r="AD736">
        <v>8</v>
      </c>
      <c r="AE736" t="s">
        <v>242</v>
      </c>
    </row>
    <row r="737" spans="1:31">
      <c r="A737">
        <v>735</v>
      </c>
      <c r="B737" t="s">
        <v>1008</v>
      </c>
      <c r="C737" t="s">
        <v>1009</v>
      </c>
      <c r="D737" t="s">
        <v>1012</v>
      </c>
      <c r="E737">
        <v>2063</v>
      </c>
      <c r="J737">
        <v>563</v>
      </c>
      <c r="K737">
        <v>1500</v>
      </c>
      <c r="L737">
        <v>0</v>
      </c>
      <c r="M737">
        <v>2063</v>
      </c>
      <c r="T737" t="s">
        <v>397</v>
      </c>
      <c r="U737" t="s">
        <v>398</v>
      </c>
      <c r="V737" t="s">
        <v>1007</v>
      </c>
      <c r="W737" t="s">
        <v>1008</v>
      </c>
      <c r="X737" t="s">
        <v>1009</v>
      </c>
      <c r="Y737">
        <v>21</v>
      </c>
      <c r="Z737" t="s">
        <v>148</v>
      </c>
      <c r="AB737" t="s">
        <v>183</v>
      </c>
      <c r="AC737">
        <v>13184440010101</v>
      </c>
      <c r="AD737">
        <v>1</v>
      </c>
      <c r="AE737" t="s">
        <v>1012</v>
      </c>
    </row>
    <row r="738" spans="1:31">
      <c r="A738">
        <v>736</v>
      </c>
      <c r="B738" t="s">
        <v>1008</v>
      </c>
      <c r="C738" t="s">
        <v>1009</v>
      </c>
      <c r="D738" t="s">
        <v>1013</v>
      </c>
      <c r="E738">
        <v>266</v>
      </c>
      <c r="J738">
        <v>266</v>
      </c>
      <c r="K738">
        <v>0</v>
      </c>
      <c r="L738">
        <v>0</v>
      </c>
      <c r="M738">
        <v>266</v>
      </c>
      <c r="T738" t="s">
        <v>397</v>
      </c>
      <c r="U738" t="s">
        <v>398</v>
      </c>
      <c r="V738" t="s">
        <v>1007</v>
      </c>
      <c r="W738" t="s">
        <v>1008</v>
      </c>
      <c r="X738" t="s">
        <v>1009</v>
      </c>
      <c r="Y738">
        <v>21</v>
      </c>
      <c r="Z738" t="s">
        <v>148</v>
      </c>
      <c r="AB738" t="s">
        <v>183</v>
      </c>
      <c r="AC738">
        <v>13184440040103</v>
      </c>
      <c r="AD738">
        <v>4</v>
      </c>
      <c r="AE738" t="s">
        <v>1013</v>
      </c>
    </row>
    <row r="739" spans="1:31">
      <c r="A739">
        <v>737</v>
      </c>
      <c r="B739" t="s">
        <v>1008</v>
      </c>
      <c r="C739" t="s">
        <v>1009</v>
      </c>
      <c r="D739" t="s">
        <v>301</v>
      </c>
      <c r="E739">
        <v>626</v>
      </c>
      <c r="J739">
        <v>576</v>
      </c>
      <c r="K739">
        <v>50</v>
      </c>
      <c r="L739">
        <v>0</v>
      </c>
      <c r="M739">
        <v>626</v>
      </c>
      <c r="T739" t="s">
        <v>397</v>
      </c>
      <c r="U739" t="s">
        <v>398</v>
      </c>
      <c r="V739" t="s">
        <v>1007</v>
      </c>
      <c r="W739" t="s">
        <v>1008</v>
      </c>
      <c r="X739" t="s">
        <v>1009</v>
      </c>
      <c r="Y739">
        <v>21</v>
      </c>
      <c r="Z739" t="s">
        <v>148</v>
      </c>
      <c r="AB739" t="s">
        <v>183</v>
      </c>
      <c r="AC739">
        <v>13184440180114</v>
      </c>
      <c r="AD739">
        <v>18</v>
      </c>
      <c r="AE739" t="s">
        <v>301</v>
      </c>
    </row>
    <row r="740" spans="1:31">
      <c r="A740">
        <v>738</v>
      </c>
      <c r="B740" t="s">
        <v>1008</v>
      </c>
      <c r="C740" t="s">
        <v>1009</v>
      </c>
      <c r="D740" t="s">
        <v>1014</v>
      </c>
      <c r="E740">
        <v>1064</v>
      </c>
      <c r="J740">
        <v>1014</v>
      </c>
      <c r="K740">
        <v>50</v>
      </c>
      <c r="L740">
        <v>0</v>
      </c>
      <c r="M740">
        <v>1064</v>
      </c>
      <c r="T740" t="s">
        <v>397</v>
      </c>
      <c r="U740" t="s">
        <v>398</v>
      </c>
      <c r="V740" t="s">
        <v>1007</v>
      </c>
      <c r="W740" t="s">
        <v>1008</v>
      </c>
      <c r="X740" t="s">
        <v>1009</v>
      </c>
      <c r="Y740">
        <v>21</v>
      </c>
      <c r="Z740" t="s">
        <v>148</v>
      </c>
      <c r="AB740" t="s">
        <v>183</v>
      </c>
      <c r="AC740">
        <v>13184440210115</v>
      </c>
      <c r="AD740">
        <v>21</v>
      </c>
      <c r="AE740" t="s">
        <v>1014</v>
      </c>
    </row>
    <row r="741" spans="1:31">
      <c r="A741">
        <v>739</v>
      </c>
      <c r="B741" t="s">
        <v>1008</v>
      </c>
      <c r="C741" t="s">
        <v>1009</v>
      </c>
      <c r="D741" t="s">
        <v>1015</v>
      </c>
      <c r="E741">
        <v>185</v>
      </c>
      <c r="J741">
        <v>170</v>
      </c>
      <c r="K741">
        <v>15</v>
      </c>
      <c r="L741">
        <v>0</v>
      </c>
      <c r="M741">
        <v>185</v>
      </c>
      <c r="T741" t="s">
        <v>397</v>
      </c>
      <c r="U741" t="s">
        <v>398</v>
      </c>
      <c r="V741" t="s">
        <v>1007</v>
      </c>
      <c r="W741" t="s">
        <v>1008</v>
      </c>
      <c r="X741" t="s">
        <v>1009</v>
      </c>
      <c r="Y741">
        <v>21</v>
      </c>
      <c r="Z741" t="s">
        <v>148</v>
      </c>
      <c r="AB741" t="s">
        <v>183</v>
      </c>
      <c r="AC741">
        <v>13184440200115</v>
      </c>
      <c r="AD741">
        <v>20</v>
      </c>
      <c r="AE741" t="s">
        <v>1015</v>
      </c>
    </row>
    <row r="742" spans="1:31">
      <c r="A742">
        <v>740</v>
      </c>
      <c r="B742" t="s">
        <v>1008</v>
      </c>
      <c r="C742" t="s">
        <v>1009</v>
      </c>
      <c r="D742" t="s">
        <v>1016</v>
      </c>
      <c r="E742">
        <v>218</v>
      </c>
      <c r="J742">
        <v>193</v>
      </c>
      <c r="K742">
        <v>25</v>
      </c>
      <c r="L742">
        <v>0</v>
      </c>
      <c r="M742">
        <v>218</v>
      </c>
      <c r="T742" t="s">
        <v>397</v>
      </c>
      <c r="U742" t="s">
        <v>398</v>
      </c>
      <c r="V742" t="s">
        <v>1007</v>
      </c>
      <c r="W742" t="s">
        <v>1008</v>
      </c>
      <c r="X742" t="s">
        <v>1009</v>
      </c>
      <c r="Y742">
        <v>21</v>
      </c>
      <c r="Z742" t="s">
        <v>148</v>
      </c>
      <c r="AB742" t="s">
        <v>183</v>
      </c>
      <c r="AC742">
        <v>13184440190114</v>
      </c>
      <c r="AD742">
        <v>19</v>
      </c>
      <c r="AE742" t="s">
        <v>1016</v>
      </c>
    </row>
    <row r="743" spans="1:31">
      <c r="A743">
        <v>741</v>
      </c>
      <c r="B743" t="s">
        <v>1008</v>
      </c>
      <c r="C743" t="s">
        <v>1009</v>
      </c>
      <c r="D743" t="s">
        <v>1017</v>
      </c>
      <c r="E743">
        <v>873</v>
      </c>
      <c r="J743">
        <v>873</v>
      </c>
      <c r="K743">
        <v>0</v>
      </c>
      <c r="L743">
        <v>0</v>
      </c>
      <c r="M743">
        <v>873</v>
      </c>
      <c r="T743" t="s">
        <v>397</v>
      </c>
      <c r="U743" t="s">
        <v>398</v>
      </c>
      <c r="V743" t="s">
        <v>1007</v>
      </c>
      <c r="W743" t="s">
        <v>1008</v>
      </c>
      <c r="X743" t="s">
        <v>1009</v>
      </c>
      <c r="Y743">
        <v>21</v>
      </c>
      <c r="Z743" t="s">
        <v>148</v>
      </c>
      <c r="AB743" t="s">
        <v>183</v>
      </c>
      <c r="AC743">
        <v>13184440160113</v>
      </c>
      <c r="AD743">
        <v>16</v>
      </c>
      <c r="AE743" t="s">
        <v>1017</v>
      </c>
    </row>
    <row r="744" spans="1:31">
      <c r="A744">
        <v>742</v>
      </c>
      <c r="B744" t="s">
        <v>1008</v>
      </c>
      <c r="C744" t="s">
        <v>1009</v>
      </c>
      <c r="D744" t="s">
        <v>1018</v>
      </c>
      <c r="E744">
        <v>1436</v>
      </c>
      <c r="J744">
        <v>1136</v>
      </c>
      <c r="K744">
        <v>300</v>
      </c>
      <c r="L744">
        <v>0</v>
      </c>
      <c r="M744">
        <v>1436</v>
      </c>
      <c r="T744" t="s">
        <v>397</v>
      </c>
      <c r="U744" t="s">
        <v>398</v>
      </c>
      <c r="V744" t="s">
        <v>1007</v>
      </c>
      <c r="W744" t="s">
        <v>1008</v>
      </c>
      <c r="X744" t="s">
        <v>1009</v>
      </c>
      <c r="Y744">
        <v>21</v>
      </c>
      <c r="Z744" t="s">
        <v>148</v>
      </c>
      <c r="AB744" t="s">
        <v>941</v>
      </c>
      <c r="AC744">
        <v>13181480120113</v>
      </c>
      <c r="AD744">
        <v>12</v>
      </c>
      <c r="AE744" t="s">
        <v>1018</v>
      </c>
    </row>
    <row r="745" spans="1:31">
      <c r="A745">
        <v>743</v>
      </c>
      <c r="B745" t="s">
        <v>1008</v>
      </c>
      <c r="C745" t="s">
        <v>1009</v>
      </c>
      <c r="D745" t="s">
        <v>1019</v>
      </c>
      <c r="E745">
        <v>3563</v>
      </c>
      <c r="J745">
        <v>2063</v>
      </c>
      <c r="K745">
        <v>1500</v>
      </c>
      <c r="L745">
        <v>0</v>
      </c>
      <c r="M745">
        <v>3563</v>
      </c>
      <c r="T745" t="s">
        <v>397</v>
      </c>
      <c r="U745" t="s">
        <v>398</v>
      </c>
      <c r="V745" t="s">
        <v>1007</v>
      </c>
      <c r="W745" t="s">
        <v>1008</v>
      </c>
      <c r="X745" t="s">
        <v>1009</v>
      </c>
      <c r="Y745">
        <v>21</v>
      </c>
      <c r="Z745" t="s">
        <v>148</v>
      </c>
      <c r="AB745" t="s">
        <v>941</v>
      </c>
      <c r="AC745">
        <v>13181480130114</v>
      </c>
      <c r="AD745">
        <v>13</v>
      </c>
      <c r="AE745" t="s">
        <v>1019</v>
      </c>
    </row>
    <row r="746" spans="1:31">
      <c r="A746">
        <v>744</v>
      </c>
      <c r="B746" t="s">
        <v>1008</v>
      </c>
      <c r="C746" t="s">
        <v>1009</v>
      </c>
      <c r="D746" t="s">
        <v>1020</v>
      </c>
      <c r="E746">
        <v>1012</v>
      </c>
      <c r="J746">
        <v>877</v>
      </c>
      <c r="K746">
        <v>135</v>
      </c>
      <c r="L746">
        <v>0</v>
      </c>
      <c r="M746">
        <v>1012</v>
      </c>
      <c r="T746" t="s">
        <v>397</v>
      </c>
      <c r="U746" t="s">
        <v>398</v>
      </c>
      <c r="V746" t="s">
        <v>1007</v>
      </c>
      <c r="W746" t="s">
        <v>1008</v>
      </c>
      <c r="X746" t="s">
        <v>1009</v>
      </c>
      <c r="Y746">
        <v>21</v>
      </c>
      <c r="Z746" t="s">
        <v>148</v>
      </c>
      <c r="AB746" t="s">
        <v>437</v>
      </c>
      <c r="AC746">
        <v>13182470010101</v>
      </c>
      <c r="AD746">
        <v>1</v>
      </c>
      <c r="AE746" t="s">
        <v>1020</v>
      </c>
    </row>
    <row r="747" spans="1:31">
      <c r="A747">
        <v>745</v>
      </c>
      <c r="B747" t="s">
        <v>1008</v>
      </c>
      <c r="C747" t="s">
        <v>1009</v>
      </c>
      <c r="D747" t="s">
        <v>191</v>
      </c>
      <c r="E747">
        <v>11730</v>
      </c>
      <c r="J747">
        <v>5730</v>
      </c>
      <c r="K747">
        <v>6000</v>
      </c>
      <c r="L747">
        <v>11730</v>
      </c>
      <c r="M747">
        <v>11730</v>
      </c>
      <c r="T747" t="s">
        <v>397</v>
      </c>
      <c r="U747" t="s">
        <v>398</v>
      </c>
      <c r="V747" t="s">
        <v>1007</v>
      </c>
      <c r="W747" t="s">
        <v>1008</v>
      </c>
      <c r="X747" t="s">
        <v>1009</v>
      </c>
      <c r="Y747">
        <v>21</v>
      </c>
      <c r="Z747" t="s">
        <v>148</v>
      </c>
      <c r="AB747" t="s">
        <v>183</v>
      </c>
      <c r="AE747" t="s">
        <v>191</v>
      </c>
    </row>
    <row r="748" spans="1:31">
      <c r="A748">
        <v>746</v>
      </c>
      <c r="B748" t="s">
        <v>1023</v>
      </c>
      <c r="C748" t="s">
        <v>1024</v>
      </c>
      <c r="D748" t="s">
        <v>1025</v>
      </c>
      <c r="E748">
        <v>1297</v>
      </c>
      <c r="J748">
        <v>973</v>
      </c>
      <c r="K748">
        <v>324</v>
      </c>
      <c r="L748">
        <v>0</v>
      </c>
      <c r="M748">
        <v>1297</v>
      </c>
      <c r="T748" t="s">
        <v>397</v>
      </c>
      <c r="U748" t="s">
        <v>1021</v>
      </c>
      <c r="V748" t="s">
        <v>1022</v>
      </c>
      <c r="W748" t="s">
        <v>1023</v>
      </c>
      <c r="X748" t="s">
        <v>1024</v>
      </c>
      <c r="Y748">
        <v>21</v>
      </c>
      <c r="Z748" t="s">
        <v>148</v>
      </c>
      <c r="AA748">
        <v>45</v>
      </c>
      <c r="AB748" t="s">
        <v>941</v>
      </c>
      <c r="AC748">
        <v>13181480060104</v>
      </c>
      <c r="AD748">
        <v>6</v>
      </c>
      <c r="AE748" t="s">
        <v>1025</v>
      </c>
    </row>
    <row r="749" spans="1:31">
      <c r="A749">
        <v>747</v>
      </c>
      <c r="B749" t="s">
        <v>1023</v>
      </c>
      <c r="C749" t="s">
        <v>1024</v>
      </c>
      <c r="D749" t="s">
        <v>1026</v>
      </c>
      <c r="E749">
        <v>1818</v>
      </c>
      <c r="J749">
        <v>1661</v>
      </c>
      <c r="K749">
        <v>157</v>
      </c>
      <c r="L749">
        <v>0</v>
      </c>
      <c r="M749">
        <v>1818</v>
      </c>
      <c r="T749" t="s">
        <v>397</v>
      </c>
      <c r="U749" t="s">
        <v>1021</v>
      </c>
      <c r="V749" t="s">
        <v>1022</v>
      </c>
      <c r="W749" t="s">
        <v>1023</v>
      </c>
      <c r="X749" t="s">
        <v>1024</v>
      </c>
      <c r="Y749">
        <v>22</v>
      </c>
      <c r="Z749" t="s">
        <v>148</v>
      </c>
      <c r="AA749">
        <v>45</v>
      </c>
      <c r="AB749" t="s">
        <v>941</v>
      </c>
      <c r="AC749">
        <v>13181480140116</v>
      </c>
      <c r="AD749">
        <v>14</v>
      </c>
      <c r="AE749" t="s">
        <v>1026</v>
      </c>
    </row>
    <row r="750" spans="1:31">
      <c r="A750">
        <v>748</v>
      </c>
      <c r="B750" t="s">
        <v>1023</v>
      </c>
      <c r="C750" t="s">
        <v>1024</v>
      </c>
      <c r="D750" t="s">
        <v>1027</v>
      </c>
      <c r="E750">
        <v>1713</v>
      </c>
      <c r="J750">
        <v>1588</v>
      </c>
      <c r="K750">
        <v>125</v>
      </c>
      <c r="L750">
        <v>0</v>
      </c>
      <c r="M750">
        <v>1713</v>
      </c>
      <c r="T750" t="s">
        <v>397</v>
      </c>
      <c r="U750" t="s">
        <v>1021</v>
      </c>
      <c r="V750" t="s">
        <v>1022</v>
      </c>
      <c r="W750" t="s">
        <v>1023</v>
      </c>
      <c r="X750" t="s">
        <v>1024</v>
      </c>
      <c r="Y750">
        <v>23</v>
      </c>
      <c r="Z750" t="s">
        <v>148</v>
      </c>
      <c r="AA750">
        <v>45</v>
      </c>
      <c r="AB750" t="s">
        <v>941</v>
      </c>
      <c r="AC750">
        <v>13181480150117</v>
      </c>
      <c r="AD750">
        <v>15</v>
      </c>
      <c r="AE750" t="s">
        <v>1027</v>
      </c>
    </row>
    <row r="751" spans="1:31">
      <c r="A751">
        <v>749</v>
      </c>
      <c r="B751" t="s">
        <v>1023</v>
      </c>
      <c r="C751" t="s">
        <v>1024</v>
      </c>
      <c r="D751" t="s">
        <v>1028</v>
      </c>
      <c r="E751">
        <v>1393</v>
      </c>
      <c r="J751">
        <v>1254</v>
      </c>
      <c r="K751">
        <v>139</v>
      </c>
      <c r="L751">
        <v>0</v>
      </c>
      <c r="M751">
        <v>1393</v>
      </c>
      <c r="T751" t="s">
        <v>397</v>
      </c>
      <c r="U751" t="s">
        <v>1021</v>
      </c>
      <c r="V751" t="s">
        <v>1022</v>
      </c>
      <c r="W751" t="s">
        <v>1023</v>
      </c>
      <c r="X751" t="s">
        <v>1024</v>
      </c>
      <c r="Y751">
        <v>24</v>
      </c>
      <c r="Z751" t="s">
        <v>148</v>
      </c>
      <c r="AA751">
        <v>45</v>
      </c>
      <c r="AB751" t="s">
        <v>941</v>
      </c>
      <c r="AC751">
        <v>13181480160120</v>
      </c>
      <c r="AD751">
        <v>16</v>
      </c>
      <c r="AE751" t="s">
        <v>1028</v>
      </c>
    </row>
    <row r="752" spans="1:31">
      <c r="A752">
        <v>750</v>
      </c>
      <c r="B752" t="s">
        <v>1023</v>
      </c>
      <c r="C752" t="s">
        <v>1024</v>
      </c>
      <c r="D752" t="s">
        <v>733</v>
      </c>
      <c r="E752">
        <v>3783</v>
      </c>
      <c r="J752">
        <v>3405</v>
      </c>
      <c r="K752">
        <v>378</v>
      </c>
      <c r="L752">
        <v>0</v>
      </c>
      <c r="M752">
        <v>3783</v>
      </c>
      <c r="T752" t="s">
        <v>397</v>
      </c>
      <c r="U752" t="s">
        <v>1021</v>
      </c>
      <c r="V752" t="s">
        <v>1022</v>
      </c>
      <c r="W752" t="s">
        <v>1023</v>
      </c>
      <c r="X752" t="s">
        <v>1024</v>
      </c>
      <c r="Y752">
        <v>25</v>
      </c>
      <c r="Z752" t="s">
        <v>148</v>
      </c>
      <c r="AA752">
        <v>45</v>
      </c>
      <c r="AB752" t="s">
        <v>941</v>
      </c>
      <c r="AC752">
        <v>13181480170122</v>
      </c>
      <c r="AD752">
        <v>17</v>
      </c>
      <c r="AE752" t="s">
        <v>733</v>
      </c>
    </row>
    <row r="753" spans="1:31">
      <c r="A753">
        <v>751</v>
      </c>
      <c r="B753" t="s">
        <v>1023</v>
      </c>
      <c r="C753" t="s">
        <v>1024</v>
      </c>
      <c r="D753" t="s">
        <v>1029</v>
      </c>
      <c r="E753">
        <v>1491</v>
      </c>
      <c r="J753">
        <v>1376</v>
      </c>
      <c r="K753">
        <v>115</v>
      </c>
      <c r="L753">
        <v>0</v>
      </c>
      <c r="M753">
        <v>1491</v>
      </c>
      <c r="T753" t="s">
        <v>397</v>
      </c>
      <c r="U753" t="s">
        <v>1021</v>
      </c>
      <c r="V753" t="s">
        <v>1022</v>
      </c>
      <c r="W753" t="s">
        <v>1023</v>
      </c>
      <c r="X753" t="s">
        <v>1024</v>
      </c>
      <c r="Y753">
        <v>26</v>
      </c>
      <c r="Z753" t="s">
        <v>148</v>
      </c>
      <c r="AA753">
        <v>45</v>
      </c>
      <c r="AB753" t="s">
        <v>941</v>
      </c>
      <c r="AC753">
        <v>13181480180124</v>
      </c>
      <c r="AD753">
        <v>18</v>
      </c>
      <c r="AE753" t="s">
        <v>1029</v>
      </c>
    </row>
    <row r="754" spans="1:31">
      <c r="A754">
        <v>752</v>
      </c>
      <c r="B754" t="s">
        <v>1023</v>
      </c>
      <c r="C754" t="s">
        <v>1024</v>
      </c>
      <c r="D754" t="s">
        <v>254</v>
      </c>
      <c r="E754">
        <v>3500</v>
      </c>
      <c r="J754">
        <v>3500</v>
      </c>
      <c r="K754">
        <v>0</v>
      </c>
      <c r="M754">
        <v>3500</v>
      </c>
      <c r="T754" t="s">
        <v>397</v>
      </c>
      <c r="U754" t="s">
        <v>1021</v>
      </c>
      <c r="V754" t="s">
        <v>1022</v>
      </c>
      <c r="W754" t="s">
        <v>1023</v>
      </c>
      <c r="X754" t="s">
        <v>1024</v>
      </c>
      <c r="Y754">
        <v>27</v>
      </c>
      <c r="Z754" t="s">
        <v>148</v>
      </c>
      <c r="AB754" t="s">
        <v>254</v>
      </c>
      <c r="AE754" t="s">
        <v>254</v>
      </c>
    </row>
    <row r="755" spans="1:31">
      <c r="A755">
        <v>753</v>
      </c>
      <c r="B755" t="s">
        <v>1030</v>
      </c>
      <c r="C755" t="s">
        <v>1031</v>
      </c>
      <c r="D755" t="s">
        <v>1033</v>
      </c>
      <c r="E755">
        <v>3349</v>
      </c>
      <c r="J755">
        <v>3331</v>
      </c>
      <c r="K755">
        <v>18</v>
      </c>
      <c r="L755">
        <v>610</v>
      </c>
      <c r="M755">
        <v>3349</v>
      </c>
      <c r="T755" t="s">
        <v>397</v>
      </c>
      <c r="U755" t="s">
        <v>1021</v>
      </c>
      <c r="V755" t="s">
        <v>1022</v>
      </c>
      <c r="W755" t="s">
        <v>1030</v>
      </c>
      <c r="X755" t="s">
        <v>1031</v>
      </c>
      <c r="Y755">
        <v>21</v>
      </c>
      <c r="Z755" t="s">
        <v>148</v>
      </c>
      <c r="AA755">
        <v>44</v>
      </c>
      <c r="AB755" t="s">
        <v>1032</v>
      </c>
      <c r="AC755">
        <v>13180500120118</v>
      </c>
      <c r="AD755">
        <v>12</v>
      </c>
      <c r="AE755" t="s">
        <v>1033</v>
      </c>
    </row>
    <row r="756" spans="1:31">
      <c r="A756">
        <v>754</v>
      </c>
      <c r="B756" t="s">
        <v>1030</v>
      </c>
      <c r="C756" t="s">
        <v>1031</v>
      </c>
      <c r="D756" t="s">
        <v>1034</v>
      </c>
      <c r="E756">
        <v>2676</v>
      </c>
      <c r="J756">
        <v>2641</v>
      </c>
      <c r="K756">
        <v>35</v>
      </c>
      <c r="L756">
        <v>0</v>
      </c>
      <c r="M756">
        <v>2676</v>
      </c>
      <c r="T756" t="s">
        <v>397</v>
      </c>
      <c r="U756" t="s">
        <v>1021</v>
      </c>
      <c r="V756" t="s">
        <v>1022</v>
      </c>
      <c r="W756" t="s">
        <v>1030</v>
      </c>
      <c r="X756" t="s">
        <v>1031</v>
      </c>
      <c r="Y756">
        <v>22</v>
      </c>
      <c r="Z756" t="s">
        <v>148</v>
      </c>
      <c r="AA756">
        <v>44</v>
      </c>
      <c r="AB756" t="s">
        <v>1032</v>
      </c>
      <c r="AC756">
        <v>13180500090114</v>
      </c>
      <c r="AD756">
        <v>9</v>
      </c>
      <c r="AE756" t="s">
        <v>1034</v>
      </c>
    </row>
    <row r="757" spans="1:31">
      <c r="A757">
        <v>755</v>
      </c>
      <c r="B757" t="s">
        <v>1030</v>
      </c>
      <c r="C757" t="s">
        <v>1031</v>
      </c>
      <c r="D757" t="s">
        <v>1035</v>
      </c>
      <c r="E757">
        <v>259</v>
      </c>
      <c r="J757">
        <v>247</v>
      </c>
      <c r="K757">
        <v>12</v>
      </c>
      <c r="L757">
        <v>0</v>
      </c>
      <c r="M757">
        <v>259</v>
      </c>
      <c r="T757" t="s">
        <v>397</v>
      </c>
      <c r="U757" t="s">
        <v>1021</v>
      </c>
      <c r="V757" t="s">
        <v>1022</v>
      </c>
      <c r="W757" t="s">
        <v>1030</v>
      </c>
      <c r="X757" t="s">
        <v>1031</v>
      </c>
      <c r="Y757">
        <v>23</v>
      </c>
      <c r="Z757" t="s">
        <v>148</v>
      </c>
      <c r="AA757">
        <v>45</v>
      </c>
      <c r="AB757" t="s">
        <v>941</v>
      </c>
      <c r="AC757">
        <v>13181480040103</v>
      </c>
      <c r="AD757">
        <v>4</v>
      </c>
      <c r="AE757" t="s">
        <v>1035</v>
      </c>
    </row>
    <row r="758" spans="1:31">
      <c r="A758">
        <v>756</v>
      </c>
      <c r="B758" t="s">
        <v>1030</v>
      </c>
      <c r="C758" t="s">
        <v>1031</v>
      </c>
      <c r="D758" t="s">
        <v>1036</v>
      </c>
      <c r="E758">
        <v>942</v>
      </c>
      <c r="J758">
        <v>930</v>
      </c>
      <c r="K758">
        <v>12</v>
      </c>
      <c r="L758">
        <v>0</v>
      </c>
      <c r="M758">
        <v>942</v>
      </c>
      <c r="T758" t="s">
        <v>397</v>
      </c>
      <c r="U758" t="s">
        <v>1021</v>
      </c>
      <c r="V758" t="s">
        <v>1022</v>
      </c>
      <c r="W758" t="s">
        <v>1030</v>
      </c>
      <c r="X758" t="s">
        <v>1031</v>
      </c>
      <c r="Y758">
        <v>24</v>
      </c>
      <c r="Z758" t="s">
        <v>148</v>
      </c>
      <c r="AA758">
        <v>45</v>
      </c>
      <c r="AB758" t="s">
        <v>941</v>
      </c>
      <c r="AC758">
        <v>13181480030103</v>
      </c>
      <c r="AD758">
        <v>3</v>
      </c>
      <c r="AE758" t="s">
        <v>1036</v>
      </c>
    </row>
    <row r="759" spans="1:31">
      <c r="A759">
        <v>757</v>
      </c>
      <c r="B759" t="s">
        <v>1030</v>
      </c>
      <c r="C759" t="s">
        <v>1031</v>
      </c>
      <c r="D759" t="s">
        <v>1037</v>
      </c>
      <c r="E759">
        <v>339</v>
      </c>
      <c r="J759">
        <v>326</v>
      </c>
      <c r="K759">
        <v>13</v>
      </c>
      <c r="L759">
        <v>0</v>
      </c>
      <c r="M759">
        <v>339</v>
      </c>
      <c r="T759" t="s">
        <v>397</v>
      </c>
      <c r="U759" t="s">
        <v>1021</v>
      </c>
      <c r="V759" t="s">
        <v>1022</v>
      </c>
      <c r="W759" t="s">
        <v>1030</v>
      </c>
      <c r="X759" t="s">
        <v>1031</v>
      </c>
      <c r="Y759">
        <v>25</v>
      </c>
      <c r="Z759" t="s">
        <v>148</v>
      </c>
      <c r="AA759">
        <v>45</v>
      </c>
      <c r="AB759" t="s">
        <v>941</v>
      </c>
      <c r="AC759">
        <v>13181480020103</v>
      </c>
      <c r="AD759">
        <v>2</v>
      </c>
      <c r="AE759" t="s">
        <v>1037</v>
      </c>
    </row>
    <row r="760" spans="1:31">
      <c r="A760">
        <v>758</v>
      </c>
      <c r="B760" t="s">
        <v>1030</v>
      </c>
      <c r="C760" t="s">
        <v>1031</v>
      </c>
      <c r="D760" t="s">
        <v>1038</v>
      </c>
      <c r="E760">
        <v>826</v>
      </c>
      <c r="J760">
        <v>807</v>
      </c>
      <c r="K760">
        <v>19</v>
      </c>
      <c r="L760">
        <v>0</v>
      </c>
      <c r="M760">
        <v>826</v>
      </c>
      <c r="T760" t="s">
        <v>397</v>
      </c>
      <c r="U760" t="s">
        <v>1021</v>
      </c>
      <c r="V760" t="s">
        <v>1022</v>
      </c>
      <c r="W760" t="s">
        <v>1030</v>
      </c>
      <c r="X760" t="s">
        <v>1031</v>
      </c>
      <c r="Y760">
        <v>26</v>
      </c>
      <c r="Z760" t="s">
        <v>148</v>
      </c>
      <c r="AA760">
        <v>45</v>
      </c>
      <c r="AB760" t="s">
        <v>941</v>
      </c>
      <c r="AC760">
        <v>13181480050103</v>
      </c>
      <c r="AD760">
        <v>5</v>
      </c>
      <c r="AE760" t="s">
        <v>1038</v>
      </c>
    </row>
    <row r="761" spans="1:31">
      <c r="A761">
        <v>759</v>
      </c>
      <c r="B761" t="s">
        <v>1030</v>
      </c>
      <c r="C761" t="s">
        <v>1031</v>
      </c>
      <c r="D761" t="s">
        <v>254</v>
      </c>
      <c r="E761">
        <v>1500</v>
      </c>
      <c r="J761">
        <v>1500</v>
      </c>
      <c r="K761">
        <v>0</v>
      </c>
      <c r="L761">
        <v>0</v>
      </c>
      <c r="M761">
        <v>1500</v>
      </c>
      <c r="T761" t="s">
        <v>397</v>
      </c>
      <c r="U761" t="s">
        <v>1021</v>
      </c>
      <c r="V761" t="s">
        <v>1022</v>
      </c>
      <c r="W761" t="s">
        <v>1030</v>
      </c>
      <c r="X761" t="s">
        <v>1031</v>
      </c>
      <c r="Y761">
        <v>27</v>
      </c>
      <c r="Z761" t="s">
        <v>148</v>
      </c>
      <c r="AB761" t="s">
        <v>254</v>
      </c>
      <c r="AE761" t="s">
        <v>254</v>
      </c>
    </row>
    <row r="762" spans="1:31">
      <c r="A762">
        <v>760</v>
      </c>
      <c r="B762" t="s">
        <v>1041</v>
      </c>
      <c r="C762" t="s">
        <v>1042</v>
      </c>
      <c r="D762" t="s">
        <v>931</v>
      </c>
      <c r="E762">
        <v>5774</v>
      </c>
      <c r="J762">
        <v>5410</v>
      </c>
      <c r="K762">
        <v>364</v>
      </c>
      <c r="L762">
        <v>150</v>
      </c>
      <c r="M762">
        <v>5774</v>
      </c>
      <c r="T762" t="s">
        <v>397</v>
      </c>
      <c r="U762" t="s">
        <v>1039</v>
      </c>
      <c r="V762" t="s">
        <v>1040</v>
      </c>
      <c r="W762" t="s">
        <v>1041</v>
      </c>
      <c r="X762" t="s">
        <v>1042</v>
      </c>
      <c r="Y762">
        <v>21</v>
      </c>
      <c r="Z762" t="s">
        <v>148</v>
      </c>
      <c r="AA762">
        <v>44</v>
      </c>
      <c r="AB762" t="s">
        <v>1032</v>
      </c>
      <c r="AC762">
        <v>13180500080112</v>
      </c>
      <c r="AD762">
        <v>8</v>
      </c>
      <c r="AE762" t="s">
        <v>931</v>
      </c>
    </row>
    <row r="763" spans="1:31">
      <c r="A763">
        <v>761</v>
      </c>
      <c r="B763" t="s">
        <v>1041</v>
      </c>
      <c r="C763" t="s">
        <v>1042</v>
      </c>
      <c r="D763" t="s">
        <v>1043</v>
      </c>
      <c r="E763">
        <v>2816</v>
      </c>
      <c r="J763">
        <v>2666</v>
      </c>
      <c r="K763">
        <v>150</v>
      </c>
      <c r="L763">
        <v>112</v>
      </c>
      <c r="M763">
        <v>2816</v>
      </c>
      <c r="T763" t="s">
        <v>397</v>
      </c>
      <c r="U763" t="s">
        <v>1039</v>
      </c>
      <c r="V763" t="s">
        <v>1040</v>
      </c>
      <c r="W763" t="s">
        <v>1041</v>
      </c>
      <c r="X763" t="s">
        <v>1042</v>
      </c>
      <c r="Y763">
        <v>21</v>
      </c>
      <c r="Z763" t="s">
        <v>148</v>
      </c>
      <c r="AA763">
        <v>44</v>
      </c>
      <c r="AB763" t="s">
        <v>1032</v>
      </c>
      <c r="AC763">
        <v>13180500050108</v>
      </c>
      <c r="AD763">
        <v>5</v>
      </c>
      <c r="AE763" t="s">
        <v>1043</v>
      </c>
    </row>
    <row r="764" spans="1:31">
      <c r="A764">
        <v>762</v>
      </c>
      <c r="B764" t="s">
        <v>1041</v>
      </c>
      <c r="C764" t="s">
        <v>1042</v>
      </c>
      <c r="D764" t="s">
        <v>1044</v>
      </c>
      <c r="E764">
        <v>3636</v>
      </c>
      <c r="J764">
        <v>3636</v>
      </c>
      <c r="K764">
        <v>0</v>
      </c>
      <c r="L764">
        <v>50</v>
      </c>
      <c r="M764">
        <v>3636</v>
      </c>
      <c r="T764" t="s">
        <v>397</v>
      </c>
      <c r="U764" t="s">
        <v>1039</v>
      </c>
      <c r="V764" t="s">
        <v>1040</v>
      </c>
      <c r="W764" t="s">
        <v>1041</v>
      </c>
      <c r="X764" t="s">
        <v>1042</v>
      </c>
      <c r="Y764">
        <v>21</v>
      </c>
      <c r="Z764" t="s">
        <v>148</v>
      </c>
      <c r="AA764">
        <v>44</v>
      </c>
      <c r="AB764" t="s">
        <v>1032</v>
      </c>
      <c r="AC764">
        <v>13180500110116</v>
      </c>
      <c r="AD764">
        <v>11</v>
      </c>
      <c r="AE764" t="s">
        <v>1044</v>
      </c>
    </row>
    <row r="765" spans="1:31">
      <c r="A765">
        <v>763</v>
      </c>
      <c r="B765" t="s">
        <v>1041</v>
      </c>
      <c r="C765" t="s">
        <v>1042</v>
      </c>
      <c r="D765" t="s">
        <v>1045</v>
      </c>
      <c r="E765">
        <v>1934</v>
      </c>
      <c r="J765">
        <v>1846</v>
      </c>
      <c r="K765">
        <v>88</v>
      </c>
      <c r="L765">
        <v>115</v>
      </c>
      <c r="M765">
        <v>1934</v>
      </c>
      <c r="T765" t="s">
        <v>397</v>
      </c>
      <c r="U765" t="s">
        <v>1039</v>
      </c>
      <c r="V765" t="s">
        <v>1040</v>
      </c>
      <c r="W765" t="s">
        <v>1041</v>
      </c>
      <c r="X765" t="s">
        <v>1042</v>
      </c>
      <c r="Y765">
        <v>21</v>
      </c>
      <c r="Z765" t="s">
        <v>148</v>
      </c>
      <c r="AA765">
        <v>44</v>
      </c>
      <c r="AB765" t="s">
        <v>1032</v>
      </c>
      <c r="AC765">
        <v>13180500100115</v>
      </c>
      <c r="AD765">
        <v>10</v>
      </c>
      <c r="AE765" t="s">
        <v>1045</v>
      </c>
    </row>
    <row r="766" spans="1:31">
      <c r="A766">
        <v>764</v>
      </c>
      <c r="B766" t="s">
        <v>1041</v>
      </c>
      <c r="C766" t="s">
        <v>1042</v>
      </c>
      <c r="D766" t="s">
        <v>1032</v>
      </c>
      <c r="E766">
        <v>4613</v>
      </c>
      <c r="J766">
        <v>4473</v>
      </c>
      <c r="K766">
        <v>140</v>
      </c>
      <c r="L766">
        <v>2619</v>
      </c>
      <c r="M766">
        <v>4613</v>
      </c>
      <c r="T766" t="s">
        <v>397</v>
      </c>
      <c r="U766" t="s">
        <v>1039</v>
      </c>
      <c r="V766" t="s">
        <v>1040</v>
      </c>
      <c r="W766" t="s">
        <v>1041</v>
      </c>
      <c r="X766" t="s">
        <v>1042</v>
      </c>
      <c r="Y766">
        <v>21</v>
      </c>
      <c r="Z766" t="s">
        <v>148</v>
      </c>
      <c r="AA766">
        <v>44</v>
      </c>
      <c r="AB766" t="s">
        <v>1032</v>
      </c>
      <c r="AC766">
        <v>13180500070110</v>
      </c>
      <c r="AD766">
        <v>7</v>
      </c>
      <c r="AE766" t="s">
        <v>1032</v>
      </c>
    </row>
    <row r="767" spans="1:31">
      <c r="A767">
        <v>765</v>
      </c>
      <c r="B767" t="s">
        <v>1041</v>
      </c>
      <c r="C767" t="s">
        <v>1042</v>
      </c>
      <c r="D767" t="s">
        <v>1047</v>
      </c>
      <c r="E767">
        <v>3251</v>
      </c>
      <c r="J767">
        <v>3216</v>
      </c>
      <c r="K767">
        <v>35</v>
      </c>
      <c r="L767">
        <v>0</v>
      </c>
      <c r="M767">
        <v>3251</v>
      </c>
      <c r="T767" t="s">
        <v>397</v>
      </c>
      <c r="U767" t="s">
        <v>1039</v>
      </c>
      <c r="V767" t="s">
        <v>1040</v>
      </c>
      <c r="W767" t="s">
        <v>1041</v>
      </c>
      <c r="X767" t="s">
        <v>1042</v>
      </c>
      <c r="Y767">
        <v>21</v>
      </c>
      <c r="Z767" t="s">
        <v>148</v>
      </c>
      <c r="AA767">
        <v>43</v>
      </c>
      <c r="AB767" t="s">
        <v>1046</v>
      </c>
      <c r="AC767">
        <v>13180520080101</v>
      </c>
      <c r="AD767">
        <v>8</v>
      </c>
      <c r="AE767" t="s">
        <v>1047</v>
      </c>
    </row>
    <row r="768" spans="1:31">
      <c r="A768">
        <v>766</v>
      </c>
      <c r="B768" t="s">
        <v>1041</v>
      </c>
      <c r="C768" t="s">
        <v>1042</v>
      </c>
      <c r="D768" t="s">
        <v>1048</v>
      </c>
      <c r="E768">
        <v>2934</v>
      </c>
      <c r="J768">
        <v>2934</v>
      </c>
      <c r="K768">
        <v>0</v>
      </c>
      <c r="L768">
        <v>0</v>
      </c>
      <c r="M768">
        <v>2934</v>
      </c>
      <c r="T768" t="s">
        <v>397</v>
      </c>
      <c r="U768" t="s">
        <v>1039</v>
      </c>
      <c r="V768" t="s">
        <v>1040</v>
      </c>
      <c r="W768" t="s">
        <v>1041</v>
      </c>
      <c r="X768" t="s">
        <v>1042</v>
      </c>
      <c r="Y768">
        <v>21</v>
      </c>
      <c r="Z768" t="s">
        <v>148</v>
      </c>
      <c r="AA768">
        <v>43</v>
      </c>
      <c r="AB768" t="s">
        <v>1046</v>
      </c>
      <c r="AC768">
        <v>13180520010101</v>
      </c>
      <c r="AD768">
        <v>1</v>
      </c>
      <c r="AE768" t="s">
        <v>1048</v>
      </c>
    </row>
    <row r="769" spans="1:31">
      <c r="A769">
        <v>767</v>
      </c>
      <c r="B769" t="s">
        <v>1041</v>
      </c>
      <c r="C769" t="s">
        <v>1042</v>
      </c>
      <c r="D769" t="s">
        <v>1049</v>
      </c>
      <c r="E769">
        <v>1518</v>
      </c>
      <c r="J769">
        <v>1473</v>
      </c>
      <c r="K769">
        <v>45</v>
      </c>
      <c r="L769">
        <v>0</v>
      </c>
      <c r="M769">
        <v>1518</v>
      </c>
      <c r="T769" t="s">
        <v>397</v>
      </c>
      <c r="U769" t="s">
        <v>1039</v>
      </c>
      <c r="V769" t="s">
        <v>1040</v>
      </c>
      <c r="W769" t="s">
        <v>1041</v>
      </c>
      <c r="X769" t="s">
        <v>1042</v>
      </c>
      <c r="Y769">
        <v>21</v>
      </c>
      <c r="Z769" t="s">
        <v>148</v>
      </c>
      <c r="AA769">
        <v>43</v>
      </c>
      <c r="AB769" t="s">
        <v>1046</v>
      </c>
      <c r="AC769">
        <v>13180520070107</v>
      </c>
      <c r="AD769">
        <v>7</v>
      </c>
      <c r="AE769" t="s">
        <v>1049</v>
      </c>
    </row>
    <row r="770" spans="1:31">
      <c r="A770">
        <v>768</v>
      </c>
      <c r="B770" t="s">
        <v>1041</v>
      </c>
      <c r="C770" t="s">
        <v>1042</v>
      </c>
      <c r="D770" t="s">
        <v>1050</v>
      </c>
      <c r="E770">
        <v>1696</v>
      </c>
      <c r="J770">
        <v>1667</v>
      </c>
      <c r="K770">
        <v>29</v>
      </c>
      <c r="L770">
        <v>0</v>
      </c>
      <c r="M770">
        <v>1696</v>
      </c>
      <c r="T770" t="s">
        <v>397</v>
      </c>
      <c r="U770" t="s">
        <v>1039</v>
      </c>
      <c r="V770" t="s">
        <v>1040</v>
      </c>
      <c r="W770" t="s">
        <v>1041</v>
      </c>
      <c r="X770" t="s">
        <v>1042</v>
      </c>
      <c r="Y770">
        <v>21</v>
      </c>
      <c r="Z770" t="s">
        <v>148</v>
      </c>
      <c r="AA770">
        <v>43</v>
      </c>
      <c r="AB770" t="s">
        <v>1046</v>
      </c>
      <c r="AC770">
        <v>13180520060106</v>
      </c>
      <c r="AD770">
        <v>6</v>
      </c>
      <c r="AE770" t="s">
        <v>1050</v>
      </c>
    </row>
    <row r="771" spans="1:31">
      <c r="A771">
        <v>769</v>
      </c>
      <c r="B771" t="s">
        <v>1041</v>
      </c>
      <c r="C771" t="s">
        <v>1042</v>
      </c>
      <c r="D771" t="s">
        <v>1051</v>
      </c>
      <c r="E771">
        <v>4075</v>
      </c>
      <c r="J771">
        <v>4000</v>
      </c>
      <c r="K771">
        <v>75</v>
      </c>
      <c r="L771">
        <v>0</v>
      </c>
      <c r="M771">
        <v>4075</v>
      </c>
      <c r="T771" t="s">
        <v>397</v>
      </c>
      <c r="U771" t="s">
        <v>1039</v>
      </c>
      <c r="V771" t="s">
        <v>1040</v>
      </c>
      <c r="W771" t="s">
        <v>1041</v>
      </c>
      <c r="X771" t="s">
        <v>1042</v>
      </c>
      <c r="Y771">
        <v>21</v>
      </c>
      <c r="Z771" t="s">
        <v>148</v>
      </c>
      <c r="AA771">
        <v>43</v>
      </c>
      <c r="AB771" t="s">
        <v>1046</v>
      </c>
      <c r="AC771">
        <v>13180520050104</v>
      </c>
      <c r="AD771">
        <v>5</v>
      </c>
      <c r="AE771" t="s">
        <v>1051</v>
      </c>
    </row>
    <row r="772" spans="1:31">
      <c r="A772">
        <v>770</v>
      </c>
      <c r="B772" t="s">
        <v>1041</v>
      </c>
      <c r="C772" t="s">
        <v>1042</v>
      </c>
      <c r="D772" t="s">
        <v>1052</v>
      </c>
      <c r="E772">
        <v>4765</v>
      </c>
      <c r="J772">
        <v>4710</v>
      </c>
      <c r="K772">
        <v>55</v>
      </c>
      <c r="L772">
        <v>0</v>
      </c>
      <c r="M772">
        <v>4765</v>
      </c>
      <c r="T772" t="s">
        <v>397</v>
      </c>
      <c r="U772" t="s">
        <v>1039</v>
      </c>
      <c r="V772" t="s">
        <v>1040</v>
      </c>
      <c r="W772" t="s">
        <v>1041</v>
      </c>
      <c r="X772" t="s">
        <v>1042</v>
      </c>
      <c r="Y772">
        <v>21</v>
      </c>
      <c r="Z772" t="s">
        <v>148</v>
      </c>
      <c r="AA772">
        <v>43</v>
      </c>
      <c r="AB772" t="s">
        <v>1046</v>
      </c>
      <c r="AC772">
        <v>13180520040103</v>
      </c>
      <c r="AD772">
        <v>4</v>
      </c>
      <c r="AE772" t="s">
        <v>1052</v>
      </c>
    </row>
    <row r="773" spans="1:31">
      <c r="A773">
        <v>771</v>
      </c>
      <c r="B773" t="s">
        <v>1053</v>
      </c>
      <c r="C773" t="s">
        <v>1054</v>
      </c>
      <c r="D773" t="s">
        <v>723</v>
      </c>
      <c r="E773">
        <v>2491</v>
      </c>
      <c r="J773">
        <v>2242</v>
      </c>
      <c r="K773">
        <v>249</v>
      </c>
      <c r="M773">
        <v>2491</v>
      </c>
      <c r="T773" t="s">
        <v>292</v>
      </c>
      <c r="U773" t="s">
        <v>500</v>
      </c>
      <c r="V773" t="s">
        <v>500</v>
      </c>
      <c r="W773" t="s">
        <v>1053</v>
      </c>
      <c r="X773" t="s">
        <v>1054</v>
      </c>
      <c r="Y773">
        <v>21</v>
      </c>
      <c r="Z773" t="s">
        <v>148</v>
      </c>
      <c r="AA773">
        <v>16</v>
      </c>
      <c r="AB773" t="s">
        <v>515</v>
      </c>
      <c r="AE773" t="s">
        <v>723</v>
      </c>
    </row>
    <row r="774" spans="1:31">
      <c r="A774">
        <v>772</v>
      </c>
      <c r="B774" t="s">
        <v>1053</v>
      </c>
      <c r="C774" t="s">
        <v>1054</v>
      </c>
      <c r="D774" t="s">
        <v>1055</v>
      </c>
      <c r="E774">
        <v>1125</v>
      </c>
      <c r="J774">
        <v>1040</v>
      </c>
      <c r="K774">
        <v>85</v>
      </c>
      <c r="M774">
        <v>1125</v>
      </c>
      <c r="T774" t="s">
        <v>292</v>
      </c>
      <c r="U774" t="s">
        <v>500</v>
      </c>
      <c r="V774" t="s">
        <v>500</v>
      </c>
      <c r="W774" t="s">
        <v>1053</v>
      </c>
      <c r="X774" t="s">
        <v>1054</v>
      </c>
      <c r="Y774">
        <v>21</v>
      </c>
      <c r="Z774" t="s">
        <v>148</v>
      </c>
      <c r="AA774">
        <v>16</v>
      </c>
      <c r="AB774" t="s">
        <v>515</v>
      </c>
      <c r="AE774" t="s">
        <v>1055</v>
      </c>
    </row>
    <row r="775" spans="1:31">
      <c r="A775">
        <v>773</v>
      </c>
      <c r="B775" t="s">
        <v>1053</v>
      </c>
      <c r="C775" t="s">
        <v>1054</v>
      </c>
      <c r="D775" t="s">
        <v>1056</v>
      </c>
      <c r="E775">
        <v>1646</v>
      </c>
      <c r="J775">
        <v>1611</v>
      </c>
      <c r="K775">
        <v>35</v>
      </c>
      <c r="M775">
        <v>1646</v>
      </c>
      <c r="T775" t="s">
        <v>292</v>
      </c>
      <c r="U775" t="s">
        <v>500</v>
      </c>
      <c r="V775" t="s">
        <v>500</v>
      </c>
      <c r="W775" t="s">
        <v>1053</v>
      </c>
      <c r="X775" t="s">
        <v>1054</v>
      </c>
      <c r="Y775">
        <v>21</v>
      </c>
      <c r="Z775" t="s">
        <v>148</v>
      </c>
      <c r="AA775">
        <v>16</v>
      </c>
      <c r="AB775" t="s">
        <v>515</v>
      </c>
      <c r="AE775" t="s">
        <v>1056</v>
      </c>
    </row>
    <row r="776" spans="1:31">
      <c r="A776">
        <v>774</v>
      </c>
      <c r="B776" t="s">
        <v>1053</v>
      </c>
      <c r="C776" t="s">
        <v>1054</v>
      </c>
      <c r="D776" t="s">
        <v>1057</v>
      </c>
      <c r="E776">
        <v>16</v>
      </c>
      <c r="J776">
        <v>16</v>
      </c>
      <c r="M776">
        <v>16</v>
      </c>
      <c r="T776" t="s">
        <v>292</v>
      </c>
      <c r="U776" t="s">
        <v>500</v>
      </c>
      <c r="V776" t="s">
        <v>500</v>
      </c>
      <c r="W776" t="s">
        <v>1053</v>
      </c>
      <c r="X776" t="s">
        <v>1054</v>
      </c>
      <c r="Y776">
        <v>21</v>
      </c>
      <c r="Z776" t="s">
        <v>148</v>
      </c>
      <c r="AA776">
        <v>16</v>
      </c>
      <c r="AB776" t="s">
        <v>515</v>
      </c>
      <c r="AE776" t="s">
        <v>1057</v>
      </c>
    </row>
    <row r="777" spans="1:31">
      <c r="A777">
        <v>775</v>
      </c>
      <c r="B777" t="s">
        <v>1053</v>
      </c>
      <c r="C777" t="s">
        <v>1054</v>
      </c>
      <c r="D777" t="s">
        <v>1058</v>
      </c>
      <c r="E777">
        <v>24</v>
      </c>
      <c r="J777">
        <v>24</v>
      </c>
      <c r="M777">
        <v>24</v>
      </c>
      <c r="T777" t="s">
        <v>292</v>
      </c>
      <c r="U777" t="s">
        <v>500</v>
      </c>
      <c r="V777" t="s">
        <v>500</v>
      </c>
      <c r="W777" t="s">
        <v>1053</v>
      </c>
      <c r="X777" t="s">
        <v>1054</v>
      </c>
      <c r="Y777">
        <v>21</v>
      </c>
      <c r="Z777" t="s">
        <v>148</v>
      </c>
      <c r="AA777">
        <v>16</v>
      </c>
      <c r="AB777" t="s">
        <v>515</v>
      </c>
      <c r="AE777" t="s">
        <v>1058</v>
      </c>
    </row>
    <row r="778" spans="1:31">
      <c r="A778">
        <v>776</v>
      </c>
      <c r="B778" t="s">
        <v>1053</v>
      </c>
      <c r="C778" t="s">
        <v>1054</v>
      </c>
      <c r="D778" t="s">
        <v>1059</v>
      </c>
      <c r="E778">
        <v>10</v>
      </c>
      <c r="J778">
        <v>10</v>
      </c>
      <c r="M778">
        <v>10</v>
      </c>
      <c r="T778" t="s">
        <v>292</v>
      </c>
      <c r="U778" t="s">
        <v>500</v>
      </c>
      <c r="V778" t="s">
        <v>500</v>
      </c>
      <c r="W778" t="s">
        <v>1053</v>
      </c>
      <c r="X778" t="s">
        <v>1054</v>
      </c>
      <c r="Y778">
        <v>21</v>
      </c>
      <c r="Z778" t="s">
        <v>148</v>
      </c>
      <c r="AA778">
        <v>16</v>
      </c>
      <c r="AB778" t="s">
        <v>515</v>
      </c>
      <c r="AE778" t="s">
        <v>1059</v>
      </c>
    </row>
    <row r="779" spans="1:31">
      <c r="A779">
        <v>777</v>
      </c>
      <c r="B779" t="s">
        <v>1053</v>
      </c>
      <c r="C779" t="s">
        <v>1054</v>
      </c>
      <c r="D779" t="s">
        <v>1060</v>
      </c>
      <c r="E779">
        <v>15</v>
      </c>
      <c r="J779">
        <v>15</v>
      </c>
      <c r="M779">
        <v>15</v>
      </c>
      <c r="T779" t="s">
        <v>292</v>
      </c>
      <c r="U779" t="s">
        <v>500</v>
      </c>
      <c r="V779" t="s">
        <v>500</v>
      </c>
      <c r="W779" t="s">
        <v>1053</v>
      </c>
      <c r="X779" t="s">
        <v>1054</v>
      </c>
      <c r="Y779">
        <v>21</v>
      </c>
      <c r="Z779" t="s">
        <v>148</v>
      </c>
      <c r="AA779">
        <v>16</v>
      </c>
      <c r="AB779" t="s">
        <v>515</v>
      </c>
      <c r="AE779" t="s">
        <v>1060</v>
      </c>
    </row>
    <row r="780" spans="1:31">
      <c r="A780">
        <v>778</v>
      </c>
      <c r="B780" t="s">
        <v>1053</v>
      </c>
      <c r="C780" t="s">
        <v>1054</v>
      </c>
      <c r="D780" t="s">
        <v>663</v>
      </c>
      <c r="E780">
        <v>22677</v>
      </c>
      <c r="J780">
        <v>17924</v>
      </c>
      <c r="K780">
        <v>4753</v>
      </c>
      <c r="L780">
        <v>22742</v>
      </c>
      <c r="M780">
        <v>22677</v>
      </c>
      <c r="T780" t="s">
        <v>292</v>
      </c>
      <c r="U780" t="s">
        <v>500</v>
      </c>
      <c r="V780" t="s">
        <v>500</v>
      </c>
      <c r="W780" t="s">
        <v>1053</v>
      </c>
      <c r="X780" t="s">
        <v>1054</v>
      </c>
      <c r="Y780">
        <v>21</v>
      </c>
      <c r="Z780" t="s">
        <v>148</v>
      </c>
      <c r="AA780">
        <v>16</v>
      </c>
      <c r="AB780" t="s">
        <v>254</v>
      </c>
      <c r="AE780" t="s">
        <v>663</v>
      </c>
    </row>
    <row r="781" spans="1:31">
      <c r="A781">
        <v>779</v>
      </c>
      <c r="B781" t="s">
        <v>1061</v>
      </c>
      <c r="C781" t="s">
        <v>1062</v>
      </c>
      <c r="D781" t="s">
        <v>515</v>
      </c>
      <c r="E781">
        <v>4372</v>
      </c>
      <c r="J781">
        <v>4372</v>
      </c>
      <c r="M781">
        <v>4372</v>
      </c>
      <c r="T781" t="s">
        <v>292</v>
      </c>
      <c r="U781" t="s">
        <v>500</v>
      </c>
      <c r="V781" t="s">
        <v>500</v>
      </c>
      <c r="W781" t="s">
        <v>1061</v>
      </c>
      <c r="X781" t="s">
        <v>1062</v>
      </c>
      <c r="Y781">
        <v>21</v>
      </c>
      <c r="Z781" t="s">
        <v>148</v>
      </c>
      <c r="AA781">
        <v>16</v>
      </c>
      <c r="AB781" t="s">
        <v>515</v>
      </c>
      <c r="AE781" t="s">
        <v>515</v>
      </c>
    </row>
    <row r="782" spans="1:31">
      <c r="A782">
        <v>780</v>
      </c>
      <c r="B782" t="s">
        <v>1061</v>
      </c>
      <c r="C782" t="s">
        <v>1062</v>
      </c>
      <c r="D782" t="s">
        <v>642</v>
      </c>
      <c r="E782">
        <v>1278</v>
      </c>
      <c r="J782">
        <v>1278</v>
      </c>
      <c r="M782">
        <v>1278</v>
      </c>
      <c r="T782" t="s">
        <v>292</v>
      </c>
      <c r="U782" t="s">
        <v>500</v>
      </c>
      <c r="V782" t="s">
        <v>500</v>
      </c>
      <c r="W782" t="s">
        <v>1061</v>
      </c>
      <c r="X782" t="s">
        <v>1062</v>
      </c>
      <c r="Y782">
        <v>21</v>
      </c>
      <c r="Z782" t="s">
        <v>148</v>
      </c>
      <c r="AA782">
        <v>16</v>
      </c>
      <c r="AB782" t="s">
        <v>515</v>
      </c>
      <c r="AE782" t="s">
        <v>642</v>
      </c>
    </row>
    <row r="783" spans="1:31">
      <c r="A783">
        <v>781</v>
      </c>
      <c r="B783" t="s">
        <v>1061</v>
      </c>
      <c r="C783" t="s">
        <v>1062</v>
      </c>
      <c r="D783" t="s">
        <v>1063</v>
      </c>
      <c r="E783">
        <v>2715</v>
      </c>
      <c r="J783">
        <v>2715</v>
      </c>
      <c r="M783">
        <v>2715</v>
      </c>
      <c r="T783" t="s">
        <v>292</v>
      </c>
      <c r="U783" t="s">
        <v>500</v>
      </c>
      <c r="V783" t="s">
        <v>500</v>
      </c>
      <c r="W783" t="s">
        <v>1061</v>
      </c>
      <c r="X783" t="s">
        <v>1062</v>
      </c>
      <c r="Y783">
        <v>21</v>
      </c>
      <c r="Z783" t="s">
        <v>148</v>
      </c>
      <c r="AA783">
        <v>16</v>
      </c>
      <c r="AB783" t="s">
        <v>515</v>
      </c>
      <c r="AE783" t="s">
        <v>1063</v>
      </c>
    </row>
    <row r="784" spans="1:31">
      <c r="A784">
        <v>782</v>
      </c>
      <c r="B784" t="s">
        <v>1061</v>
      </c>
      <c r="C784" t="s">
        <v>1062</v>
      </c>
      <c r="D784" t="s">
        <v>665</v>
      </c>
      <c r="E784">
        <v>575</v>
      </c>
      <c r="J784">
        <v>575</v>
      </c>
      <c r="M784">
        <v>575</v>
      </c>
      <c r="T784" t="s">
        <v>292</v>
      </c>
      <c r="U784" t="s">
        <v>500</v>
      </c>
      <c r="V784" t="s">
        <v>500</v>
      </c>
      <c r="W784" t="s">
        <v>1061</v>
      </c>
      <c r="X784" t="s">
        <v>1062</v>
      </c>
      <c r="Y784">
        <v>21</v>
      </c>
      <c r="Z784" t="s">
        <v>148</v>
      </c>
      <c r="AA784">
        <v>16</v>
      </c>
      <c r="AB784" t="s">
        <v>515</v>
      </c>
      <c r="AE784" t="s">
        <v>665</v>
      </c>
    </row>
    <row r="785" spans="1:31">
      <c r="A785">
        <v>783</v>
      </c>
      <c r="B785" t="s">
        <v>1061</v>
      </c>
      <c r="C785" t="s">
        <v>1062</v>
      </c>
      <c r="D785" t="s">
        <v>1064</v>
      </c>
      <c r="E785">
        <v>1104</v>
      </c>
      <c r="J785">
        <v>1104</v>
      </c>
      <c r="M785">
        <v>1104</v>
      </c>
      <c r="T785" t="s">
        <v>292</v>
      </c>
      <c r="U785" t="s">
        <v>500</v>
      </c>
      <c r="V785" t="s">
        <v>500</v>
      </c>
      <c r="W785" t="s">
        <v>1061</v>
      </c>
      <c r="X785" t="s">
        <v>1062</v>
      </c>
      <c r="Y785">
        <v>21</v>
      </c>
      <c r="Z785" t="s">
        <v>148</v>
      </c>
      <c r="AA785">
        <v>16</v>
      </c>
      <c r="AB785" t="s">
        <v>515</v>
      </c>
      <c r="AE785" t="s">
        <v>1064</v>
      </c>
    </row>
    <row r="786" spans="1:31">
      <c r="A786">
        <v>784</v>
      </c>
      <c r="B786" t="s">
        <v>1061</v>
      </c>
      <c r="C786" t="s">
        <v>1062</v>
      </c>
      <c r="D786" t="s">
        <v>663</v>
      </c>
      <c r="E786">
        <v>12069</v>
      </c>
      <c r="J786">
        <v>10870</v>
      </c>
      <c r="K786">
        <v>1199</v>
      </c>
      <c r="L786">
        <v>12069</v>
      </c>
      <c r="M786">
        <v>12069</v>
      </c>
      <c r="T786" t="s">
        <v>292</v>
      </c>
      <c r="U786" t="s">
        <v>500</v>
      </c>
      <c r="V786" t="s">
        <v>500</v>
      </c>
      <c r="W786" t="s">
        <v>1061</v>
      </c>
      <c r="X786" t="s">
        <v>1062</v>
      </c>
      <c r="Y786">
        <v>21</v>
      </c>
      <c r="Z786" t="s">
        <v>148</v>
      </c>
      <c r="AA786">
        <v>16</v>
      </c>
      <c r="AB786" t="s">
        <v>515</v>
      </c>
      <c r="AE786" t="s">
        <v>663</v>
      </c>
    </row>
    <row r="787" spans="1:31">
      <c r="A787">
        <v>785</v>
      </c>
      <c r="B787" t="s">
        <v>1066</v>
      </c>
      <c r="C787" t="s">
        <v>1067</v>
      </c>
      <c r="D787" t="s">
        <v>1068</v>
      </c>
      <c r="E787">
        <v>2903</v>
      </c>
      <c r="J787">
        <v>2778</v>
      </c>
      <c r="K787">
        <v>125</v>
      </c>
      <c r="L787">
        <v>100</v>
      </c>
      <c r="M787">
        <v>2903</v>
      </c>
      <c r="T787" t="s">
        <v>292</v>
      </c>
      <c r="U787" t="s">
        <v>293</v>
      </c>
      <c r="V787" t="s">
        <v>1065</v>
      </c>
      <c r="W787" t="s">
        <v>1066</v>
      </c>
      <c r="X787" t="s">
        <v>1067</v>
      </c>
      <c r="Y787">
        <v>21</v>
      </c>
      <c r="Z787" t="s">
        <v>148</v>
      </c>
      <c r="AA787">
        <v>16</v>
      </c>
      <c r="AB787" t="s">
        <v>994</v>
      </c>
      <c r="AE787" t="s">
        <v>1068</v>
      </c>
    </row>
    <row r="788" spans="1:31">
      <c r="A788">
        <v>786</v>
      </c>
      <c r="B788" t="s">
        <v>1066</v>
      </c>
      <c r="C788" t="s">
        <v>1067</v>
      </c>
      <c r="D788" t="s">
        <v>1069</v>
      </c>
      <c r="E788">
        <v>2658</v>
      </c>
      <c r="J788">
        <v>2546</v>
      </c>
      <c r="K788">
        <v>112</v>
      </c>
      <c r="L788">
        <v>35</v>
      </c>
      <c r="M788">
        <v>2658</v>
      </c>
      <c r="T788" t="s">
        <v>292</v>
      </c>
      <c r="U788" t="s">
        <v>293</v>
      </c>
      <c r="V788" t="s">
        <v>1065</v>
      </c>
      <c r="W788" t="s">
        <v>1066</v>
      </c>
      <c r="X788" t="s">
        <v>1067</v>
      </c>
      <c r="Y788">
        <v>21</v>
      </c>
      <c r="Z788" t="s">
        <v>148</v>
      </c>
      <c r="AA788">
        <v>16</v>
      </c>
      <c r="AB788" t="s">
        <v>994</v>
      </c>
      <c r="AE788" t="s">
        <v>1069</v>
      </c>
    </row>
    <row r="789" spans="1:31">
      <c r="A789">
        <v>787</v>
      </c>
      <c r="B789" t="s">
        <v>1066</v>
      </c>
      <c r="C789" t="s">
        <v>1067</v>
      </c>
      <c r="D789" t="s">
        <v>698</v>
      </c>
      <c r="E789">
        <v>2491</v>
      </c>
      <c r="J789">
        <v>2406</v>
      </c>
      <c r="K789">
        <v>85</v>
      </c>
      <c r="L789">
        <v>15</v>
      </c>
      <c r="M789">
        <v>2491</v>
      </c>
      <c r="T789" t="s">
        <v>292</v>
      </c>
      <c r="U789" t="s">
        <v>293</v>
      </c>
      <c r="V789" t="s">
        <v>1065</v>
      </c>
      <c r="W789" t="s">
        <v>1066</v>
      </c>
      <c r="X789" t="s">
        <v>1067</v>
      </c>
      <c r="Y789">
        <v>21</v>
      </c>
      <c r="Z789" t="s">
        <v>148</v>
      </c>
      <c r="AA789">
        <v>16</v>
      </c>
      <c r="AB789" t="s">
        <v>994</v>
      </c>
      <c r="AE789" t="s">
        <v>698</v>
      </c>
    </row>
    <row r="790" spans="1:31">
      <c r="A790">
        <v>788</v>
      </c>
      <c r="B790" t="s">
        <v>1066</v>
      </c>
      <c r="C790" t="s">
        <v>1067</v>
      </c>
      <c r="D790" t="s">
        <v>1070</v>
      </c>
      <c r="E790">
        <v>1872</v>
      </c>
      <c r="J790">
        <v>1843</v>
      </c>
      <c r="K790">
        <v>29</v>
      </c>
      <c r="M790">
        <v>1872</v>
      </c>
      <c r="T790" t="s">
        <v>292</v>
      </c>
      <c r="U790" t="s">
        <v>293</v>
      </c>
      <c r="V790" t="s">
        <v>1065</v>
      </c>
      <c r="W790" t="s">
        <v>1066</v>
      </c>
      <c r="X790" t="s">
        <v>1067</v>
      </c>
      <c r="Y790">
        <v>21</v>
      </c>
      <c r="Z790" t="s">
        <v>148</v>
      </c>
      <c r="AA790">
        <v>16</v>
      </c>
      <c r="AB790" t="s">
        <v>941</v>
      </c>
      <c r="AE790" t="s">
        <v>1070</v>
      </c>
    </row>
    <row r="791" spans="1:31">
      <c r="A791">
        <v>789</v>
      </c>
      <c r="B791" t="s">
        <v>1066</v>
      </c>
      <c r="C791" t="s">
        <v>1067</v>
      </c>
      <c r="D791" t="s">
        <v>941</v>
      </c>
      <c r="E791">
        <v>3724</v>
      </c>
      <c r="J791">
        <v>3676</v>
      </c>
      <c r="K791">
        <v>48</v>
      </c>
      <c r="L791">
        <v>100</v>
      </c>
      <c r="M791">
        <v>3724</v>
      </c>
      <c r="T791" t="s">
        <v>292</v>
      </c>
      <c r="U791" t="s">
        <v>293</v>
      </c>
      <c r="V791" t="s">
        <v>1065</v>
      </c>
      <c r="W791" t="s">
        <v>1066</v>
      </c>
      <c r="X791" t="s">
        <v>1067</v>
      </c>
      <c r="Y791">
        <v>21</v>
      </c>
      <c r="Z791" t="s">
        <v>148</v>
      </c>
      <c r="AA791">
        <v>16</v>
      </c>
      <c r="AB791" t="s">
        <v>941</v>
      </c>
      <c r="AE791" t="s">
        <v>941</v>
      </c>
    </row>
    <row r="792" spans="1:31">
      <c r="A792">
        <v>790</v>
      </c>
      <c r="B792" t="s">
        <v>1066</v>
      </c>
      <c r="C792" t="s">
        <v>1067</v>
      </c>
      <c r="D792" t="s">
        <v>1071</v>
      </c>
      <c r="E792">
        <v>1215</v>
      </c>
      <c r="J792">
        <v>1200</v>
      </c>
      <c r="K792">
        <v>15</v>
      </c>
      <c r="L792">
        <v>35</v>
      </c>
      <c r="M792">
        <v>1215</v>
      </c>
      <c r="T792" t="s">
        <v>292</v>
      </c>
      <c r="U792" t="s">
        <v>293</v>
      </c>
      <c r="V792" t="s">
        <v>1065</v>
      </c>
      <c r="W792" t="s">
        <v>1066</v>
      </c>
      <c r="X792" t="s">
        <v>1067</v>
      </c>
      <c r="Y792">
        <v>21</v>
      </c>
      <c r="Z792" t="s">
        <v>148</v>
      </c>
      <c r="AA792">
        <v>16</v>
      </c>
      <c r="AB792" t="s">
        <v>941</v>
      </c>
      <c r="AE792" t="s">
        <v>1071</v>
      </c>
    </row>
    <row r="793" spans="1:31">
      <c r="A793">
        <v>791</v>
      </c>
      <c r="B793" t="s">
        <v>1066</v>
      </c>
      <c r="C793" t="s">
        <v>1067</v>
      </c>
      <c r="D793" t="s">
        <v>1072</v>
      </c>
      <c r="E793">
        <v>2224</v>
      </c>
      <c r="J793">
        <v>2189</v>
      </c>
      <c r="K793">
        <v>35</v>
      </c>
      <c r="L793">
        <v>59</v>
      </c>
      <c r="M793">
        <v>2224</v>
      </c>
      <c r="T793" t="s">
        <v>292</v>
      </c>
      <c r="U793" t="s">
        <v>293</v>
      </c>
      <c r="V793" t="s">
        <v>1065</v>
      </c>
      <c r="W793" t="s">
        <v>1066</v>
      </c>
      <c r="X793" t="s">
        <v>1067</v>
      </c>
      <c r="Y793">
        <v>21</v>
      </c>
      <c r="Z793" t="s">
        <v>148</v>
      </c>
      <c r="AA793">
        <v>16</v>
      </c>
      <c r="AB793" t="s">
        <v>941</v>
      </c>
      <c r="AE793" t="s">
        <v>1072</v>
      </c>
    </row>
    <row r="794" spans="1:31">
      <c r="A794">
        <v>792</v>
      </c>
      <c r="B794" t="s">
        <v>1074</v>
      </c>
      <c r="C794" t="s">
        <v>1075</v>
      </c>
      <c r="D794" t="s">
        <v>1076</v>
      </c>
      <c r="E794">
        <v>1683</v>
      </c>
      <c r="J794">
        <v>1600</v>
      </c>
      <c r="K794">
        <v>83</v>
      </c>
      <c r="M794">
        <v>1683</v>
      </c>
      <c r="T794" t="s">
        <v>292</v>
      </c>
      <c r="U794" t="s">
        <v>293</v>
      </c>
      <c r="V794" t="s">
        <v>1073</v>
      </c>
      <c r="W794" t="s">
        <v>1074</v>
      </c>
      <c r="X794" t="s">
        <v>1075</v>
      </c>
      <c r="Y794">
        <v>21</v>
      </c>
      <c r="Z794" t="s">
        <v>148</v>
      </c>
      <c r="AA794">
        <v>16</v>
      </c>
      <c r="AB794" t="s">
        <v>994</v>
      </c>
      <c r="AE794" t="s">
        <v>1076</v>
      </c>
    </row>
    <row r="795" spans="1:31">
      <c r="A795">
        <v>793</v>
      </c>
      <c r="B795" t="s">
        <v>1074</v>
      </c>
      <c r="C795" t="s">
        <v>1075</v>
      </c>
      <c r="D795" t="s">
        <v>1077</v>
      </c>
      <c r="E795">
        <v>636</v>
      </c>
      <c r="J795">
        <v>500</v>
      </c>
      <c r="K795">
        <v>136</v>
      </c>
      <c r="M795">
        <v>636</v>
      </c>
      <c r="T795" t="s">
        <v>292</v>
      </c>
      <c r="U795" t="s">
        <v>293</v>
      </c>
      <c r="V795" t="s">
        <v>1073</v>
      </c>
      <c r="W795" t="s">
        <v>1074</v>
      </c>
      <c r="X795" t="s">
        <v>1075</v>
      </c>
      <c r="Y795">
        <v>21</v>
      </c>
      <c r="Z795" t="s">
        <v>148</v>
      </c>
      <c r="AA795">
        <v>16</v>
      </c>
      <c r="AB795" t="s">
        <v>994</v>
      </c>
      <c r="AE795" t="s">
        <v>1077</v>
      </c>
    </row>
    <row r="796" spans="1:31">
      <c r="A796">
        <v>794</v>
      </c>
      <c r="B796" t="s">
        <v>1074</v>
      </c>
      <c r="C796" t="s">
        <v>1075</v>
      </c>
      <c r="D796" t="s">
        <v>1078</v>
      </c>
      <c r="E796">
        <v>3327</v>
      </c>
      <c r="J796">
        <v>3000</v>
      </c>
      <c r="K796">
        <v>327</v>
      </c>
      <c r="L796">
        <v>1327</v>
      </c>
      <c r="M796">
        <v>3327</v>
      </c>
      <c r="T796" t="s">
        <v>292</v>
      </c>
      <c r="U796" t="s">
        <v>293</v>
      </c>
      <c r="V796" t="s">
        <v>1073</v>
      </c>
      <c r="W796" t="s">
        <v>1074</v>
      </c>
      <c r="X796" t="s">
        <v>1075</v>
      </c>
      <c r="Y796">
        <v>21</v>
      </c>
      <c r="Z796" t="s">
        <v>148</v>
      </c>
      <c r="AA796">
        <v>16</v>
      </c>
      <c r="AB796" t="s">
        <v>994</v>
      </c>
      <c r="AE796" t="s">
        <v>1078</v>
      </c>
    </row>
    <row r="797" spans="1:31">
      <c r="A797">
        <v>795</v>
      </c>
      <c r="B797" t="s">
        <v>1074</v>
      </c>
      <c r="C797" t="s">
        <v>1075</v>
      </c>
      <c r="D797" t="s">
        <v>1079</v>
      </c>
      <c r="E797">
        <v>2988</v>
      </c>
      <c r="J797">
        <v>2900</v>
      </c>
      <c r="K797">
        <v>88</v>
      </c>
      <c r="M797">
        <v>2988</v>
      </c>
      <c r="T797" t="s">
        <v>292</v>
      </c>
      <c r="U797" t="s">
        <v>293</v>
      </c>
      <c r="V797" t="s">
        <v>1073</v>
      </c>
      <c r="W797" t="s">
        <v>1074</v>
      </c>
      <c r="X797" t="s">
        <v>1075</v>
      </c>
      <c r="Y797">
        <v>21</v>
      </c>
      <c r="Z797" t="s">
        <v>148</v>
      </c>
      <c r="AA797">
        <v>16</v>
      </c>
      <c r="AB797" t="s">
        <v>994</v>
      </c>
      <c r="AE797" t="s">
        <v>1079</v>
      </c>
    </row>
    <row r="798" spans="1:31">
      <c r="A798">
        <v>796</v>
      </c>
      <c r="B798" t="s">
        <v>1074</v>
      </c>
      <c r="C798" t="s">
        <v>1075</v>
      </c>
      <c r="D798" t="s">
        <v>220</v>
      </c>
      <c r="E798">
        <v>3378</v>
      </c>
      <c r="J798">
        <v>3200</v>
      </c>
      <c r="K798">
        <v>178</v>
      </c>
      <c r="M798">
        <v>3378</v>
      </c>
      <c r="T798" t="s">
        <v>292</v>
      </c>
      <c r="U798" t="s">
        <v>293</v>
      </c>
      <c r="V798" t="s">
        <v>1073</v>
      </c>
      <c r="W798" t="s">
        <v>1074</v>
      </c>
      <c r="X798" t="s">
        <v>1075</v>
      </c>
      <c r="Y798">
        <v>21</v>
      </c>
      <c r="Z798" t="s">
        <v>148</v>
      </c>
      <c r="AA798">
        <v>16</v>
      </c>
      <c r="AB798" t="s">
        <v>994</v>
      </c>
      <c r="AE798" t="s">
        <v>220</v>
      </c>
    </row>
    <row r="799" spans="1:31">
      <c r="A799">
        <v>797</v>
      </c>
      <c r="B799" t="s">
        <v>1074</v>
      </c>
      <c r="C799" t="s">
        <v>1075</v>
      </c>
      <c r="D799" t="s">
        <v>1080</v>
      </c>
      <c r="E799">
        <v>4941</v>
      </c>
      <c r="J799">
        <v>4800</v>
      </c>
      <c r="K799">
        <v>141</v>
      </c>
      <c r="L799">
        <v>941</v>
      </c>
      <c r="M799">
        <v>4941</v>
      </c>
      <c r="T799" t="s">
        <v>292</v>
      </c>
      <c r="U799" t="s">
        <v>293</v>
      </c>
      <c r="V799" t="s">
        <v>1073</v>
      </c>
      <c r="W799" t="s">
        <v>1074</v>
      </c>
      <c r="X799" t="s">
        <v>1075</v>
      </c>
      <c r="Y799">
        <v>21</v>
      </c>
      <c r="Z799" t="s">
        <v>148</v>
      </c>
      <c r="AA799">
        <v>16</v>
      </c>
      <c r="AB799" t="s">
        <v>994</v>
      </c>
      <c r="AE799" t="s">
        <v>1080</v>
      </c>
    </row>
    <row r="800" spans="1:31">
      <c r="A800">
        <v>798</v>
      </c>
      <c r="B800" t="s">
        <v>1074</v>
      </c>
      <c r="C800" t="s">
        <v>1075</v>
      </c>
      <c r="D800" t="s">
        <v>994</v>
      </c>
      <c r="E800">
        <v>5290</v>
      </c>
      <c r="J800">
        <v>5000</v>
      </c>
      <c r="K800">
        <v>290</v>
      </c>
      <c r="L800">
        <v>1290</v>
      </c>
      <c r="M800">
        <v>5290</v>
      </c>
      <c r="T800" t="s">
        <v>292</v>
      </c>
      <c r="U800" t="s">
        <v>293</v>
      </c>
      <c r="V800" t="s">
        <v>1073</v>
      </c>
      <c r="W800" t="s">
        <v>1074</v>
      </c>
      <c r="X800" t="s">
        <v>1075</v>
      </c>
      <c r="Y800">
        <v>21</v>
      </c>
      <c r="Z800" t="s">
        <v>148</v>
      </c>
      <c r="AA800">
        <v>16</v>
      </c>
      <c r="AB800" t="s">
        <v>994</v>
      </c>
      <c r="AE800" t="s">
        <v>994</v>
      </c>
    </row>
    <row r="801" spans="1:31">
      <c r="A801">
        <v>799</v>
      </c>
      <c r="B801" t="s">
        <v>1074</v>
      </c>
      <c r="C801" t="s">
        <v>1075</v>
      </c>
      <c r="D801" t="s">
        <v>1081</v>
      </c>
      <c r="E801">
        <v>1328</v>
      </c>
      <c r="J801">
        <v>1300</v>
      </c>
      <c r="K801">
        <v>28</v>
      </c>
      <c r="M801">
        <v>1328</v>
      </c>
      <c r="T801" t="s">
        <v>292</v>
      </c>
      <c r="U801" t="s">
        <v>293</v>
      </c>
      <c r="V801" t="s">
        <v>1073</v>
      </c>
      <c r="W801" t="s">
        <v>1074</v>
      </c>
      <c r="X801" t="s">
        <v>1075</v>
      </c>
      <c r="Y801">
        <v>21</v>
      </c>
      <c r="Z801" t="s">
        <v>148</v>
      </c>
      <c r="AA801">
        <v>16</v>
      </c>
      <c r="AB801" t="s">
        <v>994</v>
      </c>
      <c r="AE801" t="s">
        <v>1081</v>
      </c>
    </row>
    <row r="802" spans="1:31">
      <c r="A802">
        <v>800</v>
      </c>
      <c r="B802" t="s">
        <v>1074</v>
      </c>
      <c r="C802" t="s">
        <v>1075</v>
      </c>
      <c r="D802" t="s">
        <v>1082</v>
      </c>
      <c r="E802">
        <v>1669</v>
      </c>
      <c r="J802">
        <v>1600</v>
      </c>
      <c r="K802">
        <v>69</v>
      </c>
      <c r="M802">
        <v>1669</v>
      </c>
      <c r="T802" t="s">
        <v>292</v>
      </c>
      <c r="U802" t="s">
        <v>293</v>
      </c>
      <c r="V802" t="s">
        <v>1073</v>
      </c>
      <c r="W802" t="s">
        <v>1074</v>
      </c>
      <c r="X802" t="s">
        <v>1075</v>
      </c>
      <c r="Y802">
        <v>21</v>
      </c>
      <c r="Z802" t="s">
        <v>148</v>
      </c>
      <c r="AB802" t="s">
        <v>994</v>
      </c>
      <c r="AE802" t="s">
        <v>1082</v>
      </c>
    </row>
    <row r="803" spans="1:31">
      <c r="A803">
        <v>801</v>
      </c>
      <c r="B803" t="s">
        <v>1074</v>
      </c>
      <c r="C803" t="s">
        <v>1075</v>
      </c>
      <c r="D803" t="s">
        <v>1083</v>
      </c>
      <c r="E803">
        <v>4144</v>
      </c>
      <c r="J803">
        <v>4075</v>
      </c>
      <c r="K803">
        <v>69</v>
      </c>
      <c r="M803">
        <v>4144</v>
      </c>
      <c r="T803" t="s">
        <v>292</v>
      </c>
      <c r="U803" t="s">
        <v>293</v>
      </c>
      <c r="V803" t="s">
        <v>1073</v>
      </c>
      <c r="W803" t="s">
        <v>1074</v>
      </c>
      <c r="X803" t="s">
        <v>1075</v>
      </c>
      <c r="Y803">
        <v>21</v>
      </c>
      <c r="Z803" t="s">
        <v>148</v>
      </c>
      <c r="AB803" t="s">
        <v>301</v>
      </c>
      <c r="AE803" t="s">
        <v>1083</v>
      </c>
    </row>
    <row r="804" spans="1:31">
      <c r="A804">
        <v>802</v>
      </c>
      <c r="B804" t="s">
        <v>1074</v>
      </c>
      <c r="C804" t="s">
        <v>1075</v>
      </c>
      <c r="D804" t="s">
        <v>1084</v>
      </c>
      <c r="E804">
        <v>1204</v>
      </c>
      <c r="J804">
        <v>1204</v>
      </c>
      <c r="M804">
        <v>1204</v>
      </c>
      <c r="T804" t="s">
        <v>292</v>
      </c>
      <c r="U804" t="s">
        <v>293</v>
      </c>
      <c r="V804" t="s">
        <v>1073</v>
      </c>
      <c r="W804" t="s">
        <v>1074</v>
      </c>
      <c r="X804" t="s">
        <v>1075</v>
      </c>
      <c r="Y804">
        <v>21</v>
      </c>
      <c r="Z804" t="s">
        <v>148</v>
      </c>
      <c r="AB804" t="s">
        <v>301</v>
      </c>
      <c r="AE804" t="s">
        <v>1084</v>
      </c>
    </row>
    <row r="805" spans="1:31">
      <c r="A805">
        <v>803</v>
      </c>
      <c r="B805" t="s">
        <v>1074</v>
      </c>
      <c r="C805" t="s">
        <v>1075</v>
      </c>
      <c r="D805" t="s">
        <v>1085</v>
      </c>
      <c r="E805">
        <v>1273</v>
      </c>
      <c r="J805">
        <v>1273</v>
      </c>
      <c r="M805">
        <v>1273</v>
      </c>
      <c r="T805" t="s">
        <v>292</v>
      </c>
      <c r="U805" t="s">
        <v>293</v>
      </c>
      <c r="V805" t="s">
        <v>1073</v>
      </c>
      <c r="W805" t="s">
        <v>1074</v>
      </c>
      <c r="X805" t="s">
        <v>1075</v>
      </c>
      <c r="Y805">
        <v>21</v>
      </c>
      <c r="Z805" t="s">
        <v>148</v>
      </c>
      <c r="AB805" t="s">
        <v>964</v>
      </c>
      <c r="AE805" t="s">
        <v>1085</v>
      </c>
    </row>
    <row r="806" spans="1:31">
      <c r="A806">
        <v>804</v>
      </c>
      <c r="B806" t="s">
        <v>1087</v>
      </c>
      <c r="C806" t="s">
        <v>1088</v>
      </c>
      <c r="D806" t="s">
        <v>1089</v>
      </c>
      <c r="E806">
        <v>593</v>
      </c>
      <c r="J806">
        <v>427</v>
      </c>
      <c r="K806">
        <v>166</v>
      </c>
      <c r="M806">
        <v>593</v>
      </c>
      <c r="T806" t="s">
        <v>292</v>
      </c>
      <c r="U806" t="s">
        <v>293</v>
      </c>
      <c r="V806" t="s">
        <v>1086</v>
      </c>
      <c r="W806" t="s">
        <v>1087</v>
      </c>
      <c r="X806" t="s">
        <v>1088</v>
      </c>
      <c r="Y806">
        <v>21</v>
      </c>
      <c r="Z806" t="s">
        <v>148</v>
      </c>
      <c r="AA806">
        <v>16</v>
      </c>
      <c r="AB806" t="s">
        <v>964</v>
      </c>
      <c r="AE806" t="s">
        <v>1089</v>
      </c>
    </row>
    <row r="807" spans="1:31">
      <c r="A807">
        <v>805</v>
      </c>
      <c r="B807" t="s">
        <v>1087</v>
      </c>
      <c r="C807" t="s">
        <v>1088</v>
      </c>
      <c r="D807" t="s">
        <v>869</v>
      </c>
      <c r="E807">
        <v>4161</v>
      </c>
      <c r="J807">
        <v>4016</v>
      </c>
      <c r="K807">
        <v>145</v>
      </c>
      <c r="M807">
        <v>4161</v>
      </c>
      <c r="T807" t="s">
        <v>292</v>
      </c>
      <c r="U807" t="s">
        <v>293</v>
      </c>
      <c r="V807" t="s">
        <v>1086</v>
      </c>
      <c r="W807" t="s">
        <v>1087</v>
      </c>
      <c r="X807" t="s">
        <v>1088</v>
      </c>
      <c r="Y807">
        <v>21</v>
      </c>
      <c r="Z807" t="s">
        <v>148</v>
      </c>
      <c r="AA807">
        <v>16</v>
      </c>
      <c r="AB807" t="s">
        <v>964</v>
      </c>
      <c r="AE807" t="s">
        <v>869</v>
      </c>
    </row>
    <row r="808" spans="1:31">
      <c r="A808">
        <v>806</v>
      </c>
      <c r="B808" t="s">
        <v>1087</v>
      </c>
      <c r="C808" t="s">
        <v>1088</v>
      </c>
      <c r="D808" t="s">
        <v>1090</v>
      </c>
      <c r="E808">
        <v>1830</v>
      </c>
      <c r="J808">
        <v>1795</v>
      </c>
      <c r="K808">
        <v>35</v>
      </c>
      <c r="M808">
        <v>1830</v>
      </c>
      <c r="T808" t="s">
        <v>292</v>
      </c>
      <c r="U808" t="s">
        <v>293</v>
      </c>
      <c r="V808" t="s">
        <v>1086</v>
      </c>
      <c r="W808" t="s">
        <v>1087</v>
      </c>
      <c r="X808" t="s">
        <v>1088</v>
      </c>
      <c r="Y808">
        <v>21</v>
      </c>
      <c r="Z808" t="s">
        <v>148</v>
      </c>
      <c r="AA808">
        <v>16</v>
      </c>
      <c r="AB808" t="s">
        <v>965</v>
      </c>
      <c r="AE808" t="s">
        <v>1090</v>
      </c>
    </row>
    <row r="809" spans="1:31">
      <c r="A809">
        <v>807</v>
      </c>
      <c r="B809" t="s">
        <v>1087</v>
      </c>
      <c r="C809" t="s">
        <v>1088</v>
      </c>
      <c r="D809" t="s">
        <v>1091</v>
      </c>
      <c r="E809">
        <v>888</v>
      </c>
      <c r="J809">
        <v>888</v>
      </c>
      <c r="M809">
        <v>888</v>
      </c>
      <c r="T809" t="s">
        <v>292</v>
      </c>
      <c r="U809" t="s">
        <v>293</v>
      </c>
      <c r="V809" t="s">
        <v>1086</v>
      </c>
      <c r="W809" t="s">
        <v>1087</v>
      </c>
      <c r="X809" t="s">
        <v>1088</v>
      </c>
      <c r="Y809">
        <v>21</v>
      </c>
      <c r="Z809" t="s">
        <v>148</v>
      </c>
      <c r="AA809">
        <v>16</v>
      </c>
      <c r="AB809" t="s">
        <v>732</v>
      </c>
      <c r="AE809" t="s">
        <v>1091</v>
      </c>
    </row>
    <row r="810" spans="1:31">
      <c r="A810">
        <v>808</v>
      </c>
      <c r="B810" t="s">
        <v>1087</v>
      </c>
      <c r="C810" t="s">
        <v>1088</v>
      </c>
      <c r="D810" t="s">
        <v>1092</v>
      </c>
      <c r="E810">
        <v>1091</v>
      </c>
      <c r="J810">
        <v>941</v>
      </c>
      <c r="K810">
        <v>150</v>
      </c>
      <c r="M810">
        <v>1091</v>
      </c>
      <c r="T810" t="s">
        <v>292</v>
      </c>
      <c r="U810" t="s">
        <v>293</v>
      </c>
      <c r="V810" t="s">
        <v>1086</v>
      </c>
      <c r="W810" t="s">
        <v>1087</v>
      </c>
      <c r="X810" t="s">
        <v>1088</v>
      </c>
      <c r="Y810">
        <v>21</v>
      </c>
      <c r="Z810" t="s">
        <v>148</v>
      </c>
      <c r="AA810">
        <v>16</v>
      </c>
      <c r="AB810" t="s">
        <v>148</v>
      </c>
      <c r="AE810" t="s">
        <v>1092</v>
      </c>
    </row>
    <row r="811" spans="1:31">
      <c r="A811">
        <v>809</v>
      </c>
      <c r="B811" t="s">
        <v>1087</v>
      </c>
      <c r="C811" t="s">
        <v>1088</v>
      </c>
      <c r="D811" t="s">
        <v>1093</v>
      </c>
      <c r="E811">
        <v>1114</v>
      </c>
      <c r="J811">
        <v>1114</v>
      </c>
      <c r="M811">
        <v>1114</v>
      </c>
      <c r="T811" t="s">
        <v>292</v>
      </c>
      <c r="U811" t="s">
        <v>293</v>
      </c>
      <c r="V811" t="s">
        <v>1086</v>
      </c>
      <c r="W811" t="s">
        <v>1087</v>
      </c>
      <c r="X811" t="s">
        <v>1088</v>
      </c>
      <c r="Y811">
        <v>21</v>
      </c>
      <c r="Z811" t="s">
        <v>148</v>
      </c>
      <c r="AA811">
        <v>16</v>
      </c>
      <c r="AB811" t="s">
        <v>732</v>
      </c>
      <c r="AE811" t="s">
        <v>1093</v>
      </c>
    </row>
    <row r="812" spans="1:31">
      <c r="A812">
        <v>810</v>
      </c>
      <c r="B812" t="s">
        <v>1087</v>
      </c>
      <c r="C812" t="s">
        <v>1088</v>
      </c>
      <c r="D812" t="s">
        <v>1094</v>
      </c>
      <c r="E812">
        <v>1269</v>
      </c>
      <c r="J812">
        <v>1242</v>
      </c>
      <c r="K812">
        <v>27</v>
      </c>
      <c r="M812">
        <v>1269</v>
      </c>
      <c r="T812" t="s">
        <v>292</v>
      </c>
      <c r="U812" t="s">
        <v>293</v>
      </c>
      <c r="V812" t="s">
        <v>1086</v>
      </c>
      <c r="W812" t="s">
        <v>1087</v>
      </c>
      <c r="X812" t="s">
        <v>1088</v>
      </c>
      <c r="Y812">
        <v>21</v>
      </c>
      <c r="Z812" t="s">
        <v>148</v>
      </c>
      <c r="AA812">
        <v>16</v>
      </c>
      <c r="AB812" t="s">
        <v>732</v>
      </c>
      <c r="AE812" t="s">
        <v>1094</v>
      </c>
    </row>
    <row r="813" spans="1:31">
      <c r="A813">
        <v>811</v>
      </c>
      <c r="B813" t="s">
        <v>1087</v>
      </c>
      <c r="C813" t="s">
        <v>1088</v>
      </c>
      <c r="D813" t="s">
        <v>1095</v>
      </c>
      <c r="E813">
        <v>2217</v>
      </c>
      <c r="J813">
        <v>2217</v>
      </c>
      <c r="M813">
        <v>2217</v>
      </c>
      <c r="T813" t="s">
        <v>292</v>
      </c>
      <c r="U813" t="s">
        <v>293</v>
      </c>
      <c r="V813" t="s">
        <v>1086</v>
      </c>
      <c r="W813" t="s">
        <v>1087</v>
      </c>
      <c r="X813" t="s">
        <v>1088</v>
      </c>
      <c r="Y813">
        <v>21</v>
      </c>
      <c r="Z813" t="s">
        <v>148</v>
      </c>
      <c r="AA813">
        <v>16</v>
      </c>
      <c r="AB813" t="s">
        <v>732</v>
      </c>
      <c r="AE813" t="s">
        <v>1095</v>
      </c>
    </row>
    <row r="814" spans="1:31">
      <c r="A814">
        <v>812</v>
      </c>
      <c r="B814" t="s">
        <v>1087</v>
      </c>
      <c r="C814" t="s">
        <v>1088</v>
      </c>
      <c r="D814" t="s">
        <v>1096</v>
      </c>
      <c r="E814">
        <v>974</v>
      </c>
      <c r="J814">
        <v>949</v>
      </c>
      <c r="K814">
        <v>25</v>
      </c>
      <c r="M814">
        <v>974</v>
      </c>
      <c r="T814" t="s">
        <v>292</v>
      </c>
      <c r="U814" t="s">
        <v>293</v>
      </c>
      <c r="V814" t="s">
        <v>1086</v>
      </c>
      <c r="W814" t="s">
        <v>1087</v>
      </c>
      <c r="X814" t="s">
        <v>1088</v>
      </c>
      <c r="Y814">
        <v>21</v>
      </c>
      <c r="Z814" t="s">
        <v>148</v>
      </c>
      <c r="AA814">
        <v>16</v>
      </c>
      <c r="AB814" t="s">
        <v>732</v>
      </c>
      <c r="AE814" t="s">
        <v>1096</v>
      </c>
    </row>
    <row r="815" spans="1:31">
      <c r="A815">
        <v>813</v>
      </c>
      <c r="B815" t="s">
        <v>1087</v>
      </c>
      <c r="C815" t="s">
        <v>1088</v>
      </c>
      <c r="D815" t="s">
        <v>1097</v>
      </c>
      <c r="E815">
        <v>2719</v>
      </c>
      <c r="J815">
        <v>2564</v>
      </c>
      <c r="K815">
        <v>155</v>
      </c>
      <c r="M815">
        <v>2719</v>
      </c>
      <c r="T815" t="s">
        <v>292</v>
      </c>
      <c r="U815" t="s">
        <v>293</v>
      </c>
      <c r="V815" t="s">
        <v>1086</v>
      </c>
      <c r="W815" t="s">
        <v>1087</v>
      </c>
      <c r="X815" t="s">
        <v>1088</v>
      </c>
      <c r="Y815">
        <v>21</v>
      </c>
      <c r="Z815" t="s">
        <v>148</v>
      </c>
      <c r="AA815">
        <v>16</v>
      </c>
      <c r="AB815" t="s">
        <v>732</v>
      </c>
      <c r="AE815" t="s">
        <v>1097</v>
      </c>
    </row>
    <row r="816" spans="1:31">
      <c r="A816">
        <v>814</v>
      </c>
      <c r="B816" t="s">
        <v>1087</v>
      </c>
      <c r="C816" t="s">
        <v>1088</v>
      </c>
      <c r="D816" t="s">
        <v>1098</v>
      </c>
      <c r="E816">
        <v>1402</v>
      </c>
      <c r="J816">
        <v>1402</v>
      </c>
      <c r="M816">
        <v>1402</v>
      </c>
      <c r="T816" t="s">
        <v>292</v>
      </c>
      <c r="U816" t="s">
        <v>293</v>
      </c>
      <c r="V816" t="s">
        <v>1086</v>
      </c>
      <c r="W816" t="s">
        <v>1087</v>
      </c>
      <c r="X816" t="s">
        <v>1088</v>
      </c>
      <c r="Y816">
        <v>21</v>
      </c>
      <c r="Z816" t="s">
        <v>148</v>
      </c>
      <c r="AA816">
        <v>16</v>
      </c>
      <c r="AB816" t="s">
        <v>732</v>
      </c>
      <c r="AE816" t="s">
        <v>1098</v>
      </c>
    </row>
    <row r="817" spans="1:31">
      <c r="A817">
        <v>815</v>
      </c>
      <c r="B817" t="s">
        <v>1087</v>
      </c>
      <c r="C817" t="s">
        <v>1088</v>
      </c>
      <c r="D817" t="s">
        <v>1099</v>
      </c>
      <c r="E817">
        <v>1268</v>
      </c>
      <c r="J817">
        <v>1268</v>
      </c>
      <c r="M817">
        <v>1268</v>
      </c>
      <c r="T817" t="s">
        <v>292</v>
      </c>
      <c r="U817" t="s">
        <v>293</v>
      </c>
      <c r="V817" t="s">
        <v>1086</v>
      </c>
      <c r="W817" t="s">
        <v>1087</v>
      </c>
      <c r="X817" t="s">
        <v>1088</v>
      </c>
      <c r="Y817">
        <v>21</v>
      </c>
      <c r="Z817" t="s">
        <v>148</v>
      </c>
      <c r="AA817">
        <v>16</v>
      </c>
      <c r="AB817" t="s">
        <v>732</v>
      </c>
      <c r="AE817" t="s">
        <v>1099</v>
      </c>
    </row>
    <row r="818" spans="1:31">
      <c r="A818">
        <v>816</v>
      </c>
      <c r="B818" t="s">
        <v>1087</v>
      </c>
      <c r="C818" t="s">
        <v>1088</v>
      </c>
      <c r="D818" t="s">
        <v>1100</v>
      </c>
      <c r="E818">
        <v>2468</v>
      </c>
      <c r="J818">
        <v>2423</v>
      </c>
      <c r="K818">
        <v>45</v>
      </c>
      <c r="M818">
        <v>2468</v>
      </c>
      <c r="T818" t="s">
        <v>292</v>
      </c>
      <c r="U818" t="s">
        <v>293</v>
      </c>
      <c r="V818" t="s">
        <v>1086</v>
      </c>
      <c r="W818" t="s">
        <v>1087</v>
      </c>
      <c r="X818" t="s">
        <v>1088</v>
      </c>
      <c r="Y818">
        <v>21</v>
      </c>
      <c r="Z818" t="s">
        <v>148</v>
      </c>
      <c r="AA818">
        <v>16</v>
      </c>
      <c r="AB818" t="s">
        <v>732</v>
      </c>
      <c r="AE818" t="s">
        <v>1100</v>
      </c>
    </row>
    <row r="819" spans="1:31">
      <c r="A819">
        <v>817</v>
      </c>
      <c r="B819" t="s">
        <v>1087</v>
      </c>
      <c r="C819" t="s">
        <v>1088</v>
      </c>
      <c r="D819" t="s">
        <v>1089</v>
      </c>
      <c r="E819">
        <v>1</v>
      </c>
      <c r="J819">
        <v>22</v>
      </c>
      <c r="K819">
        <v>18</v>
      </c>
      <c r="L819">
        <v>0</v>
      </c>
      <c r="M819">
        <v>2</v>
      </c>
      <c r="T819" t="s">
        <v>292</v>
      </c>
      <c r="U819" t="s">
        <v>293</v>
      </c>
      <c r="V819" t="s">
        <v>1086</v>
      </c>
      <c r="W819" t="s">
        <v>1087</v>
      </c>
      <c r="X819" t="s">
        <v>1088</v>
      </c>
      <c r="Y819">
        <v>21</v>
      </c>
      <c r="Z819" t="s">
        <v>148</v>
      </c>
      <c r="AA819">
        <v>16</v>
      </c>
      <c r="AB819" t="s">
        <v>964</v>
      </c>
      <c r="AE819" t="s">
        <v>1089</v>
      </c>
    </row>
    <row r="820" spans="1:31">
      <c r="A820">
        <v>818</v>
      </c>
      <c r="B820" t="s">
        <v>1087</v>
      </c>
      <c r="C820" t="s">
        <v>1088</v>
      </c>
      <c r="D820" t="s">
        <v>869</v>
      </c>
      <c r="E820">
        <v>1</v>
      </c>
      <c r="J820">
        <v>89</v>
      </c>
      <c r="K820">
        <v>40</v>
      </c>
      <c r="L820">
        <v>0</v>
      </c>
      <c r="M820">
        <v>5</v>
      </c>
      <c r="T820" t="s">
        <v>292</v>
      </c>
      <c r="U820" t="s">
        <v>293</v>
      </c>
      <c r="V820" t="s">
        <v>1086</v>
      </c>
      <c r="W820" t="s">
        <v>1087</v>
      </c>
      <c r="X820" t="s">
        <v>1088</v>
      </c>
      <c r="Y820">
        <v>21</v>
      </c>
      <c r="Z820" t="s">
        <v>148</v>
      </c>
      <c r="AA820">
        <v>16</v>
      </c>
      <c r="AB820" t="s">
        <v>964</v>
      </c>
      <c r="AE820" t="s">
        <v>869</v>
      </c>
    </row>
    <row r="821" spans="1:31">
      <c r="A821">
        <v>819</v>
      </c>
      <c r="B821" t="s">
        <v>1087</v>
      </c>
      <c r="C821" t="s">
        <v>1088</v>
      </c>
      <c r="D821" t="s">
        <v>1090</v>
      </c>
      <c r="E821">
        <v>1</v>
      </c>
      <c r="J821">
        <v>0</v>
      </c>
      <c r="K821">
        <v>0</v>
      </c>
      <c r="L821">
        <v>0</v>
      </c>
      <c r="M821">
        <v>5</v>
      </c>
      <c r="T821" t="s">
        <v>292</v>
      </c>
      <c r="U821" t="s">
        <v>293</v>
      </c>
      <c r="V821" t="s">
        <v>1086</v>
      </c>
      <c r="W821" t="s">
        <v>1087</v>
      </c>
      <c r="X821" t="s">
        <v>1088</v>
      </c>
      <c r="Y821">
        <v>21</v>
      </c>
      <c r="Z821" t="s">
        <v>148</v>
      </c>
      <c r="AA821">
        <v>16</v>
      </c>
      <c r="AB821" t="s">
        <v>965</v>
      </c>
      <c r="AE821" t="s">
        <v>1090</v>
      </c>
    </row>
    <row r="822" spans="1:31">
      <c r="A822">
        <v>820</v>
      </c>
      <c r="B822" t="s">
        <v>1087</v>
      </c>
      <c r="C822" t="s">
        <v>1088</v>
      </c>
      <c r="D822" t="s">
        <v>1091</v>
      </c>
      <c r="J822">
        <v>40</v>
      </c>
      <c r="K822">
        <v>43</v>
      </c>
      <c r="L822">
        <v>5</v>
      </c>
      <c r="T822" t="s">
        <v>292</v>
      </c>
      <c r="U822" t="s">
        <v>293</v>
      </c>
      <c r="V822" t="s">
        <v>1086</v>
      </c>
      <c r="W822" t="s">
        <v>1087</v>
      </c>
      <c r="X822" t="s">
        <v>1088</v>
      </c>
      <c r="Y822">
        <v>21</v>
      </c>
      <c r="Z822" t="s">
        <v>148</v>
      </c>
      <c r="AA822">
        <v>16</v>
      </c>
      <c r="AB822" t="s">
        <v>732</v>
      </c>
      <c r="AE822" t="s">
        <v>1091</v>
      </c>
    </row>
    <row r="823" spans="1:31">
      <c r="A823">
        <v>821</v>
      </c>
      <c r="B823" t="s">
        <v>1087</v>
      </c>
      <c r="C823" t="s">
        <v>1088</v>
      </c>
      <c r="D823" t="s">
        <v>1092</v>
      </c>
      <c r="J823">
        <v>0</v>
      </c>
      <c r="K823">
        <v>0</v>
      </c>
      <c r="L823">
        <v>0</v>
      </c>
      <c r="T823" t="s">
        <v>292</v>
      </c>
      <c r="U823" t="s">
        <v>293</v>
      </c>
      <c r="V823" t="s">
        <v>1086</v>
      </c>
      <c r="W823" t="s">
        <v>1087</v>
      </c>
      <c r="X823" t="s">
        <v>1088</v>
      </c>
      <c r="Y823">
        <v>21</v>
      </c>
      <c r="Z823" t="s">
        <v>148</v>
      </c>
      <c r="AA823">
        <v>16</v>
      </c>
      <c r="AB823" t="s">
        <v>148</v>
      </c>
      <c r="AE823" t="s">
        <v>1092</v>
      </c>
    </row>
    <row r="824" spans="1:31">
      <c r="A824">
        <v>822</v>
      </c>
      <c r="B824" t="s">
        <v>1087</v>
      </c>
      <c r="C824" t="s">
        <v>1088</v>
      </c>
      <c r="D824" t="s">
        <v>1093</v>
      </c>
      <c r="J824">
        <v>52</v>
      </c>
      <c r="K824">
        <v>128</v>
      </c>
      <c r="L824">
        <v>18</v>
      </c>
      <c r="T824" t="s">
        <v>292</v>
      </c>
      <c r="U824" t="s">
        <v>293</v>
      </c>
      <c r="V824" t="s">
        <v>1086</v>
      </c>
      <c r="W824" t="s">
        <v>1087</v>
      </c>
      <c r="X824" t="s">
        <v>1088</v>
      </c>
      <c r="Y824">
        <v>21</v>
      </c>
      <c r="Z824" t="s">
        <v>148</v>
      </c>
      <c r="AA824">
        <v>16</v>
      </c>
      <c r="AB824" t="s">
        <v>732</v>
      </c>
      <c r="AE824" t="s">
        <v>1093</v>
      </c>
    </row>
    <row r="825" spans="1:31">
      <c r="A825">
        <v>823</v>
      </c>
      <c r="B825" t="s">
        <v>1087</v>
      </c>
      <c r="C825" t="s">
        <v>1088</v>
      </c>
      <c r="D825" t="s">
        <v>1094</v>
      </c>
      <c r="J825">
        <v>53</v>
      </c>
      <c r="K825">
        <v>131</v>
      </c>
      <c r="L825">
        <v>37</v>
      </c>
      <c r="T825" t="s">
        <v>292</v>
      </c>
      <c r="U825" t="s">
        <v>293</v>
      </c>
      <c r="V825" t="s">
        <v>1086</v>
      </c>
      <c r="W825" t="s">
        <v>1087</v>
      </c>
      <c r="X825" t="s">
        <v>1088</v>
      </c>
      <c r="Y825">
        <v>21</v>
      </c>
      <c r="Z825" t="s">
        <v>148</v>
      </c>
      <c r="AA825">
        <v>16</v>
      </c>
      <c r="AB825" t="s">
        <v>732</v>
      </c>
      <c r="AE825" t="s">
        <v>1094</v>
      </c>
    </row>
    <row r="826" spans="1:31">
      <c r="A826">
        <v>824</v>
      </c>
      <c r="B826" t="s">
        <v>1087</v>
      </c>
      <c r="C826" t="s">
        <v>1088</v>
      </c>
      <c r="D826" t="s">
        <v>1095</v>
      </c>
      <c r="J826">
        <v>0</v>
      </c>
      <c r="K826">
        <v>161</v>
      </c>
      <c r="L826">
        <v>0</v>
      </c>
      <c r="T826" t="s">
        <v>292</v>
      </c>
      <c r="U826" t="s">
        <v>293</v>
      </c>
      <c r="V826" t="s">
        <v>1086</v>
      </c>
      <c r="W826" t="s">
        <v>1087</v>
      </c>
      <c r="X826" t="s">
        <v>1088</v>
      </c>
      <c r="Y826">
        <v>21</v>
      </c>
      <c r="Z826" t="s">
        <v>148</v>
      </c>
      <c r="AA826">
        <v>16</v>
      </c>
      <c r="AB826" t="s">
        <v>732</v>
      </c>
      <c r="AE826" t="s">
        <v>1095</v>
      </c>
    </row>
    <row r="827" spans="1:31">
      <c r="A827">
        <v>825</v>
      </c>
      <c r="B827" t="s">
        <v>1087</v>
      </c>
      <c r="C827" t="s">
        <v>1088</v>
      </c>
      <c r="D827" t="s">
        <v>1096</v>
      </c>
      <c r="J827">
        <v>182</v>
      </c>
      <c r="K827">
        <v>33</v>
      </c>
      <c r="L827">
        <v>2</v>
      </c>
      <c r="T827" t="s">
        <v>292</v>
      </c>
      <c r="U827" t="s">
        <v>293</v>
      </c>
      <c r="V827" t="s">
        <v>1086</v>
      </c>
      <c r="W827" t="s">
        <v>1087</v>
      </c>
      <c r="X827" t="s">
        <v>1088</v>
      </c>
      <c r="Y827">
        <v>21</v>
      </c>
      <c r="Z827" t="s">
        <v>148</v>
      </c>
      <c r="AA827">
        <v>16</v>
      </c>
      <c r="AB827" t="s">
        <v>732</v>
      </c>
      <c r="AE827" t="s">
        <v>1096</v>
      </c>
    </row>
    <row r="828" spans="1:31">
      <c r="A828">
        <v>826</v>
      </c>
      <c r="B828" t="s">
        <v>1087</v>
      </c>
      <c r="C828" t="s">
        <v>1088</v>
      </c>
      <c r="D828" t="s">
        <v>1097</v>
      </c>
      <c r="E828">
        <v>1</v>
      </c>
      <c r="J828">
        <v>594</v>
      </c>
      <c r="K828">
        <v>166</v>
      </c>
      <c r="L828">
        <v>0</v>
      </c>
      <c r="M828">
        <v>25</v>
      </c>
      <c r="T828" t="s">
        <v>292</v>
      </c>
      <c r="U828" t="s">
        <v>293</v>
      </c>
      <c r="V828" t="s">
        <v>1086</v>
      </c>
      <c r="W828" t="s">
        <v>1087</v>
      </c>
      <c r="X828" t="s">
        <v>1088</v>
      </c>
      <c r="Y828">
        <v>21</v>
      </c>
      <c r="Z828" t="s">
        <v>148</v>
      </c>
      <c r="AA828">
        <v>16</v>
      </c>
      <c r="AB828" t="s">
        <v>732</v>
      </c>
      <c r="AE828" t="s">
        <v>1097</v>
      </c>
    </row>
    <row r="829" spans="1:31">
      <c r="A829">
        <v>827</v>
      </c>
      <c r="B829" t="s">
        <v>1087</v>
      </c>
      <c r="C829" t="s">
        <v>1088</v>
      </c>
      <c r="D829" t="s">
        <v>1098</v>
      </c>
      <c r="J829">
        <v>47</v>
      </c>
      <c r="K829">
        <v>45</v>
      </c>
      <c r="L829">
        <v>0</v>
      </c>
      <c r="T829" t="s">
        <v>292</v>
      </c>
      <c r="U829" t="s">
        <v>293</v>
      </c>
      <c r="V829" t="s">
        <v>1086</v>
      </c>
      <c r="W829" t="s">
        <v>1087</v>
      </c>
      <c r="X829" t="s">
        <v>1088</v>
      </c>
      <c r="Y829">
        <v>21</v>
      </c>
      <c r="Z829" t="s">
        <v>148</v>
      </c>
      <c r="AA829">
        <v>16</v>
      </c>
      <c r="AB829" t="s">
        <v>732</v>
      </c>
      <c r="AE829" t="s">
        <v>1098</v>
      </c>
    </row>
    <row r="830" spans="1:31">
      <c r="A830">
        <v>828</v>
      </c>
      <c r="B830" t="s">
        <v>1087</v>
      </c>
      <c r="C830" t="s">
        <v>1088</v>
      </c>
      <c r="D830" t="s">
        <v>1099</v>
      </c>
      <c r="J830">
        <v>76</v>
      </c>
      <c r="K830">
        <v>96</v>
      </c>
      <c r="L830">
        <v>0</v>
      </c>
      <c r="T830" t="s">
        <v>292</v>
      </c>
      <c r="U830" t="s">
        <v>293</v>
      </c>
      <c r="V830" t="s">
        <v>1086</v>
      </c>
      <c r="W830" t="s">
        <v>1087</v>
      </c>
      <c r="X830" t="s">
        <v>1088</v>
      </c>
      <c r="Y830">
        <v>21</v>
      </c>
      <c r="Z830" t="s">
        <v>148</v>
      </c>
      <c r="AA830">
        <v>16</v>
      </c>
      <c r="AB830" t="s">
        <v>732</v>
      </c>
      <c r="AE830" t="s">
        <v>1099</v>
      </c>
    </row>
    <row r="831" spans="1:31">
      <c r="A831">
        <v>829</v>
      </c>
      <c r="B831" t="s">
        <v>1087</v>
      </c>
      <c r="C831" t="s">
        <v>1088</v>
      </c>
      <c r="D831" t="s">
        <v>1100</v>
      </c>
      <c r="J831">
        <v>69</v>
      </c>
      <c r="K831">
        <v>38</v>
      </c>
      <c r="L831">
        <v>0</v>
      </c>
      <c r="T831" t="s">
        <v>292</v>
      </c>
      <c r="U831" t="s">
        <v>293</v>
      </c>
      <c r="V831" t="s">
        <v>1086</v>
      </c>
      <c r="W831" t="s">
        <v>1087</v>
      </c>
      <c r="X831" t="s">
        <v>1088</v>
      </c>
      <c r="Y831">
        <v>21</v>
      </c>
      <c r="Z831" t="s">
        <v>148</v>
      </c>
      <c r="AA831">
        <v>16</v>
      </c>
      <c r="AB831" t="s">
        <v>732</v>
      </c>
      <c r="AE831" t="s">
        <v>1100</v>
      </c>
    </row>
    <row r="832" spans="1:31">
      <c r="A832">
        <v>830</v>
      </c>
      <c r="B832" t="s">
        <v>1102</v>
      </c>
      <c r="C832" t="s">
        <v>1103</v>
      </c>
      <c r="D832" t="s">
        <v>1105</v>
      </c>
      <c r="E832">
        <v>123</v>
      </c>
      <c r="J832">
        <v>123</v>
      </c>
      <c r="M832">
        <v>123</v>
      </c>
      <c r="T832" t="s">
        <v>292</v>
      </c>
      <c r="U832" t="s">
        <v>500</v>
      </c>
      <c r="V832" t="s">
        <v>1101</v>
      </c>
      <c r="W832" t="s">
        <v>1102</v>
      </c>
      <c r="X832" t="s">
        <v>1103</v>
      </c>
      <c r="Y832">
        <v>21</v>
      </c>
      <c r="Z832" t="s">
        <v>148</v>
      </c>
      <c r="AA832">
        <v>14</v>
      </c>
      <c r="AB832" t="s">
        <v>1104</v>
      </c>
      <c r="AE832" t="s">
        <v>1105</v>
      </c>
    </row>
    <row r="833" spans="1:31">
      <c r="A833">
        <v>831</v>
      </c>
      <c r="B833" t="s">
        <v>1102</v>
      </c>
      <c r="C833" t="s">
        <v>1103</v>
      </c>
      <c r="D833" t="s">
        <v>663</v>
      </c>
      <c r="E833">
        <v>7102</v>
      </c>
      <c r="J833">
        <v>5544</v>
      </c>
      <c r="K833">
        <v>1558</v>
      </c>
      <c r="L833">
        <v>7225</v>
      </c>
      <c r="M833">
        <v>7102</v>
      </c>
      <c r="T833" t="s">
        <v>292</v>
      </c>
      <c r="U833" t="s">
        <v>500</v>
      </c>
      <c r="V833" t="s">
        <v>1101</v>
      </c>
      <c r="W833" t="s">
        <v>1102</v>
      </c>
      <c r="X833" t="s">
        <v>1103</v>
      </c>
      <c r="Y833">
        <v>21</v>
      </c>
      <c r="Z833" t="s">
        <v>148</v>
      </c>
      <c r="AA833">
        <v>14</v>
      </c>
      <c r="AB833" t="s">
        <v>1106</v>
      </c>
      <c r="AE833" t="s">
        <v>663</v>
      </c>
    </row>
    <row r="834" spans="1:31">
      <c r="A834">
        <v>832</v>
      </c>
      <c r="B834" t="s">
        <v>1107</v>
      </c>
      <c r="C834" t="s">
        <v>1108</v>
      </c>
      <c r="D834" t="s">
        <v>1109</v>
      </c>
      <c r="E834">
        <v>2329</v>
      </c>
      <c r="J834">
        <v>2204</v>
      </c>
      <c r="K834">
        <v>125</v>
      </c>
      <c r="M834">
        <v>2329</v>
      </c>
      <c r="T834" t="s">
        <v>292</v>
      </c>
      <c r="U834" t="s">
        <v>500</v>
      </c>
      <c r="V834" t="s">
        <v>500</v>
      </c>
      <c r="W834" t="s">
        <v>1107</v>
      </c>
      <c r="X834" t="s">
        <v>1108</v>
      </c>
      <c r="Y834">
        <v>21</v>
      </c>
      <c r="Z834" t="s">
        <v>148</v>
      </c>
      <c r="AA834">
        <v>14</v>
      </c>
      <c r="AB834" t="s">
        <v>242</v>
      </c>
      <c r="AE834" t="s">
        <v>1109</v>
      </c>
    </row>
    <row r="835" spans="1:31">
      <c r="A835">
        <v>833</v>
      </c>
      <c r="B835" t="s">
        <v>1107</v>
      </c>
      <c r="C835" t="s">
        <v>1108</v>
      </c>
      <c r="D835" t="s">
        <v>1110</v>
      </c>
      <c r="E835">
        <v>334</v>
      </c>
      <c r="J835">
        <v>334</v>
      </c>
      <c r="M835">
        <v>334</v>
      </c>
      <c r="T835" t="s">
        <v>292</v>
      </c>
      <c r="U835" t="s">
        <v>500</v>
      </c>
      <c r="V835" t="s">
        <v>500</v>
      </c>
      <c r="W835" t="s">
        <v>1107</v>
      </c>
      <c r="X835" t="s">
        <v>1108</v>
      </c>
      <c r="Y835">
        <v>21</v>
      </c>
      <c r="Z835" t="s">
        <v>148</v>
      </c>
      <c r="AA835">
        <v>14</v>
      </c>
      <c r="AB835" t="s">
        <v>242</v>
      </c>
      <c r="AE835" t="s">
        <v>1110</v>
      </c>
    </row>
    <row r="836" spans="1:31">
      <c r="A836">
        <v>834</v>
      </c>
      <c r="B836" t="s">
        <v>1107</v>
      </c>
      <c r="C836" t="s">
        <v>1108</v>
      </c>
      <c r="D836" t="s">
        <v>1111</v>
      </c>
      <c r="E836">
        <v>2398</v>
      </c>
      <c r="J836">
        <v>2398</v>
      </c>
      <c r="M836">
        <v>2398</v>
      </c>
      <c r="T836" t="s">
        <v>292</v>
      </c>
      <c r="U836" t="s">
        <v>500</v>
      </c>
      <c r="V836" t="s">
        <v>500</v>
      </c>
      <c r="W836" t="s">
        <v>1107</v>
      </c>
      <c r="X836" t="s">
        <v>1108</v>
      </c>
      <c r="Y836">
        <v>21</v>
      </c>
      <c r="Z836" t="s">
        <v>148</v>
      </c>
      <c r="AA836">
        <v>14</v>
      </c>
      <c r="AB836" t="s">
        <v>242</v>
      </c>
      <c r="AE836" t="s">
        <v>1111</v>
      </c>
    </row>
    <row r="837" spans="1:31">
      <c r="A837">
        <v>835</v>
      </c>
      <c r="B837" t="s">
        <v>1107</v>
      </c>
      <c r="C837" t="s">
        <v>1108</v>
      </c>
      <c r="D837" t="s">
        <v>1112</v>
      </c>
      <c r="E837">
        <v>1701</v>
      </c>
      <c r="J837">
        <v>1701</v>
      </c>
      <c r="M837">
        <v>1701</v>
      </c>
      <c r="T837" t="s">
        <v>292</v>
      </c>
      <c r="U837" t="s">
        <v>500</v>
      </c>
      <c r="V837" t="s">
        <v>500</v>
      </c>
      <c r="W837" t="s">
        <v>1107</v>
      </c>
      <c r="X837" t="s">
        <v>1108</v>
      </c>
      <c r="Y837">
        <v>21</v>
      </c>
      <c r="Z837" t="s">
        <v>148</v>
      </c>
      <c r="AA837">
        <v>14</v>
      </c>
      <c r="AB837" t="s">
        <v>242</v>
      </c>
      <c r="AE837" t="s">
        <v>1112</v>
      </c>
    </row>
    <row r="838" spans="1:31">
      <c r="A838">
        <v>836</v>
      </c>
      <c r="B838" t="s">
        <v>1107</v>
      </c>
      <c r="C838" t="s">
        <v>1108</v>
      </c>
      <c r="D838" t="s">
        <v>1113</v>
      </c>
      <c r="E838">
        <v>3084</v>
      </c>
      <c r="J838">
        <v>3084</v>
      </c>
      <c r="M838">
        <v>3084</v>
      </c>
      <c r="T838" t="s">
        <v>292</v>
      </c>
      <c r="U838" t="s">
        <v>500</v>
      </c>
      <c r="V838" t="s">
        <v>500</v>
      </c>
      <c r="W838" t="s">
        <v>1107</v>
      </c>
      <c r="X838" t="s">
        <v>1108</v>
      </c>
      <c r="Y838">
        <v>21</v>
      </c>
      <c r="Z838" t="s">
        <v>148</v>
      </c>
      <c r="AA838">
        <v>14</v>
      </c>
      <c r="AB838" t="s">
        <v>242</v>
      </c>
      <c r="AE838" t="s">
        <v>1113</v>
      </c>
    </row>
    <row r="839" spans="1:31">
      <c r="A839">
        <v>837</v>
      </c>
      <c r="B839" t="s">
        <v>1114</v>
      </c>
      <c r="C839" t="s">
        <v>1115</v>
      </c>
      <c r="D839" t="s">
        <v>1116</v>
      </c>
      <c r="E839">
        <v>424</v>
      </c>
      <c r="J839">
        <v>424</v>
      </c>
      <c r="M839">
        <v>424</v>
      </c>
      <c r="T839" t="s">
        <v>292</v>
      </c>
      <c r="U839" t="s">
        <v>500</v>
      </c>
      <c r="V839" t="s">
        <v>501</v>
      </c>
      <c r="W839" t="s">
        <v>1114</v>
      </c>
      <c r="X839" t="s">
        <v>1115</v>
      </c>
      <c r="Y839">
        <v>21</v>
      </c>
      <c r="Z839" t="s">
        <v>148</v>
      </c>
      <c r="AA839">
        <v>16</v>
      </c>
      <c r="AB839" t="s">
        <v>242</v>
      </c>
      <c r="AE839" t="s">
        <v>1116</v>
      </c>
    </row>
    <row r="840" spans="1:31">
      <c r="A840">
        <v>838</v>
      </c>
      <c r="B840" t="s">
        <v>1114</v>
      </c>
      <c r="C840" t="s">
        <v>1115</v>
      </c>
      <c r="D840" t="s">
        <v>1117</v>
      </c>
      <c r="E840">
        <v>1696</v>
      </c>
      <c r="J840">
        <v>1696</v>
      </c>
      <c r="M840">
        <v>1696</v>
      </c>
      <c r="T840" t="s">
        <v>292</v>
      </c>
      <c r="U840" t="s">
        <v>500</v>
      </c>
      <c r="V840" t="s">
        <v>501</v>
      </c>
      <c r="W840" t="s">
        <v>1114</v>
      </c>
      <c r="X840" t="s">
        <v>1115</v>
      </c>
      <c r="Y840">
        <v>21</v>
      </c>
      <c r="Z840" t="s">
        <v>148</v>
      </c>
      <c r="AA840">
        <v>16</v>
      </c>
      <c r="AB840" t="s">
        <v>242</v>
      </c>
      <c r="AE840" t="s">
        <v>1117</v>
      </c>
    </row>
    <row r="841" spans="1:31">
      <c r="A841">
        <v>839</v>
      </c>
      <c r="B841" t="s">
        <v>1114</v>
      </c>
      <c r="C841" t="s">
        <v>1115</v>
      </c>
      <c r="D841" t="s">
        <v>1118</v>
      </c>
      <c r="E841">
        <v>1614</v>
      </c>
      <c r="J841">
        <v>1614</v>
      </c>
      <c r="M841">
        <v>1614</v>
      </c>
      <c r="T841" t="s">
        <v>292</v>
      </c>
      <c r="U841" t="s">
        <v>500</v>
      </c>
      <c r="V841" t="s">
        <v>501</v>
      </c>
      <c r="W841" t="s">
        <v>1114</v>
      </c>
      <c r="X841" t="s">
        <v>1115</v>
      </c>
      <c r="Y841">
        <v>21</v>
      </c>
      <c r="Z841" t="s">
        <v>148</v>
      </c>
      <c r="AA841">
        <v>16</v>
      </c>
      <c r="AB841" t="s">
        <v>242</v>
      </c>
      <c r="AE841" t="s">
        <v>1118</v>
      </c>
    </row>
    <row r="842" spans="1:31">
      <c r="A842">
        <v>840</v>
      </c>
      <c r="B842" t="s">
        <v>1114</v>
      </c>
      <c r="C842" t="s">
        <v>1115</v>
      </c>
      <c r="D842" t="s">
        <v>1119</v>
      </c>
      <c r="E842">
        <v>1877</v>
      </c>
      <c r="J842">
        <v>1877</v>
      </c>
      <c r="M842">
        <v>1877</v>
      </c>
      <c r="T842" t="s">
        <v>292</v>
      </c>
      <c r="U842" t="s">
        <v>500</v>
      </c>
      <c r="V842" t="s">
        <v>501</v>
      </c>
      <c r="W842" t="s">
        <v>1114</v>
      </c>
      <c r="X842" t="s">
        <v>1115</v>
      </c>
      <c r="Y842">
        <v>21</v>
      </c>
      <c r="Z842" t="s">
        <v>148</v>
      </c>
      <c r="AA842">
        <v>16</v>
      </c>
      <c r="AB842" t="s">
        <v>242</v>
      </c>
      <c r="AE842" t="s">
        <v>1119</v>
      </c>
    </row>
    <row r="843" spans="1:31">
      <c r="A843">
        <v>841</v>
      </c>
      <c r="B843" t="s">
        <v>1114</v>
      </c>
      <c r="C843" t="s">
        <v>1115</v>
      </c>
      <c r="D843" t="s">
        <v>242</v>
      </c>
      <c r="E843">
        <v>2326</v>
      </c>
      <c r="J843">
        <v>2326</v>
      </c>
      <c r="M843">
        <v>2326</v>
      </c>
      <c r="T843" t="s">
        <v>292</v>
      </c>
      <c r="U843" t="s">
        <v>500</v>
      </c>
      <c r="V843" t="s">
        <v>501</v>
      </c>
      <c r="W843" t="s">
        <v>1114</v>
      </c>
      <c r="X843" t="s">
        <v>1115</v>
      </c>
      <c r="Y843">
        <v>21</v>
      </c>
      <c r="Z843" t="s">
        <v>148</v>
      </c>
      <c r="AA843">
        <v>16</v>
      </c>
      <c r="AB843" t="s">
        <v>242</v>
      </c>
      <c r="AE843" t="s">
        <v>242</v>
      </c>
    </row>
    <row r="844" spans="1:31">
      <c r="A844">
        <v>842</v>
      </c>
      <c r="B844" t="s">
        <v>1114</v>
      </c>
      <c r="C844" t="s">
        <v>1115</v>
      </c>
      <c r="D844" t="s">
        <v>1120</v>
      </c>
      <c r="E844">
        <v>977</v>
      </c>
      <c r="J844">
        <v>977</v>
      </c>
      <c r="M844">
        <v>977</v>
      </c>
      <c r="T844" t="s">
        <v>292</v>
      </c>
      <c r="U844" t="s">
        <v>500</v>
      </c>
      <c r="V844" t="s">
        <v>501</v>
      </c>
      <c r="W844" t="s">
        <v>1114</v>
      </c>
      <c r="X844" t="s">
        <v>1115</v>
      </c>
      <c r="Y844">
        <v>21</v>
      </c>
      <c r="Z844" t="s">
        <v>148</v>
      </c>
      <c r="AA844">
        <v>16</v>
      </c>
      <c r="AB844" t="s">
        <v>242</v>
      </c>
      <c r="AE844" t="s">
        <v>1120</v>
      </c>
    </row>
    <row r="845" spans="1:31">
      <c r="A845">
        <v>843</v>
      </c>
      <c r="B845" t="s">
        <v>1114</v>
      </c>
      <c r="C845" t="s">
        <v>1115</v>
      </c>
      <c r="D845" t="s">
        <v>961</v>
      </c>
      <c r="E845">
        <v>3749</v>
      </c>
      <c r="J845">
        <v>2795</v>
      </c>
      <c r="K845">
        <v>954</v>
      </c>
      <c r="L845">
        <v>3749</v>
      </c>
      <c r="M845">
        <v>3749</v>
      </c>
      <c r="T845" t="s">
        <v>292</v>
      </c>
      <c r="U845" t="s">
        <v>500</v>
      </c>
      <c r="V845" t="s">
        <v>501</v>
      </c>
      <c r="W845" t="s">
        <v>1114</v>
      </c>
      <c r="X845" t="s">
        <v>1115</v>
      </c>
      <c r="Y845">
        <v>21</v>
      </c>
      <c r="Z845" t="s">
        <v>148</v>
      </c>
      <c r="AA845">
        <v>16</v>
      </c>
      <c r="AB845" t="s">
        <v>242</v>
      </c>
      <c r="AE845" t="s">
        <v>961</v>
      </c>
    </row>
    <row r="846" spans="1:31">
      <c r="A846">
        <v>844</v>
      </c>
      <c r="B846" t="s">
        <v>1121</v>
      </c>
      <c r="C846" t="s">
        <v>1122</v>
      </c>
      <c r="D846" t="s">
        <v>1123</v>
      </c>
      <c r="E846">
        <v>3098</v>
      </c>
      <c r="J846">
        <v>2948</v>
      </c>
      <c r="K846">
        <v>150</v>
      </c>
      <c r="M846">
        <v>3098</v>
      </c>
      <c r="T846" t="s">
        <v>292</v>
      </c>
      <c r="U846" t="s">
        <v>293</v>
      </c>
      <c r="V846" t="s">
        <v>586</v>
      </c>
      <c r="W846" t="s">
        <v>1121</v>
      </c>
      <c r="X846" t="s">
        <v>1122</v>
      </c>
      <c r="Y846">
        <v>21</v>
      </c>
      <c r="Z846" t="s">
        <v>148</v>
      </c>
      <c r="AA846">
        <v>16</v>
      </c>
      <c r="AB846" t="s">
        <v>301</v>
      </c>
      <c r="AE846" t="s">
        <v>1123</v>
      </c>
    </row>
    <row r="847" spans="1:31">
      <c r="A847">
        <v>845</v>
      </c>
      <c r="B847" t="s">
        <v>1121</v>
      </c>
      <c r="C847" t="s">
        <v>1122</v>
      </c>
      <c r="D847" t="s">
        <v>1124</v>
      </c>
      <c r="E847">
        <v>3665</v>
      </c>
      <c r="J847">
        <v>3490</v>
      </c>
      <c r="K847">
        <v>175</v>
      </c>
      <c r="M847">
        <v>3665</v>
      </c>
      <c r="T847" t="s">
        <v>292</v>
      </c>
      <c r="U847" t="s">
        <v>293</v>
      </c>
      <c r="V847" t="s">
        <v>586</v>
      </c>
      <c r="W847" t="s">
        <v>1121</v>
      </c>
      <c r="X847" t="s">
        <v>1122</v>
      </c>
      <c r="Y847">
        <v>21</v>
      </c>
      <c r="Z847" t="s">
        <v>148</v>
      </c>
      <c r="AA847">
        <v>16</v>
      </c>
      <c r="AB847" t="s">
        <v>301</v>
      </c>
      <c r="AE847" t="s">
        <v>1124</v>
      </c>
    </row>
    <row r="848" spans="1:31">
      <c r="A848">
        <v>846</v>
      </c>
      <c r="B848" t="s">
        <v>1121</v>
      </c>
      <c r="C848" t="s">
        <v>1122</v>
      </c>
      <c r="D848" t="s">
        <v>1125</v>
      </c>
      <c r="E848">
        <v>3633</v>
      </c>
      <c r="J848">
        <v>3070</v>
      </c>
      <c r="K848">
        <v>563</v>
      </c>
      <c r="L848">
        <v>799</v>
      </c>
      <c r="M848">
        <v>3633</v>
      </c>
      <c r="T848" t="s">
        <v>292</v>
      </c>
      <c r="U848" t="s">
        <v>293</v>
      </c>
      <c r="V848" t="s">
        <v>586</v>
      </c>
      <c r="W848" t="s">
        <v>1121</v>
      </c>
      <c r="X848" t="s">
        <v>1122</v>
      </c>
      <c r="Y848">
        <v>21</v>
      </c>
      <c r="Z848" t="s">
        <v>148</v>
      </c>
      <c r="AA848">
        <v>16</v>
      </c>
      <c r="AB848" t="s">
        <v>301</v>
      </c>
      <c r="AE848" t="s">
        <v>1125</v>
      </c>
    </row>
    <row r="849" spans="1:31">
      <c r="A849">
        <v>847</v>
      </c>
      <c r="B849" t="s">
        <v>1121</v>
      </c>
      <c r="C849" t="s">
        <v>1122</v>
      </c>
      <c r="D849" t="s">
        <v>461</v>
      </c>
      <c r="E849">
        <v>3442</v>
      </c>
      <c r="J849">
        <v>2992</v>
      </c>
      <c r="K849">
        <v>450</v>
      </c>
      <c r="M849">
        <v>3442</v>
      </c>
      <c r="T849" t="s">
        <v>292</v>
      </c>
      <c r="U849" t="s">
        <v>293</v>
      </c>
      <c r="V849" t="s">
        <v>586</v>
      </c>
      <c r="W849" t="s">
        <v>1121</v>
      </c>
      <c r="X849" t="s">
        <v>1122</v>
      </c>
      <c r="Y849">
        <v>21</v>
      </c>
      <c r="Z849" t="s">
        <v>148</v>
      </c>
      <c r="AA849">
        <v>16</v>
      </c>
      <c r="AB849" t="s">
        <v>994</v>
      </c>
      <c r="AE849" t="s">
        <v>461</v>
      </c>
    </row>
    <row r="850" spans="1:31">
      <c r="A850">
        <v>848</v>
      </c>
      <c r="B850" t="s">
        <v>1121</v>
      </c>
      <c r="C850" t="s">
        <v>1122</v>
      </c>
      <c r="D850" t="s">
        <v>1126</v>
      </c>
      <c r="E850">
        <v>608</v>
      </c>
      <c r="J850">
        <v>527</v>
      </c>
      <c r="K850">
        <v>81</v>
      </c>
      <c r="M850">
        <v>608</v>
      </c>
      <c r="T850" t="s">
        <v>292</v>
      </c>
      <c r="U850" t="s">
        <v>293</v>
      </c>
      <c r="V850" t="s">
        <v>586</v>
      </c>
      <c r="W850" t="s">
        <v>1121</v>
      </c>
      <c r="X850" t="s">
        <v>1122</v>
      </c>
      <c r="Y850">
        <v>21</v>
      </c>
      <c r="Z850" t="s">
        <v>148</v>
      </c>
      <c r="AA850">
        <v>16</v>
      </c>
      <c r="AB850" t="s">
        <v>1032</v>
      </c>
      <c r="AE850" t="s">
        <v>1126</v>
      </c>
    </row>
    <row r="851" spans="1:31">
      <c r="A851">
        <v>849</v>
      </c>
      <c r="B851" t="s">
        <v>1121</v>
      </c>
      <c r="C851" t="s">
        <v>1122</v>
      </c>
      <c r="D851" t="s">
        <v>1127</v>
      </c>
      <c r="E851">
        <v>3485</v>
      </c>
      <c r="J851">
        <v>3092</v>
      </c>
      <c r="K851">
        <v>393</v>
      </c>
      <c r="L851">
        <v>469</v>
      </c>
      <c r="M851">
        <v>3485</v>
      </c>
      <c r="T851" t="s">
        <v>292</v>
      </c>
      <c r="U851" t="s">
        <v>293</v>
      </c>
      <c r="V851" t="s">
        <v>586</v>
      </c>
      <c r="W851" t="s">
        <v>1121</v>
      </c>
      <c r="X851" t="s">
        <v>1122</v>
      </c>
      <c r="Y851">
        <v>21</v>
      </c>
      <c r="Z851" t="s">
        <v>148</v>
      </c>
      <c r="AA851">
        <v>16</v>
      </c>
      <c r="AB851" t="s">
        <v>1032</v>
      </c>
      <c r="AE851" t="s">
        <v>1127</v>
      </c>
    </row>
    <row r="852" spans="1:31">
      <c r="A852">
        <v>850</v>
      </c>
      <c r="B852" t="s">
        <v>1121</v>
      </c>
      <c r="C852" t="s">
        <v>1122</v>
      </c>
      <c r="D852" t="s">
        <v>1128</v>
      </c>
      <c r="E852">
        <v>2344</v>
      </c>
      <c r="J852">
        <v>2286</v>
      </c>
      <c r="K852">
        <v>58</v>
      </c>
      <c r="L852">
        <v>25</v>
      </c>
      <c r="M852">
        <v>2344</v>
      </c>
      <c r="T852" t="s">
        <v>292</v>
      </c>
      <c r="U852" t="s">
        <v>293</v>
      </c>
      <c r="V852" t="s">
        <v>586</v>
      </c>
      <c r="W852" t="s">
        <v>1121</v>
      </c>
      <c r="X852" t="s">
        <v>1122</v>
      </c>
      <c r="Y852">
        <v>21</v>
      </c>
      <c r="Z852" t="s">
        <v>148</v>
      </c>
      <c r="AA852">
        <v>16</v>
      </c>
      <c r="AB852" t="s">
        <v>1032</v>
      </c>
      <c r="AE852" t="s">
        <v>1128</v>
      </c>
    </row>
    <row r="853" spans="1:31">
      <c r="A853">
        <v>851</v>
      </c>
      <c r="B853" t="s">
        <v>1121</v>
      </c>
      <c r="C853" t="s">
        <v>1122</v>
      </c>
      <c r="D853" t="s">
        <v>1129</v>
      </c>
      <c r="E853">
        <v>3410</v>
      </c>
      <c r="J853">
        <v>3304</v>
      </c>
      <c r="K853">
        <v>106</v>
      </c>
      <c r="M853">
        <v>3410</v>
      </c>
      <c r="T853" t="s">
        <v>292</v>
      </c>
      <c r="U853" t="s">
        <v>293</v>
      </c>
      <c r="V853" t="s">
        <v>586</v>
      </c>
      <c r="W853" t="s">
        <v>1121</v>
      </c>
      <c r="X853" t="s">
        <v>1122</v>
      </c>
      <c r="Y853">
        <v>21</v>
      </c>
      <c r="Z853" t="s">
        <v>148</v>
      </c>
      <c r="AA853">
        <v>16</v>
      </c>
      <c r="AB853" t="s">
        <v>1032</v>
      </c>
      <c r="AE853" t="s">
        <v>1129</v>
      </c>
    </row>
    <row r="854" spans="1:31">
      <c r="A854">
        <v>852</v>
      </c>
      <c r="B854" t="s">
        <v>1130</v>
      </c>
      <c r="C854" t="s">
        <v>1131</v>
      </c>
      <c r="D854" t="s">
        <v>1132</v>
      </c>
      <c r="E854">
        <v>4318</v>
      </c>
      <c r="J854">
        <v>4068</v>
      </c>
      <c r="K854">
        <v>250</v>
      </c>
      <c r="L854">
        <v>300</v>
      </c>
      <c r="M854">
        <v>4318</v>
      </c>
      <c r="T854" t="s">
        <v>292</v>
      </c>
      <c r="U854" t="s">
        <v>293</v>
      </c>
      <c r="V854" t="s">
        <v>1086</v>
      </c>
      <c r="W854" t="s">
        <v>1130</v>
      </c>
      <c r="X854" t="s">
        <v>1131</v>
      </c>
      <c r="Y854">
        <v>21</v>
      </c>
      <c r="Z854" t="s">
        <v>306</v>
      </c>
      <c r="AA854">
        <v>27</v>
      </c>
      <c r="AB854" t="s">
        <v>306</v>
      </c>
      <c r="AE854" t="s">
        <v>1132</v>
      </c>
    </row>
    <row r="855" spans="1:31">
      <c r="A855">
        <v>853</v>
      </c>
      <c r="B855" t="s">
        <v>1130</v>
      </c>
      <c r="C855" t="s">
        <v>1131</v>
      </c>
      <c r="D855" t="s">
        <v>1133</v>
      </c>
      <c r="E855">
        <v>4835</v>
      </c>
      <c r="J855">
        <v>4655</v>
      </c>
      <c r="K855">
        <v>180</v>
      </c>
      <c r="L855">
        <v>240</v>
      </c>
      <c r="M855">
        <v>4835</v>
      </c>
      <c r="T855" t="s">
        <v>292</v>
      </c>
      <c r="U855" t="s">
        <v>293</v>
      </c>
      <c r="V855" t="s">
        <v>1086</v>
      </c>
      <c r="W855" t="s">
        <v>1130</v>
      </c>
      <c r="X855" t="s">
        <v>1131</v>
      </c>
      <c r="Y855">
        <v>21</v>
      </c>
      <c r="Z855" t="s">
        <v>306</v>
      </c>
      <c r="AA855">
        <v>27</v>
      </c>
      <c r="AB855" t="s">
        <v>306</v>
      </c>
      <c r="AE855" t="s">
        <v>1133</v>
      </c>
    </row>
    <row r="856" spans="1:31">
      <c r="A856">
        <v>854</v>
      </c>
      <c r="B856" t="s">
        <v>1130</v>
      </c>
      <c r="C856" t="s">
        <v>1131</v>
      </c>
      <c r="D856" t="s">
        <v>1134</v>
      </c>
      <c r="E856">
        <v>4510</v>
      </c>
      <c r="J856">
        <v>4125</v>
      </c>
      <c r="K856">
        <v>385</v>
      </c>
      <c r="L856">
        <v>585</v>
      </c>
      <c r="M856">
        <v>4510</v>
      </c>
      <c r="T856" t="s">
        <v>292</v>
      </c>
      <c r="U856" t="s">
        <v>293</v>
      </c>
      <c r="V856" t="s">
        <v>1086</v>
      </c>
      <c r="W856" t="s">
        <v>1130</v>
      </c>
      <c r="X856" t="s">
        <v>1131</v>
      </c>
      <c r="Y856">
        <v>21</v>
      </c>
      <c r="Z856" t="s">
        <v>306</v>
      </c>
      <c r="AA856">
        <v>27</v>
      </c>
      <c r="AB856" t="s">
        <v>306</v>
      </c>
      <c r="AE856" t="s">
        <v>1134</v>
      </c>
    </row>
    <row r="857" spans="1:31">
      <c r="A857">
        <v>855</v>
      </c>
      <c r="B857" t="s">
        <v>1130</v>
      </c>
      <c r="C857" t="s">
        <v>1131</v>
      </c>
      <c r="D857" t="s">
        <v>1135</v>
      </c>
      <c r="E857">
        <v>2281</v>
      </c>
      <c r="J857">
        <v>2023</v>
      </c>
      <c r="K857">
        <v>258</v>
      </c>
      <c r="M857">
        <v>2281</v>
      </c>
      <c r="T857" t="s">
        <v>292</v>
      </c>
      <c r="U857" t="s">
        <v>293</v>
      </c>
      <c r="V857" t="s">
        <v>1086</v>
      </c>
      <c r="W857" t="s">
        <v>1130</v>
      </c>
      <c r="X857" t="s">
        <v>1131</v>
      </c>
      <c r="Y857">
        <v>21</v>
      </c>
      <c r="Z857" t="s">
        <v>301</v>
      </c>
      <c r="AA857">
        <v>28</v>
      </c>
      <c r="AB857" t="s">
        <v>301</v>
      </c>
      <c r="AE857" t="s">
        <v>1135</v>
      </c>
    </row>
    <row r="858" spans="1:31">
      <c r="A858">
        <v>856</v>
      </c>
      <c r="B858" t="s">
        <v>1130</v>
      </c>
      <c r="C858" t="s">
        <v>1131</v>
      </c>
      <c r="D858" t="s">
        <v>1136</v>
      </c>
      <c r="E858">
        <v>2339</v>
      </c>
      <c r="J858">
        <v>1989</v>
      </c>
      <c r="K858">
        <v>350</v>
      </c>
      <c r="M858">
        <v>2339</v>
      </c>
      <c r="T858" t="s">
        <v>292</v>
      </c>
      <c r="U858" t="s">
        <v>293</v>
      </c>
      <c r="V858" t="s">
        <v>1086</v>
      </c>
      <c r="W858" t="s">
        <v>1130</v>
      </c>
      <c r="X858" t="s">
        <v>1131</v>
      </c>
      <c r="Y858">
        <v>21</v>
      </c>
      <c r="Z858" t="s">
        <v>301</v>
      </c>
      <c r="AA858">
        <v>28</v>
      </c>
      <c r="AB858" t="s">
        <v>301</v>
      </c>
      <c r="AE858" t="s">
        <v>1136</v>
      </c>
    </row>
    <row r="859" spans="1:31">
      <c r="A859">
        <v>857</v>
      </c>
      <c r="B859" t="s">
        <v>1130</v>
      </c>
      <c r="C859" t="s">
        <v>1131</v>
      </c>
      <c r="D859" t="s">
        <v>1137</v>
      </c>
      <c r="E859">
        <v>3463</v>
      </c>
      <c r="J859">
        <v>2907</v>
      </c>
      <c r="K859">
        <v>556</v>
      </c>
      <c r="M859">
        <v>3463</v>
      </c>
      <c r="T859" t="s">
        <v>292</v>
      </c>
      <c r="U859" t="s">
        <v>293</v>
      </c>
      <c r="V859" t="s">
        <v>1086</v>
      </c>
      <c r="W859" t="s">
        <v>1130</v>
      </c>
      <c r="X859" t="s">
        <v>1131</v>
      </c>
      <c r="Y859">
        <v>21</v>
      </c>
      <c r="Z859" t="s">
        <v>301</v>
      </c>
      <c r="AA859">
        <v>28</v>
      </c>
      <c r="AB859" t="s">
        <v>301</v>
      </c>
      <c r="AE859" t="s">
        <v>1137</v>
      </c>
    </row>
    <row r="860" spans="1:31">
      <c r="A860">
        <v>858</v>
      </c>
      <c r="B860" t="s">
        <v>1130</v>
      </c>
      <c r="C860" t="s">
        <v>1131</v>
      </c>
      <c r="D860" t="s">
        <v>1138</v>
      </c>
      <c r="E860">
        <v>1809</v>
      </c>
      <c r="J860">
        <v>1250</v>
      </c>
      <c r="K860">
        <v>559</v>
      </c>
      <c r="M860">
        <v>1809</v>
      </c>
      <c r="T860" t="s">
        <v>292</v>
      </c>
      <c r="U860" t="s">
        <v>293</v>
      </c>
      <c r="V860" t="s">
        <v>1086</v>
      </c>
      <c r="W860" t="s">
        <v>1130</v>
      </c>
      <c r="X860" t="s">
        <v>1131</v>
      </c>
      <c r="Y860">
        <v>21</v>
      </c>
      <c r="Z860" t="s">
        <v>301</v>
      </c>
      <c r="AA860">
        <v>28</v>
      </c>
      <c r="AB860" t="s">
        <v>301</v>
      </c>
      <c r="AE860" t="s">
        <v>1138</v>
      </c>
    </row>
    <row r="861" spans="1:31">
      <c r="A861">
        <v>859</v>
      </c>
      <c r="B861" t="s">
        <v>1130</v>
      </c>
      <c r="C861" t="s">
        <v>1131</v>
      </c>
      <c r="D861" t="s">
        <v>301</v>
      </c>
      <c r="E861">
        <v>3265</v>
      </c>
      <c r="J861">
        <v>2715</v>
      </c>
      <c r="K861">
        <v>550</v>
      </c>
      <c r="M861">
        <v>3265</v>
      </c>
      <c r="T861" t="s">
        <v>292</v>
      </c>
      <c r="U861" t="s">
        <v>293</v>
      </c>
      <c r="V861" t="s">
        <v>1086</v>
      </c>
      <c r="W861" t="s">
        <v>1130</v>
      </c>
      <c r="X861" t="s">
        <v>1131</v>
      </c>
      <c r="Y861">
        <v>21</v>
      </c>
      <c r="Z861" t="s">
        <v>301</v>
      </c>
      <c r="AA861">
        <v>28</v>
      </c>
      <c r="AB861" t="s">
        <v>301</v>
      </c>
      <c r="AE861" t="s">
        <v>301</v>
      </c>
    </row>
    <row r="862" spans="1:31">
      <c r="A862">
        <v>860</v>
      </c>
      <c r="B862" t="s">
        <v>1130</v>
      </c>
      <c r="C862" t="s">
        <v>1131</v>
      </c>
      <c r="D862" t="s">
        <v>1139</v>
      </c>
      <c r="E862">
        <v>2442</v>
      </c>
      <c r="J862">
        <v>2442</v>
      </c>
      <c r="M862">
        <v>2442</v>
      </c>
      <c r="T862" t="s">
        <v>292</v>
      </c>
      <c r="U862" t="s">
        <v>293</v>
      </c>
      <c r="V862" t="s">
        <v>1086</v>
      </c>
      <c r="W862" t="s">
        <v>1130</v>
      </c>
      <c r="X862" t="s">
        <v>1131</v>
      </c>
      <c r="Y862">
        <v>21</v>
      </c>
      <c r="Z862" t="s">
        <v>301</v>
      </c>
      <c r="AA862">
        <v>28</v>
      </c>
      <c r="AB862" t="s">
        <v>301</v>
      </c>
      <c r="AE862" t="s">
        <v>1139</v>
      </c>
    </row>
    <row r="863" spans="1:31">
      <c r="A863">
        <v>861</v>
      </c>
      <c r="B863" t="s">
        <v>1140</v>
      </c>
      <c r="C863" t="s">
        <v>1141</v>
      </c>
      <c r="D863" t="s">
        <v>1143</v>
      </c>
      <c r="E863">
        <v>0</v>
      </c>
      <c r="J863">
        <v>0</v>
      </c>
      <c r="K863">
        <v>0</v>
      </c>
      <c r="L863">
        <v>0</v>
      </c>
      <c r="M863">
        <v>0</v>
      </c>
      <c r="T863" t="s">
        <v>292</v>
      </c>
      <c r="U863" t="s">
        <v>292</v>
      </c>
      <c r="V863" t="s">
        <v>292</v>
      </c>
      <c r="W863" t="s">
        <v>1140</v>
      </c>
      <c r="X863" t="s">
        <v>1141</v>
      </c>
      <c r="Y863">
        <v>21</v>
      </c>
      <c r="Z863" t="s">
        <v>148</v>
      </c>
      <c r="AA863">
        <v>15</v>
      </c>
      <c r="AB863" t="s">
        <v>1142</v>
      </c>
      <c r="AE863" t="s">
        <v>1143</v>
      </c>
    </row>
    <row r="864" spans="1:31">
      <c r="A864">
        <v>862</v>
      </c>
      <c r="B864" t="s">
        <v>1140</v>
      </c>
      <c r="C864" t="s">
        <v>1141</v>
      </c>
      <c r="D864" t="s">
        <v>1144</v>
      </c>
      <c r="E864">
        <v>0</v>
      </c>
      <c r="J864">
        <v>0</v>
      </c>
      <c r="K864">
        <v>0</v>
      </c>
      <c r="L864">
        <v>0</v>
      </c>
      <c r="M864">
        <v>0</v>
      </c>
      <c r="T864" t="s">
        <v>292</v>
      </c>
      <c r="U864" t="s">
        <v>292</v>
      </c>
      <c r="V864" t="s">
        <v>292</v>
      </c>
      <c r="W864" t="s">
        <v>1140</v>
      </c>
      <c r="X864" t="s">
        <v>1141</v>
      </c>
      <c r="Y864">
        <v>21</v>
      </c>
      <c r="Z864" t="s">
        <v>148</v>
      </c>
      <c r="AA864">
        <v>15</v>
      </c>
      <c r="AB864" t="s">
        <v>1142</v>
      </c>
      <c r="AE864" t="s">
        <v>1144</v>
      </c>
    </row>
    <row r="865" spans="1:31">
      <c r="A865">
        <v>863</v>
      </c>
      <c r="B865" t="s">
        <v>1140</v>
      </c>
      <c r="C865" t="s">
        <v>1141</v>
      </c>
      <c r="D865" t="s">
        <v>1145</v>
      </c>
      <c r="E865">
        <v>0</v>
      </c>
      <c r="J865">
        <v>0</v>
      </c>
      <c r="K865">
        <v>0</v>
      </c>
      <c r="L865">
        <v>0</v>
      </c>
      <c r="M865">
        <v>0</v>
      </c>
      <c r="T865" t="s">
        <v>292</v>
      </c>
      <c r="U865" t="s">
        <v>292</v>
      </c>
      <c r="V865" t="s">
        <v>292</v>
      </c>
      <c r="W865" t="s">
        <v>1140</v>
      </c>
      <c r="X865" t="s">
        <v>1141</v>
      </c>
      <c r="Y865">
        <v>21</v>
      </c>
      <c r="Z865" t="s">
        <v>148</v>
      </c>
      <c r="AA865">
        <v>15</v>
      </c>
      <c r="AB865" t="s">
        <v>1142</v>
      </c>
      <c r="AE865" t="s">
        <v>1145</v>
      </c>
    </row>
    <row r="866" spans="1:31">
      <c r="A866">
        <v>864</v>
      </c>
      <c r="B866" t="s">
        <v>1140</v>
      </c>
      <c r="C866" t="s">
        <v>1141</v>
      </c>
      <c r="D866" t="s">
        <v>1146</v>
      </c>
      <c r="E866">
        <v>4019</v>
      </c>
      <c r="J866">
        <v>2510</v>
      </c>
      <c r="K866">
        <v>1509</v>
      </c>
      <c r="L866">
        <v>3679</v>
      </c>
      <c r="M866">
        <v>4019</v>
      </c>
      <c r="T866" t="s">
        <v>292</v>
      </c>
      <c r="U866" t="s">
        <v>292</v>
      </c>
      <c r="V866" t="s">
        <v>292</v>
      </c>
      <c r="W866" t="s">
        <v>1140</v>
      </c>
      <c r="X866" t="s">
        <v>1141</v>
      </c>
      <c r="Y866">
        <v>21</v>
      </c>
      <c r="Z866" t="s">
        <v>148</v>
      </c>
      <c r="AA866">
        <v>15</v>
      </c>
      <c r="AB866" t="s">
        <v>1142</v>
      </c>
      <c r="AE866" t="s">
        <v>1146</v>
      </c>
    </row>
    <row r="867" spans="1:31">
      <c r="A867">
        <v>865</v>
      </c>
      <c r="B867" t="s">
        <v>1147</v>
      </c>
      <c r="C867" t="s">
        <v>1148</v>
      </c>
      <c r="D867" t="s">
        <v>1149</v>
      </c>
      <c r="E867">
        <v>1256</v>
      </c>
      <c r="J867">
        <v>1256</v>
      </c>
      <c r="M867">
        <v>1256</v>
      </c>
      <c r="T867" t="s">
        <v>292</v>
      </c>
      <c r="U867" t="s">
        <v>500</v>
      </c>
      <c r="V867" t="s">
        <v>1101</v>
      </c>
      <c r="W867" t="s">
        <v>1147</v>
      </c>
      <c r="X867" t="s">
        <v>1148</v>
      </c>
      <c r="Y867">
        <v>21</v>
      </c>
      <c r="Z867" t="s">
        <v>148</v>
      </c>
      <c r="AA867">
        <v>16</v>
      </c>
      <c r="AB867" t="s">
        <v>1104</v>
      </c>
      <c r="AE867" t="s">
        <v>1149</v>
      </c>
    </row>
    <row r="868" spans="1:31">
      <c r="A868">
        <v>866</v>
      </c>
      <c r="B868" t="s">
        <v>1147</v>
      </c>
      <c r="C868" t="s">
        <v>1148</v>
      </c>
      <c r="D868" t="s">
        <v>979</v>
      </c>
      <c r="E868">
        <v>27575</v>
      </c>
      <c r="J868">
        <v>15000</v>
      </c>
      <c r="K868">
        <v>12575</v>
      </c>
      <c r="L868">
        <v>27575</v>
      </c>
      <c r="M868">
        <v>27575</v>
      </c>
      <c r="T868" t="s">
        <v>292</v>
      </c>
      <c r="U868" t="s">
        <v>500</v>
      </c>
      <c r="V868" t="s">
        <v>1101</v>
      </c>
      <c r="W868" t="s">
        <v>1147</v>
      </c>
      <c r="X868" t="s">
        <v>1148</v>
      </c>
      <c r="Y868">
        <v>21</v>
      </c>
      <c r="Z868" t="s">
        <v>148</v>
      </c>
      <c r="AA868">
        <v>16</v>
      </c>
      <c r="AB868" t="s">
        <v>1104</v>
      </c>
      <c r="AE868" t="s">
        <v>979</v>
      </c>
    </row>
    <row r="869" spans="1:31">
      <c r="A869">
        <v>867</v>
      </c>
      <c r="B869" t="s">
        <v>1150</v>
      </c>
      <c r="C869" t="s">
        <v>1151</v>
      </c>
      <c r="D869" t="s">
        <v>814</v>
      </c>
      <c r="E869">
        <v>4440</v>
      </c>
      <c r="J869">
        <v>4440</v>
      </c>
      <c r="K869">
        <v>0</v>
      </c>
      <c r="L869">
        <v>0</v>
      </c>
      <c r="M869">
        <v>4440</v>
      </c>
      <c r="T869" t="s">
        <v>292</v>
      </c>
      <c r="U869" t="s">
        <v>550</v>
      </c>
      <c r="V869" t="s">
        <v>293</v>
      </c>
      <c r="W869" t="s">
        <v>1150</v>
      </c>
      <c r="X869" t="s">
        <v>1151</v>
      </c>
      <c r="Y869">
        <v>21</v>
      </c>
      <c r="Z869" t="s">
        <v>148</v>
      </c>
      <c r="AA869">
        <v>26</v>
      </c>
      <c r="AB869" t="s">
        <v>1152</v>
      </c>
      <c r="AC869">
        <v>13175260200119</v>
      </c>
      <c r="AD869">
        <v>10</v>
      </c>
      <c r="AE869" t="s">
        <v>814</v>
      </c>
    </row>
    <row r="870" spans="1:31">
      <c r="A870">
        <v>868</v>
      </c>
      <c r="B870" t="s">
        <v>1150</v>
      </c>
      <c r="C870" t="s">
        <v>1151</v>
      </c>
      <c r="D870" t="s">
        <v>1153</v>
      </c>
      <c r="E870">
        <v>6417</v>
      </c>
      <c r="J870">
        <v>6417</v>
      </c>
      <c r="K870">
        <v>0</v>
      </c>
      <c r="M870">
        <v>6417</v>
      </c>
      <c r="T870" t="s">
        <v>292</v>
      </c>
      <c r="U870" t="s">
        <v>550</v>
      </c>
      <c r="V870" t="s">
        <v>293</v>
      </c>
      <c r="W870" t="s">
        <v>1150</v>
      </c>
      <c r="X870" t="s">
        <v>1151</v>
      </c>
      <c r="Y870">
        <v>21</v>
      </c>
      <c r="Z870" t="s">
        <v>148</v>
      </c>
      <c r="AA870">
        <v>25</v>
      </c>
      <c r="AB870" t="s">
        <v>720</v>
      </c>
      <c r="AC870">
        <v>13175250180114</v>
      </c>
      <c r="AD870">
        <v>12</v>
      </c>
      <c r="AE870" t="s">
        <v>1153</v>
      </c>
    </row>
    <row r="871" spans="1:31">
      <c r="A871">
        <v>869</v>
      </c>
      <c r="B871" t="s">
        <v>1154</v>
      </c>
      <c r="C871" t="s">
        <v>1151</v>
      </c>
      <c r="D871" t="s">
        <v>1156</v>
      </c>
      <c r="E871">
        <v>2934</v>
      </c>
      <c r="J871">
        <v>2934</v>
      </c>
      <c r="K871">
        <v>0</v>
      </c>
      <c r="L871">
        <v>0</v>
      </c>
      <c r="M871">
        <v>2934</v>
      </c>
      <c r="T871" t="s">
        <v>292</v>
      </c>
      <c r="U871" t="s">
        <v>550</v>
      </c>
      <c r="V871" t="s">
        <v>293</v>
      </c>
      <c r="W871" t="s">
        <v>1154</v>
      </c>
      <c r="X871" t="s">
        <v>1151</v>
      </c>
      <c r="Y871">
        <v>21</v>
      </c>
      <c r="Z871" t="s">
        <v>148</v>
      </c>
      <c r="AA871">
        <v>43</v>
      </c>
      <c r="AB871" t="s">
        <v>1155</v>
      </c>
      <c r="AC871">
        <v>13180520020101</v>
      </c>
      <c r="AD871">
        <v>2</v>
      </c>
      <c r="AE871" t="s">
        <v>1156</v>
      </c>
    </row>
    <row r="872" spans="1:31">
      <c r="A872">
        <v>870</v>
      </c>
      <c r="B872" t="s">
        <v>1150</v>
      </c>
      <c r="C872" t="s">
        <v>1151</v>
      </c>
      <c r="D872" t="s">
        <v>1157</v>
      </c>
      <c r="E872">
        <v>2199</v>
      </c>
      <c r="J872">
        <v>2199</v>
      </c>
      <c r="K872">
        <v>0</v>
      </c>
      <c r="L872">
        <v>0</v>
      </c>
      <c r="M872">
        <v>2199</v>
      </c>
      <c r="T872" t="s">
        <v>292</v>
      </c>
      <c r="U872" t="s">
        <v>550</v>
      </c>
      <c r="V872" t="s">
        <v>293</v>
      </c>
      <c r="W872" t="s">
        <v>1150</v>
      </c>
      <c r="X872" t="s">
        <v>1151</v>
      </c>
      <c r="Y872">
        <v>21</v>
      </c>
      <c r="Z872" t="s">
        <v>148</v>
      </c>
      <c r="AA872">
        <v>43</v>
      </c>
      <c r="AB872" t="s">
        <v>1155</v>
      </c>
      <c r="AC872">
        <v>13180520030102</v>
      </c>
      <c r="AD872">
        <v>16</v>
      </c>
      <c r="AE872" t="s">
        <v>1157</v>
      </c>
    </row>
    <row r="873" spans="1:31">
      <c r="A873">
        <v>871</v>
      </c>
      <c r="B873" t="s">
        <v>1159</v>
      </c>
      <c r="C873" t="s">
        <v>1160</v>
      </c>
      <c r="D873" t="s">
        <v>1161</v>
      </c>
      <c r="E873">
        <v>1133</v>
      </c>
      <c r="J873">
        <v>933</v>
      </c>
      <c r="K873">
        <v>200</v>
      </c>
      <c r="L873">
        <v>0</v>
      </c>
      <c r="M873">
        <v>1133</v>
      </c>
      <c r="T873" t="s">
        <v>292</v>
      </c>
      <c r="U873" t="s">
        <v>550</v>
      </c>
      <c r="V873" t="s">
        <v>1158</v>
      </c>
      <c r="W873" t="s">
        <v>1159</v>
      </c>
      <c r="X873" t="s">
        <v>1160</v>
      </c>
      <c r="Y873">
        <v>21</v>
      </c>
      <c r="Z873" t="s">
        <v>148</v>
      </c>
      <c r="AA873">
        <v>25</v>
      </c>
      <c r="AB873" t="s">
        <v>720</v>
      </c>
      <c r="AC873">
        <v>13175250070104</v>
      </c>
      <c r="AD873">
        <v>7</v>
      </c>
      <c r="AE873" t="s">
        <v>1161</v>
      </c>
    </row>
    <row r="874" spans="1:31">
      <c r="A874">
        <v>872</v>
      </c>
      <c r="B874" t="s">
        <v>1159</v>
      </c>
      <c r="C874" t="s">
        <v>1160</v>
      </c>
      <c r="D874" t="s">
        <v>1162</v>
      </c>
      <c r="E874">
        <v>329</v>
      </c>
      <c r="J874">
        <v>329</v>
      </c>
      <c r="M874">
        <v>329</v>
      </c>
      <c r="T874" t="s">
        <v>292</v>
      </c>
      <c r="U874" t="s">
        <v>550</v>
      </c>
      <c r="V874" t="s">
        <v>1158</v>
      </c>
      <c r="W874" t="s">
        <v>1159</v>
      </c>
      <c r="X874" t="s">
        <v>1160</v>
      </c>
      <c r="Y874">
        <v>21</v>
      </c>
      <c r="Z874" t="s">
        <v>148</v>
      </c>
      <c r="AA874">
        <v>25</v>
      </c>
      <c r="AB874" t="s">
        <v>720</v>
      </c>
      <c r="AC874">
        <v>13175250060104</v>
      </c>
      <c r="AD874">
        <v>6</v>
      </c>
      <c r="AE874" t="s">
        <v>1162</v>
      </c>
    </row>
    <row r="875" spans="1:31">
      <c r="A875">
        <v>873</v>
      </c>
      <c r="B875" t="s">
        <v>1159</v>
      </c>
      <c r="C875" t="s">
        <v>1160</v>
      </c>
      <c r="D875" t="s">
        <v>1163</v>
      </c>
      <c r="E875">
        <v>2072</v>
      </c>
      <c r="J875">
        <v>1972</v>
      </c>
      <c r="K875">
        <v>100</v>
      </c>
      <c r="L875">
        <v>0</v>
      </c>
      <c r="M875">
        <v>2072</v>
      </c>
      <c r="T875" t="s">
        <v>292</v>
      </c>
      <c r="U875" t="s">
        <v>550</v>
      </c>
      <c r="V875" t="s">
        <v>1158</v>
      </c>
      <c r="W875" t="s">
        <v>1159</v>
      </c>
      <c r="X875" t="s">
        <v>1160</v>
      </c>
      <c r="Y875">
        <v>21</v>
      </c>
      <c r="Z875" t="s">
        <v>148</v>
      </c>
      <c r="AA875">
        <v>25</v>
      </c>
      <c r="AB875" t="s">
        <v>720</v>
      </c>
      <c r="AC875">
        <v>13175250100106</v>
      </c>
      <c r="AD875">
        <v>10</v>
      </c>
      <c r="AE875" t="s">
        <v>1163</v>
      </c>
    </row>
    <row r="876" spans="1:31">
      <c r="A876">
        <v>874</v>
      </c>
      <c r="B876" t="s">
        <v>1159</v>
      </c>
      <c r="C876" t="s">
        <v>1160</v>
      </c>
      <c r="D876" t="s">
        <v>1164</v>
      </c>
      <c r="E876">
        <v>474</v>
      </c>
      <c r="J876">
        <v>474</v>
      </c>
      <c r="L876">
        <v>0</v>
      </c>
      <c r="M876">
        <v>474</v>
      </c>
      <c r="T876" t="s">
        <v>292</v>
      </c>
      <c r="U876" t="s">
        <v>550</v>
      </c>
      <c r="V876" t="s">
        <v>1158</v>
      </c>
      <c r="W876" t="s">
        <v>1159</v>
      </c>
      <c r="X876" t="s">
        <v>1160</v>
      </c>
      <c r="Y876">
        <v>21</v>
      </c>
      <c r="Z876" t="s">
        <v>148</v>
      </c>
      <c r="AA876">
        <v>25</v>
      </c>
      <c r="AB876" t="s">
        <v>720</v>
      </c>
      <c r="AC876">
        <v>13175250040103</v>
      </c>
      <c r="AD876">
        <v>4</v>
      </c>
      <c r="AE876" t="s">
        <v>1164</v>
      </c>
    </row>
    <row r="877" spans="1:31">
      <c r="A877">
        <v>875</v>
      </c>
      <c r="B877" t="s">
        <v>1159</v>
      </c>
      <c r="C877" t="s">
        <v>1160</v>
      </c>
      <c r="D877" t="s">
        <v>1165</v>
      </c>
      <c r="E877">
        <v>1663</v>
      </c>
      <c r="J877">
        <v>1663</v>
      </c>
      <c r="L877">
        <v>0</v>
      </c>
      <c r="M877">
        <v>1663</v>
      </c>
      <c r="T877" t="s">
        <v>292</v>
      </c>
      <c r="U877" t="s">
        <v>550</v>
      </c>
      <c r="V877" t="s">
        <v>1158</v>
      </c>
      <c r="W877" t="s">
        <v>1159</v>
      </c>
      <c r="X877" t="s">
        <v>1160</v>
      </c>
      <c r="Y877">
        <v>21</v>
      </c>
      <c r="Z877" t="s">
        <v>148</v>
      </c>
      <c r="AA877">
        <v>25</v>
      </c>
      <c r="AB877" t="s">
        <v>720</v>
      </c>
      <c r="AC877">
        <v>13175250020102</v>
      </c>
      <c r="AD877">
        <v>2</v>
      </c>
      <c r="AE877" t="s">
        <v>1165</v>
      </c>
    </row>
    <row r="878" spans="1:31">
      <c r="A878">
        <v>876</v>
      </c>
      <c r="B878" t="s">
        <v>1159</v>
      </c>
      <c r="C878" t="s">
        <v>1160</v>
      </c>
      <c r="D878" t="s">
        <v>1166</v>
      </c>
      <c r="E878">
        <v>342</v>
      </c>
      <c r="J878">
        <v>342</v>
      </c>
      <c r="K878">
        <v>0</v>
      </c>
      <c r="L878">
        <v>0</v>
      </c>
      <c r="M878">
        <v>342</v>
      </c>
      <c r="T878" t="s">
        <v>292</v>
      </c>
      <c r="U878" t="s">
        <v>550</v>
      </c>
      <c r="V878" t="s">
        <v>1158</v>
      </c>
      <c r="W878" t="s">
        <v>1159</v>
      </c>
      <c r="X878" t="s">
        <v>1160</v>
      </c>
      <c r="Y878">
        <v>21</v>
      </c>
      <c r="Z878" t="s">
        <v>148</v>
      </c>
      <c r="AA878">
        <v>25</v>
      </c>
      <c r="AB878" t="s">
        <v>720</v>
      </c>
      <c r="AC878">
        <v>13175250050104</v>
      </c>
      <c r="AD878">
        <v>5</v>
      </c>
      <c r="AE878" t="s">
        <v>1166</v>
      </c>
    </row>
    <row r="879" spans="1:31">
      <c r="A879">
        <v>877</v>
      </c>
      <c r="B879" t="s">
        <v>1159</v>
      </c>
      <c r="C879" t="s">
        <v>1160</v>
      </c>
      <c r="D879" t="s">
        <v>1167</v>
      </c>
      <c r="E879">
        <v>875</v>
      </c>
      <c r="J879">
        <v>840</v>
      </c>
      <c r="K879">
        <v>35</v>
      </c>
      <c r="L879">
        <v>0</v>
      </c>
      <c r="M879">
        <v>875</v>
      </c>
      <c r="T879" t="s">
        <v>292</v>
      </c>
      <c r="U879" t="s">
        <v>550</v>
      </c>
      <c r="V879" t="s">
        <v>1158</v>
      </c>
      <c r="W879" t="s">
        <v>1159</v>
      </c>
      <c r="X879" t="s">
        <v>1160</v>
      </c>
      <c r="Y879">
        <v>21</v>
      </c>
      <c r="Z879" t="s">
        <v>148</v>
      </c>
      <c r="AA879">
        <v>25</v>
      </c>
      <c r="AB879" t="s">
        <v>720</v>
      </c>
      <c r="AC879">
        <v>13175250120108</v>
      </c>
      <c r="AD879">
        <v>12</v>
      </c>
      <c r="AE879" t="s">
        <v>1167</v>
      </c>
    </row>
    <row r="880" spans="1:31">
      <c r="A880">
        <v>878</v>
      </c>
      <c r="B880" t="s">
        <v>1159</v>
      </c>
      <c r="C880" t="s">
        <v>1160</v>
      </c>
      <c r="D880" t="s">
        <v>1168</v>
      </c>
      <c r="E880">
        <v>451</v>
      </c>
      <c r="J880">
        <v>451</v>
      </c>
      <c r="L880">
        <v>0</v>
      </c>
      <c r="M880">
        <v>451</v>
      </c>
      <c r="T880" t="s">
        <v>292</v>
      </c>
      <c r="U880" t="s">
        <v>550</v>
      </c>
      <c r="V880" t="s">
        <v>1158</v>
      </c>
      <c r="W880" t="s">
        <v>1159</v>
      </c>
      <c r="X880" t="s">
        <v>1160</v>
      </c>
      <c r="Y880">
        <v>22</v>
      </c>
      <c r="Z880" t="s">
        <v>148</v>
      </c>
      <c r="AA880">
        <v>25</v>
      </c>
      <c r="AB880" t="s">
        <v>720</v>
      </c>
      <c r="AC880">
        <v>13175250030103</v>
      </c>
      <c r="AD880">
        <v>3</v>
      </c>
      <c r="AE880" t="s">
        <v>1168</v>
      </c>
    </row>
    <row r="881" spans="1:31">
      <c r="A881">
        <v>879</v>
      </c>
      <c r="B881" t="s">
        <v>1159</v>
      </c>
      <c r="C881" t="s">
        <v>1160</v>
      </c>
      <c r="D881" t="s">
        <v>1169</v>
      </c>
      <c r="E881">
        <v>4843</v>
      </c>
      <c r="J881">
        <v>4843</v>
      </c>
      <c r="L881">
        <v>0</v>
      </c>
      <c r="M881">
        <v>4843</v>
      </c>
      <c r="T881" t="s">
        <v>292</v>
      </c>
      <c r="U881" t="s">
        <v>550</v>
      </c>
      <c r="V881" t="s">
        <v>1158</v>
      </c>
      <c r="W881" t="s">
        <v>1159</v>
      </c>
      <c r="X881" t="s">
        <v>1160</v>
      </c>
      <c r="Y881">
        <v>23</v>
      </c>
      <c r="Z881" t="s">
        <v>148</v>
      </c>
      <c r="AA881">
        <v>25</v>
      </c>
      <c r="AB881" t="s">
        <v>720</v>
      </c>
      <c r="AC881">
        <v>13175250130109</v>
      </c>
      <c r="AD881">
        <v>13</v>
      </c>
      <c r="AE881" t="s">
        <v>1169</v>
      </c>
    </row>
    <row r="882" spans="1:31">
      <c r="A882">
        <v>880</v>
      </c>
      <c r="B882" t="s">
        <v>1159</v>
      </c>
      <c r="C882" t="s">
        <v>1160</v>
      </c>
      <c r="D882" t="s">
        <v>1170</v>
      </c>
      <c r="E882">
        <v>689</v>
      </c>
      <c r="J882">
        <v>689</v>
      </c>
      <c r="K882">
        <v>0</v>
      </c>
      <c r="L882">
        <v>0</v>
      </c>
      <c r="M882">
        <v>689</v>
      </c>
      <c r="T882" t="s">
        <v>292</v>
      </c>
      <c r="U882" t="s">
        <v>550</v>
      </c>
      <c r="V882" t="s">
        <v>1158</v>
      </c>
      <c r="W882" t="s">
        <v>1159</v>
      </c>
      <c r="X882" t="s">
        <v>1160</v>
      </c>
      <c r="Y882">
        <v>24</v>
      </c>
      <c r="Z882" t="s">
        <v>148</v>
      </c>
      <c r="AA882">
        <v>25</v>
      </c>
      <c r="AB882" t="s">
        <v>720</v>
      </c>
      <c r="AC882">
        <v>13175250140110</v>
      </c>
      <c r="AD882">
        <v>14</v>
      </c>
      <c r="AE882" t="s">
        <v>1170</v>
      </c>
    </row>
    <row r="883" spans="1:31">
      <c r="A883">
        <v>881</v>
      </c>
      <c r="B883" t="s">
        <v>1159</v>
      </c>
      <c r="C883" t="s">
        <v>1160</v>
      </c>
      <c r="D883" t="s">
        <v>1171</v>
      </c>
      <c r="E883">
        <v>434</v>
      </c>
      <c r="J883">
        <v>434</v>
      </c>
      <c r="K883">
        <v>0</v>
      </c>
      <c r="L883">
        <v>0</v>
      </c>
      <c r="M883">
        <v>434</v>
      </c>
      <c r="T883" t="s">
        <v>292</v>
      </c>
      <c r="U883" t="s">
        <v>550</v>
      </c>
      <c r="V883" t="s">
        <v>1158</v>
      </c>
      <c r="W883" t="s">
        <v>1159</v>
      </c>
      <c r="X883" t="s">
        <v>1160</v>
      </c>
      <c r="Y883">
        <v>25</v>
      </c>
      <c r="Z883" t="s">
        <v>148</v>
      </c>
      <c r="AA883">
        <v>22</v>
      </c>
      <c r="AB883" t="s">
        <v>554</v>
      </c>
      <c r="AC883">
        <v>13175230060105</v>
      </c>
      <c r="AD883">
        <v>6</v>
      </c>
      <c r="AE883" t="s">
        <v>1171</v>
      </c>
    </row>
    <row r="884" spans="1:31">
      <c r="A884">
        <v>882</v>
      </c>
      <c r="B884" t="s">
        <v>1159</v>
      </c>
      <c r="C884" t="s">
        <v>1160</v>
      </c>
      <c r="D884" t="s">
        <v>1172</v>
      </c>
      <c r="E884">
        <v>767</v>
      </c>
      <c r="J884">
        <v>767</v>
      </c>
      <c r="L884">
        <v>0</v>
      </c>
      <c r="M884">
        <v>767</v>
      </c>
      <c r="T884" t="s">
        <v>292</v>
      </c>
      <c r="U884" t="s">
        <v>550</v>
      </c>
      <c r="V884" t="s">
        <v>1158</v>
      </c>
      <c r="W884" t="s">
        <v>1159</v>
      </c>
      <c r="X884" t="s">
        <v>1160</v>
      </c>
      <c r="Y884">
        <v>26</v>
      </c>
      <c r="Z884" t="s">
        <v>148</v>
      </c>
      <c r="AA884">
        <v>22</v>
      </c>
      <c r="AB884" t="s">
        <v>554</v>
      </c>
      <c r="AC884">
        <v>13175230350128</v>
      </c>
      <c r="AD884">
        <v>35</v>
      </c>
      <c r="AE884" t="s">
        <v>1172</v>
      </c>
    </row>
    <row r="885" spans="1:31">
      <c r="A885">
        <v>883</v>
      </c>
      <c r="B885" t="s">
        <v>1159</v>
      </c>
      <c r="C885" t="s">
        <v>1160</v>
      </c>
      <c r="D885" t="s">
        <v>1173</v>
      </c>
      <c r="E885">
        <v>888</v>
      </c>
      <c r="J885">
        <v>888</v>
      </c>
      <c r="L885">
        <v>0</v>
      </c>
      <c r="M885">
        <v>888</v>
      </c>
      <c r="T885" t="s">
        <v>292</v>
      </c>
      <c r="U885" t="s">
        <v>550</v>
      </c>
      <c r="V885" t="s">
        <v>1158</v>
      </c>
      <c r="W885" t="s">
        <v>1159</v>
      </c>
      <c r="X885" t="s">
        <v>1160</v>
      </c>
      <c r="Y885">
        <v>27</v>
      </c>
      <c r="Z885" t="s">
        <v>148</v>
      </c>
      <c r="AA885">
        <v>22</v>
      </c>
      <c r="AB885" t="s">
        <v>554</v>
      </c>
      <c r="AC885">
        <v>13175230360129</v>
      </c>
      <c r="AD885">
        <v>36</v>
      </c>
      <c r="AE885" t="s">
        <v>1173</v>
      </c>
    </row>
    <row r="886" spans="1:31">
      <c r="A886">
        <v>884</v>
      </c>
      <c r="B886" t="s">
        <v>1159</v>
      </c>
      <c r="C886" t="s">
        <v>1160</v>
      </c>
      <c r="D886" t="s">
        <v>1174</v>
      </c>
      <c r="E886">
        <v>3546</v>
      </c>
      <c r="J886">
        <v>3546</v>
      </c>
      <c r="L886">
        <v>0</v>
      </c>
      <c r="M886">
        <v>3546</v>
      </c>
      <c r="T886" t="s">
        <v>292</v>
      </c>
      <c r="U886" t="s">
        <v>550</v>
      </c>
      <c r="V886" t="s">
        <v>1158</v>
      </c>
      <c r="W886" t="s">
        <v>1159</v>
      </c>
      <c r="X886" t="s">
        <v>1160</v>
      </c>
      <c r="Y886">
        <v>28</v>
      </c>
      <c r="Z886" t="s">
        <v>148</v>
      </c>
      <c r="AA886">
        <v>22</v>
      </c>
      <c r="AB886" t="s">
        <v>554</v>
      </c>
      <c r="AC886">
        <v>13175230330127</v>
      </c>
      <c r="AD886">
        <v>33</v>
      </c>
      <c r="AE886" t="s">
        <v>1174</v>
      </c>
    </row>
    <row r="887" spans="1:31">
      <c r="A887">
        <v>885</v>
      </c>
      <c r="B887" t="s">
        <v>1159</v>
      </c>
      <c r="C887" t="s">
        <v>1160</v>
      </c>
      <c r="D887" t="s">
        <v>230</v>
      </c>
      <c r="E887">
        <v>488</v>
      </c>
      <c r="J887">
        <v>488</v>
      </c>
      <c r="L887">
        <v>0</v>
      </c>
      <c r="M887">
        <v>488</v>
      </c>
      <c r="T887" t="s">
        <v>292</v>
      </c>
      <c r="U887" t="s">
        <v>550</v>
      </c>
      <c r="V887" t="s">
        <v>1158</v>
      </c>
      <c r="W887" t="s">
        <v>1159</v>
      </c>
      <c r="X887" t="s">
        <v>1160</v>
      </c>
      <c r="Y887">
        <v>29</v>
      </c>
      <c r="Z887" t="s">
        <v>148</v>
      </c>
      <c r="AA887">
        <v>22</v>
      </c>
      <c r="AB887" t="s">
        <v>554</v>
      </c>
      <c r="AC887">
        <v>13175230340128</v>
      </c>
      <c r="AD887">
        <v>34</v>
      </c>
      <c r="AE887" t="s">
        <v>230</v>
      </c>
    </row>
    <row r="888" spans="1:31">
      <c r="A888">
        <v>886</v>
      </c>
      <c r="B888" t="s">
        <v>1159</v>
      </c>
      <c r="C888" t="s">
        <v>1160</v>
      </c>
      <c r="D888" t="s">
        <v>1175</v>
      </c>
      <c r="E888">
        <v>808</v>
      </c>
      <c r="J888">
        <v>708</v>
      </c>
      <c r="K888">
        <v>100</v>
      </c>
      <c r="L888">
        <v>0</v>
      </c>
      <c r="M888">
        <v>808</v>
      </c>
      <c r="T888" t="s">
        <v>292</v>
      </c>
      <c r="U888" t="s">
        <v>550</v>
      </c>
      <c r="V888" t="s">
        <v>1158</v>
      </c>
      <c r="W888" t="s">
        <v>1159</v>
      </c>
      <c r="X888" t="s">
        <v>1160</v>
      </c>
      <c r="Y888">
        <v>30</v>
      </c>
      <c r="Z888" t="s">
        <v>148</v>
      </c>
      <c r="AA888">
        <v>26</v>
      </c>
      <c r="AB888" t="s">
        <v>1152</v>
      </c>
      <c r="AC888">
        <v>13175260120113</v>
      </c>
      <c r="AD888">
        <v>12</v>
      </c>
      <c r="AE888" t="s">
        <v>1175</v>
      </c>
    </row>
    <row r="889" spans="1:31">
      <c r="A889">
        <v>887</v>
      </c>
      <c r="B889" t="s">
        <v>1159</v>
      </c>
      <c r="C889" t="s">
        <v>1160</v>
      </c>
      <c r="D889" t="s">
        <v>1176</v>
      </c>
      <c r="E889">
        <v>1505</v>
      </c>
      <c r="J889">
        <v>1305</v>
      </c>
      <c r="K889">
        <v>200</v>
      </c>
      <c r="L889">
        <v>0</v>
      </c>
      <c r="M889">
        <v>1505</v>
      </c>
      <c r="T889" t="s">
        <v>292</v>
      </c>
      <c r="U889" t="s">
        <v>550</v>
      </c>
      <c r="V889" t="s">
        <v>1158</v>
      </c>
      <c r="W889" t="s">
        <v>1159</v>
      </c>
      <c r="X889" t="s">
        <v>1160</v>
      </c>
      <c r="Y889">
        <v>31</v>
      </c>
      <c r="Z889" t="s">
        <v>148</v>
      </c>
      <c r="AA889">
        <v>26</v>
      </c>
      <c r="AB889" t="s">
        <v>1152</v>
      </c>
      <c r="AC889">
        <v>13175260140113</v>
      </c>
      <c r="AD889">
        <v>14</v>
      </c>
      <c r="AE889" t="s">
        <v>1176</v>
      </c>
    </row>
    <row r="890" spans="1:31">
      <c r="A890">
        <v>888</v>
      </c>
      <c r="B890" t="s">
        <v>1159</v>
      </c>
      <c r="C890" t="s">
        <v>1160</v>
      </c>
      <c r="D890" t="s">
        <v>1177</v>
      </c>
      <c r="E890">
        <v>4872</v>
      </c>
      <c r="J890">
        <v>4872</v>
      </c>
      <c r="L890">
        <v>0</v>
      </c>
      <c r="M890">
        <v>4872</v>
      </c>
      <c r="T890" t="s">
        <v>292</v>
      </c>
      <c r="U890" t="s">
        <v>550</v>
      </c>
      <c r="V890" t="s">
        <v>1158</v>
      </c>
      <c r="W890" t="s">
        <v>1159</v>
      </c>
      <c r="X890" t="s">
        <v>1160</v>
      </c>
      <c r="Y890">
        <v>32</v>
      </c>
      <c r="Z890" t="s">
        <v>148</v>
      </c>
      <c r="AA890">
        <v>26</v>
      </c>
      <c r="AB890" t="s">
        <v>1152</v>
      </c>
      <c r="AC890">
        <v>13175260180117</v>
      </c>
      <c r="AD890">
        <v>18</v>
      </c>
      <c r="AE890" t="s">
        <v>1177</v>
      </c>
    </row>
    <row r="891" spans="1:31">
      <c r="A891">
        <v>889</v>
      </c>
      <c r="B891" t="s">
        <v>1159</v>
      </c>
      <c r="C891" t="s">
        <v>1160</v>
      </c>
      <c r="D891" t="s">
        <v>1178</v>
      </c>
      <c r="E891">
        <v>2762</v>
      </c>
      <c r="J891">
        <v>2462</v>
      </c>
      <c r="K891">
        <v>300</v>
      </c>
      <c r="L891">
        <v>0</v>
      </c>
      <c r="M891">
        <v>2762</v>
      </c>
      <c r="T891" t="s">
        <v>292</v>
      </c>
      <c r="U891" t="s">
        <v>550</v>
      </c>
      <c r="V891" t="s">
        <v>1158</v>
      </c>
      <c r="W891" t="s">
        <v>1159</v>
      </c>
      <c r="X891" t="s">
        <v>1160</v>
      </c>
      <c r="Y891">
        <v>33</v>
      </c>
      <c r="Z891" t="s">
        <v>148</v>
      </c>
      <c r="AA891">
        <v>26</v>
      </c>
      <c r="AB891" t="s">
        <v>1152</v>
      </c>
      <c r="AC891">
        <v>13175260130114</v>
      </c>
      <c r="AD891">
        <v>13</v>
      </c>
      <c r="AE891" t="s">
        <v>1178</v>
      </c>
    </row>
    <row r="892" spans="1:31">
      <c r="A892">
        <v>890</v>
      </c>
      <c r="B892" t="s">
        <v>1179</v>
      </c>
      <c r="C892" t="s">
        <v>1180</v>
      </c>
      <c r="D892" t="s">
        <v>1182</v>
      </c>
      <c r="E892">
        <v>1766</v>
      </c>
      <c r="J892">
        <v>1751</v>
      </c>
      <c r="K892">
        <v>15</v>
      </c>
      <c r="L892">
        <v>0</v>
      </c>
      <c r="M892">
        <v>1766</v>
      </c>
      <c r="T892" t="s">
        <v>292</v>
      </c>
      <c r="U892" t="s">
        <v>550</v>
      </c>
      <c r="V892" t="s">
        <v>293</v>
      </c>
      <c r="W892" t="s">
        <v>1179</v>
      </c>
      <c r="X892" t="s">
        <v>1180</v>
      </c>
      <c r="Y892">
        <v>21</v>
      </c>
      <c r="Z892" t="s">
        <v>148</v>
      </c>
      <c r="AA892">
        <v>41</v>
      </c>
      <c r="AB892" t="s">
        <v>1181</v>
      </c>
      <c r="AC892">
        <v>13180510010101</v>
      </c>
      <c r="AD892">
        <v>1</v>
      </c>
      <c r="AE892" t="s">
        <v>1182</v>
      </c>
    </row>
    <row r="893" spans="1:31">
      <c r="A893">
        <v>891</v>
      </c>
      <c r="B893" t="s">
        <v>1179</v>
      </c>
      <c r="C893" t="s">
        <v>1180</v>
      </c>
      <c r="D893" t="s">
        <v>1183</v>
      </c>
      <c r="E893">
        <v>901</v>
      </c>
      <c r="J893">
        <v>893</v>
      </c>
      <c r="K893">
        <v>8</v>
      </c>
      <c r="M893">
        <v>901</v>
      </c>
      <c r="T893" t="s">
        <v>292</v>
      </c>
      <c r="U893" t="s">
        <v>550</v>
      </c>
      <c r="V893" t="s">
        <v>293</v>
      </c>
      <c r="W893" t="s">
        <v>1179</v>
      </c>
      <c r="X893" t="s">
        <v>1180</v>
      </c>
      <c r="Y893">
        <v>21</v>
      </c>
      <c r="Z893" t="s">
        <v>148</v>
      </c>
      <c r="AA893">
        <v>41</v>
      </c>
      <c r="AB893" t="s">
        <v>1181</v>
      </c>
      <c r="AC893">
        <v>13180510020102</v>
      </c>
      <c r="AD893">
        <v>2</v>
      </c>
      <c r="AE893" t="s">
        <v>1183</v>
      </c>
    </row>
    <row r="894" spans="1:31">
      <c r="A894">
        <v>892</v>
      </c>
      <c r="B894" t="s">
        <v>1179</v>
      </c>
      <c r="C894" t="s">
        <v>1180</v>
      </c>
      <c r="D894" t="s">
        <v>519</v>
      </c>
      <c r="E894">
        <v>3036</v>
      </c>
      <c r="J894">
        <v>3024</v>
      </c>
      <c r="K894">
        <v>12</v>
      </c>
      <c r="L894">
        <v>0</v>
      </c>
      <c r="M894">
        <v>3036</v>
      </c>
      <c r="T894" t="s">
        <v>292</v>
      </c>
      <c r="U894" t="s">
        <v>550</v>
      </c>
      <c r="V894" t="s">
        <v>293</v>
      </c>
      <c r="W894" t="s">
        <v>1179</v>
      </c>
      <c r="X894" t="s">
        <v>1180</v>
      </c>
      <c r="Y894">
        <v>21</v>
      </c>
      <c r="Z894" t="s">
        <v>148</v>
      </c>
      <c r="AA894">
        <v>41</v>
      </c>
      <c r="AB894" t="s">
        <v>1181</v>
      </c>
      <c r="AC894">
        <v>13180510030103</v>
      </c>
      <c r="AD894">
        <v>3</v>
      </c>
      <c r="AE894" t="s">
        <v>519</v>
      </c>
    </row>
    <row r="895" spans="1:31">
      <c r="A895">
        <v>893</v>
      </c>
      <c r="B895" t="s">
        <v>1179</v>
      </c>
      <c r="C895" t="s">
        <v>1180</v>
      </c>
      <c r="D895" t="s">
        <v>1185</v>
      </c>
      <c r="E895">
        <v>2359</v>
      </c>
      <c r="J895">
        <v>2344</v>
      </c>
      <c r="K895">
        <v>15</v>
      </c>
      <c r="L895">
        <v>0</v>
      </c>
      <c r="M895">
        <v>2359</v>
      </c>
      <c r="T895" t="s">
        <v>292</v>
      </c>
      <c r="U895" t="s">
        <v>550</v>
      </c>
      <c r="V895" t="s">
        <v>293</v>
      </c>
      <c r="W895" t="s">
        <v>1179</v>
      </c>
      <c r="X895" t="s">
        <v>1180</v>
      </c>
      <c r="Y895">
        <v>21</v>
      </c>
      <c r="Z895" t="s">
        <v>148</v>
      </c>
      <c r="AA895">
        <v>26</v>
      </c>
      <c r="AB895" t="s">
        <v>1184</v>
      </c>
      <c r="AC895">
        <v>13180260060106</v>
      </c>
      <c r="AD895">
        <v>6</v>
      </c>
      <c r="AE895" t="s">
        <v>1185</v>
      </c>
    </row>
    <row r="896" spans="1:31">
      <c r="A896">
        <v>894</v>
      </c>
      <c r="B896" t="s">
        <v>1179</v>
      </c>
      <c r="C896" t="s">
        <v>1180</v>
      </c>
      <c r="D896" t="s">
        <v>1186</v>
      </c>
      <c r="E896">
        <v>446</v>
      </c>
      <c r="J896">
        <v>434</v>
      </c>
      <c r="K896">
        <v>12</v>
      </c>
      <c r="L896">
        <v>0</v>
      </c>
      <c r="M896">
        <v>446</v>
      </c>
      <c r="T896" t="s">
        <v>292</v>
      </c>
      <c r="U896" t="s">
        <v>550</v>
      </c>
      <c r="V896" t="s">
        <v>293</v>
      </c>
      <c r="W896" t="s">
        <v>1179</v>
      </c>
      <c r="X896" t="s">
        <v>1180</v>
      </c>
      <c r="Y896">
        <v>21</v>
      </c>
      <c r="Z896" t="s">
        <v>148</v>
      </c>
      <c r="AA896">
        <v>26</v>
      </c>
      <c r="AB896" t="s">
        <v>1184</v>
      </c>
      <c r="AC896">
        <v>13175260170116</v>
      </c>
      <c r="AD896">
        <v>17</v>
      </c>
      <c r="AE896" t="s">
        <v>1186</v>
      </c>
    </row>
    <row r="897" spans="1:31">
      <c r="A897">
        <v>895</v>
      </c>
      <c r="B897" t="s">
        <v>1179</v>
      </c>
      <c r="C897" t="s">
        <v>1180</v>
      </c>
      <c r="D897" t="s">
        <v>1187</v>
      </c>
      <c r="E897">
        <v>620</v>
      </c>
      <c r="J897">
        <v>602</v>
      </c>
      <c r="K897">
        <v>18</v>
      </c>
      <c r="L897">
        <v>0</v>
      </c>
      <c r="M897">
        <v>620</v>
      </c>
      <c r="T897" t="s">
        <v>292</v>
      </c>
      <c r="U897" t="s">
        <v>550</v>
      </c>
      <c r="V897" t="s">
        <v>293</v>
      </c>
      <c r="W897" t="s">
        <v>1179</v>
      </c>
      <c r="X897" t="s">
        <v>1180</v>
      </c>
      <c r="Y897">
        <v>21</v>
      </c>
      <c r="Z897" t="s">
        <v>148</v>
      </c>
      <c r="AA897">
        <v>26</v>
      </c>
      <c r="AB897" t="s">
        <v>1184</v>
      </c>
      <c r="AC897">
        <v>13175260160116</v>
      </c>
      <c r="AD897">
        <v>16</v>
      </c>
      <c r="AE897" t="s">
        <v>1187</v>
      </c>
    </row>
    <row r="898" spans="1:31">
      <c r="A898">
        <v>896</v>
      </c>
      <c r="B898" t="s">
        <v>1179</v>
      </c>
      <c r="C898" t="s">
        <v>1180</v>
      </c>
      <c r="D898" t="s">
        <v>1184</v>
      </c>
      <c r="E898">
        <v>4026</v>
      </c>
      <c r="J898">
        <v>4001</v>
      </c>
      <c r="K898">
        <v>25</v>
      </c>
      <c r="L898">
        <v>0</v>
      </c>
      <c r="M898">
        <v>4026</v>
      </c>
      <c r="T898" t="s">
        <v>292</v>
      </c>
      <c r="U898" t="s">
        <v>550</v>
      </c>
      <c r="V898" t="s">
        <v>293</v>
      </c>
      <c r="W898" t="s">
        <v>1179</v>
      </c>
      <c r="X898" t="s">
        <v>1180</v>
      </c>
      <c r="Y898">
        <v>21</v>
      </c>
      <c r="Z898" t="s">
        <v>148</v>
      </c>
      <c r="AA898">
        <v>26</v>
      </c>
      <c r="AB898" t="s">
        <v>1184</v>
      </c>
      <c r="AC898">
        <v>13175260190118</v>
      </c>
      <c r="AD898">
        <v>19</v>
      </c>
      <c r="AE898" t="s">
        <v>1184</v>
      </c>
    </row>
    <row r="899" spans="1:31">
      <c r="A899">
        <v>897</v>
      </c>
      <c r="B899" t="s">
        <v>1188</v>
      </c>
      <c r="C899" t="s">
        <v>1189</v>
      </c>
      <c r="D899" t="s">
        <v>1190</v>
      </c>
      <c r="E899">
        <v>3003</v>
      </c>
      <c r="J899">
        <v>2753</v>
      </c>
      <c r="K899">
        <v>250</v>
      </c>
      <c r="L899">
        <v>0</v>
      </c>
      <c r="M899">
        <v>3003</v>
      </c>
      <c r="T899" t="s">
        <v>292</v>
      </c>
      <c r="U899" t="s">
        <v>550</v>
      </c>
      <c r="V899" t="s">
        <v>293</v>
      </c>
      <c r="W899" t="s">
        <v>1188</v>
      </c>
      <c r="X899" t="s">
        <v>1189</v>
      </c>
      <c r="Y899">
        <v>21</v>
      </c>
      <c r="Z899" t="s">
        <v>148</v>
      </c>
      <c r="AA899">
        <v>26</v>
      </c>
      <c r="AB899" t="s">
        <v>1152</v>
      </c>
      <c r="AC899">
        <v>13180260050105</v>
      </c>
      <c r="AD899">
        <v>5</v>
      </c>
      <c r="AE899" t="s">
        <v>1190</v>
      </c>
    </row>
    <row r="900" spans="1:31">
      <c r="A900">
        <v>898</v>
      </c>
      <c r="B900" t="s">
        <v>1188</v>
      </c>
      <c r="C900" t="s">
        <v>1189</v>
      </c>
      <c r="D900" t="s">
        <v>1191</v>
      </c>
      <c r="E900">
        <v>2494</v>
      </c>
      <c r="J900">
        <v>2269</v>
      </c>
      <c r="K900">
        <v>225</v>
      </c>
      <c r="L900">
        <v>0</v>
      </c>
      <c r="M900">
        <v>2494</v>
      </c>
      <c r="T900" t="s">
        <v>292</v>
      </c>
      <c r="U900" t="s">
        <v>550</v>
      </c>
      <c r="V900" t="s">
        <v>293</v>
      </c>
      <c r="W900" t="s">
        <v>1188</v>
      </c>
      <c r="X900" t="s">
        <v>1189</v>
      </c>
      <c r="Y900">
        <v>21</v>
      </c>
      <c r="Z900" t="s">
        <v>148</v>
      </c>
      <c r="AA900">
        <v>26</v>
      </c>
      <c r="AB900" t="s">
        <v>1152</v>
      </c>
      <c r="AC900">
        <v>13180260070108</v>
      </c>
      <c r="AD900">
        <v>7</v>
      </c>
      <c r="AE900" t="s">
        <v>1191</v>
      </c>
    </row>
    <row r="901" spans="1:31">
      <c r="A901">
        <v>899</v>
      </c>
      <c r="B901" t="s">
        <v>1188</v>
      </c>
      <c r="C901" t="s">
        <v>1189</v>
      </c>
      <c r="D901" t="s">
        <v>1192</v>
      </c>
      <c r="E901">
        <v>602</v>
      </c>
      <c r="J901">
        <v>402</v>
      </c>
      <c r="K901">
        <v>200</v>
      </c>
      <c r="L901">
        <v>0</v>
      </c>
      <c r="M901">
        <v>602</v>
      </c>
      <c r="T901" t="s">
        <v>292</v>
      </c>
      <c r="U901" t="s">
        <v>550</v>
      </c>
      <c r="V901" t="s">
        <v>293</v>
      </c>
      <c r="W901" t="s">
        <v>1188</v>
      </c>
      <c r="X901" t="s">
        <v>1189</v>
      </c>
      <c r="Y901">
        <v>21</v>
      </c>
      <c r="Z901" t="s">
        <v>148</v>
      </c>
      <c r="AA901">
        <v>26</v>
      </c>
      <c r="AB901" t="s">
        <v>1152</v>
      </c>
      <c r="AC901">
        <v>13175260100112</v>
      </c>
      <c r="AD901">
        <v>10</v>
      </c>
      <c r="AE901" t="s">
        <v>1192</v>
      </c>
    </row>
    <row r="902" spans="1:31">
      <c r="A902">
        <v>900</v>
      </c>
      <c r="B902" t="s">
        <v>1188</v>
      </c>
      <c r="C902" t="s">
        <v>1189</v>
      </c>
      <c r="D902" t="s">
        <v>1193</v>
      </c>
      <c r="E902">
        <v>1715</v>
      </c>
      <c r="J902">
        <v>1565</v>
      </c>
      <c r="K902">
        <v>150</v>
      </c>
      <c r="L902">
        <v>0</v>
      </c>
      <c r="M902">
        <v>1715</v>
      </c>
      <c r="T902" t="s">
        <v>292</v>
      </c>
      <c r="U902" t="s">
        <v>550</v>
      </c>
      <c r="V902" t="s">
        <v>293</v>
      </c>
      <c r="W902" t="s">
        <v>1188</v>
      </c>
      <c r="X902" t="s">
        <v>1189</v>
      </c>
      <c r="Y902">
        <v>21</v>
      </c>
      <c r="Z902" t="s">
        <v>148</v>
      </c>
      <c r="AA902">
        <v>26</v>
      </c>
      <c r="AB902" t="s">
        <v>1152</v>
      </c>
      <c r="AC902">
        <v>13175260090111</v>
      </c>
      <c r="AD902">
        <v>9</v>
      </c>
      <c r="AE902" t="s">
        <v>1193</v>
      </c>
    </row>
    <row r="903" spans="1:31">
      <c r="A903">
        <v>901</v>
      </c>
      <c r="B903" t="s">
        <v>1188</v>
      </c>
      <c r="C903" t="s">
        <v>1189</v>
      </c>
      <c r="D903" t="s">
        <v>1194</v>
      </c>
      <c r="E903">
        <v>905</v>
      </c>
      <c r="J903">
        <v>805</v>
      </c>
      <c r="K903">
        <v>100</v>
      </c>
      <c r="L903">
        <v>0</v>
      </c>
      <c r="M903">
        <v>905</v>
      </c>
      <c r="T903" t="s">
        <v>292</v>
      </c>
      <c r="U903" t="s">
        <v>550</v>
      </c>
      <c r="V903" t="s">
        <v>293</v>
      </c>
      <c r="W903" t="s">
        <v>1188</v>
      </c>
      <c r="X903" t="s">
        <v>1189</v>
      </c>
      <c r="Y903">
        <v>21</v>
      </c>
      <c r="Z903" t="s">
        <v>148</v>
      </c>
      <c r="AA903">
        <v>26</v>
      </c>
      <c r="AB903" t="s">
        <v>1152</v>
      </c>
      <c r="AC903">
        <v>13175260150115</v>
      </c>
      <c r="AD903">
        <v>15</v>
      </c>
      <c r="AE903" t="s">
        <v>1194</v>
      </c>
    </row>
    <row r="904" spans="1:31">
      <c r="A904">
        <v>902</v>
      </c>
      <c r="B904" t="s">
        <v>1188</v>
      </c>
      <c r="C904" t="s">
        <v>1189</v>
      </c>
      <c r="D904" t="s">
        <v>1195</v>
      </c>
      <c r="E904">
        <v>2009</v>
      </c>
      <c r="J904">
        <v>1909</v>
      </c>
      <c r="K904">
        <v>100</v>
      </c>
      <c r="L904">
        <v>0</v>
      </c>
      <c r="M904">
        <v>2009</v>
      </c>
      <c r="T904" t="s">
        <v>292</v>
      </c>
      <c r="U904" t="s">
        <v>550</v>
      </c>
      <c r="V904" t="s">
        <v>293</v>
      </c>
      <c r="W904" t="s">
        <v>1188</v>
      </c>
      <c r="X904" t="s">
        <v>1189</v>
      </c>
      <c r="Y904">
        <v>21</v>
      </c>
      <c r="Z904" t="s">
        <v>148</v>
      </c>
      <c r="AA904">
        <v>26</v>
      </c>
      <c r="AB904" t="s">
        <v>1152</v>
      </c>
      <c r="AC904">
        <v>13175260110112</v>
      </c>
      <c r="AD904">
        <v>11</v>
      </c>
      <c r="AE904" t="s">
        <v>1195</v>
      </c>
    </row>
    <row r="905" spans="1:31">
      <c r="A905">
        <v>903</v>
      </c>
      <c r="B905" t="s">
        <v>1188</v>
      </c>
      <c r="C905" t="s">
        <v>1189</v>
      </c>
      <c r="D905" t="s">
        <v>1196</v>
      </c>
      <c r="E905">
        <v>2159</v>
      </c>
      <c r="J905">
        <v>2059</v>
      </c>
      <c r="K905">
        <v>100</v>
      </c>
      <c r="L905">
        <v>0</v>
      </c>
      <c r="M905">
        <v>2159</v>
      </c>
      <c r="T905" t="s">
        <v>292</v>
      </c>
      <c r="U905" t="s">
        <v>550</v>
      </c>
      <c r="V905" t="s">
        <v>293</v>
      </c>
      <c r="W905" t="s">
        <v>1188</v>
      </c>
      <c r="X905" t="s">
        <v>1189</v>
      </c>
      <c r="Y905">
        <v>21</v>
      </c>
      <c r="Z905" t="s">
        <v>148</v>
      </c>
      <c r="AA905">
        <v>26</v>
      </c>
      <c r="AB905" t="s">
        <v>1152</v>
      </c>
      <c r="AC905">
        <v>13180260080109</v>
      </c>
      <c r="AD905">
        <v>8</v>
      </c>
      <c r="AE905" t="s">
        <v>1196</v>
      </c>
    </row>
    <row r="906" spans="1:31">
      <c r="A906">
        <v>904</v>
      </c>
      <c r="B906" t="s">
        <v>1197</v>
      </c>
      <c r="C906" t="s">
        <v>1198</v>
      </c>
      <c r="D906" t="s">
        <v>1199</v>
      </c>
      <c r="E906">
        <v>2982</v>
      </c>
      <c r="J906">
        <v>2611</v>
      </c>
      <c r="K906">
        <v>371</v>
      </c>
      <c r="L906">
        <v>0</v>
      </c>
      <c r="M906">
        <v>2982</v>
      </c>
      <c r="T906" t="s">
        <v>292</v>
      </c>
      <c r="U906" t="s">
        <v>550</v>
      </c>
      <c r="V906" t="s">
        <v>293</v>
      </c>
      <c r="W906" t="s">
        <v>1197</v>
      </c>
      <c r="X906" t="s">
        <v>1198</v>
      </c>
      <c r="Y906">
        <v>21</v>
      </c>
      <c r="Z906" t="s">
        <v>148</v>
      </c>
      <c r="AA906">
        <v>27</v>
      </c>
      <c r="AB906" t="s">
        <v>306</v>
      </c>
      <c r="AC906">
        <v>13180270100111</v>
      </c>
      <c r="AD906">
        <v>10</v>
      </c>
      <c r="AE906" t="s">
        <v>1199</v>
      </c>
    </row>
    <row r="907" spans="1:31">
      <c r="A907">
        <v>905</v>
      </c>
      <c r="B907" t="s">
        <v>1197</v>
      </c>
      <c r="C907" t="s">
        <v>1198</v>
      </c>
      <c r="D907" t="s">
        <v>1200</v>
      </c>
      <c r="E907">
        <v>3031</v>
      </c>
      <c r="J907">
        <v>2951</v>
      </c>
      <c r="K907">
        <v>80</v>
      </c>
      <c r="L907">
        <v>0</v>
      </c>
      <c r="M907">
        <v>3031</v>
      </c>
      <c r="T907" t="s">
        <v>292</v>
      </c>
      <c r="U907" t="s">
        <v>550</v>
      </c>
      <c r="V907" t="s">
        <v>293</v>
      </c>
      <c r="W907" t="s">
        <v>1197</v>
      </c>
      <c r="X907" t="s">
        <v>1198</v>
      </c>
      <c r="Y907">
        <v>21</v>
      </c>
      <c r="Z907" t="s">
        <v>148</v>
      </c>
      <c r="AA907">
        <v>27</v>
      </c>
      <c r="AB907" t="s">
        <v>306</v>
      </c>
      <c r="AC907">
        <v>13180270030103</v>
      </c>
      <c r="AD907">
        <v>3</v>
      </c>
      <c r="AE907" t="s">
        <v>1200</v>
      </c>
    </row>
    <row r="908" spans="1:31">
      <c r="A908">
        <v>906</v>
      </c>
      <c r="B908" t="s">
        <v>1197</v>
      </c>
      <c r="C908" t="s">
        <v>1198</v>
      </c>
      <c r="D908" t="s">
        <v>1201</v>
      </c>
      <c r="E908">
        <v>2749</v>
      </c>
      <c r="J908">
        <v>2412</v>
      </c>
      <c r="K908">
        <v>337</v>
      </c>
      <c r="L908">
        <v>0</v>
      </c>
      <c r="M908">
        <v>2749</v>
      </c>
      <c r="T908" t="s">
        <v>292</v>
      </c>
      <c r="U908" t="s">
        <v>550</v>
      </c>
      <c r="V908" t="s">
        <v>293</v>
      </c>
      <c r="W908" t="s">
        <v>1197</v>
      </c>
      <c r="X908" t="s">
        <v>1198</v>
      </c>
      <c r="Y908">
        <v>21</v>
      </c>
      <c r="Z908" t="s">
        <v>148</v>
      </c>
      <c r="AA908">
        <v>27</v>
      </c>
      <c r="AB908" t="s">
        <v>306</v>
      </c>
      <c r="AC908">
        <v>13181270090110</v>
      </c>
      <c r="AD908">
        <v>9</v>
      </c>
      <c r="AE908" t="s">
        <v>1201</v>
      </c>
    </row>
    <row r="909" spans="1:31">
      <c r="A909">
        <v>907</v>
      </c>
      <c r="B909" t="s">
        <v>1197</v>
      </c>
      <c r="C909" t="s">
        <v>1198</v>
      </c>
      <c r="D909" t="s">
        <v>1202</v>
      </c>
      <c r="E909">
        <v>1391</v>
      </c>
      <c r="J909">
        <v>1391</v>
      </c>
      <c r="K909">
        <v>0</v>
      </c>
      <c r="L909">
        <v>0</v>
      </c>
      <c r="M909">
        <v>1391</v>
      </c>
      <c r="T909" t="s">
        <v>292</v>
      </c>
      <c r="U909" t="s">
        <v>550</v>
      </c>
      <c r="V909" t="s">
        <v>293</v>
      </c>
      <c r="W909" t="s">
        <v>1197</v>
      </c>
      <c r="X909" t="s">
        <v>1198</v>
      </c>
      <c r="Y909">
        <v>21</v>
      </c>
      <c r="Z909" t="s">
        <v>148</v>
      </c>
      <c r="AA909">
        <v>27</v>
      </c>
      <c r="AB909" t="s">
        <v>306</v>
      </c>
      <c r="AC909">
        <v>13180270010101</v>
      </c>
      <c r="AD909">
        <v>1</v>
      </c>
      <c r="AE909" t="s">
        <v>1202</v>
      </c>
    </row>
    <row r="910" spans="1:31">
      <c r="A910">
        <v>908</v>
      </c>
      <c r="B910" t="s">
        <v>1197</v>
      </c>
      <c r="C910" t="s">
        <v>1198</v>
      </c>
      <c r="D910" t="s">
        <v>1203</v>
      </c>
      <c r="E910">
        <v>3739</v>
      </c>
      <c r="J910">
        <v>3689</v>
      </c>
      <c r="K910">
        <v>50</v>
      </c>
      <c r="L910">
        <v>0</v>
      </c>
      <c r="M910">
        <v>3739</v>
      </c>
      <c r="T910" t="s">
        <v>292</v>
      </c>
      <c r="U910" t="s">
        <v>550</v>
      </c>
      <c r="V910" t="s">
        <v>293</v>
      </c>
      <c r="W910" t="s">
        <v>1197</v>
      </c>
      <c r="X910" t="s">
        <v>1198</v>
      </c>
      <c r="Y910">
        <v>21</v>
      </c>
      <c r="Z910" t="s">
        <v>148</v>
      </c>
      <c r="AA910">
        <v>27</v>
      </c>
      <c r="AB910" t="s">
        <v>306</v>
      </c>
      <c r="AC910">
        <v>13180270020102</v>
      </c>
      <c r="AD910">
        <v>2</v>
      </c>
      <c r="AE910" t="s">
        <v>1203</v>
      </c>
    </row>
    <row r="911" spans="1:31">
      <c r="A911">
        <v>909</v>
      </c>
      <c r="B911" t="s">
        <v>1197</v>
      </c>
      <c r="C911" t="s">
        <v>1198</v>
      </c>
      <c r="D911" t="s">
        <v>1204</v>
      </c>
      <c r="E911">
        <v>3669</v>
      </c>
      <c r="J911">
        <v>3618</v>
      </c>
      <c r="K911">
        <v>51</v>
      </c>
      <c r="L911">
        <v>0</v>
      </c>
      <c r="M911">
        <v>3669</v>
      </c>
      <c r="T911" t="s">
        <v>292</v>
      </c>
      <c r="U911" t="s">
        <v>550</v>
      </c>
      <c r="V911" t="s">
        <v>293</v>
      </c>
      <c r="W911" t="s">
        <v>1197</v>
      </c>
      <c r="X911" t="s">
        <v>1198</v>
      </c>
      <c r="Y911">
        <v>21</v>
      </c>
      <c r="Z911" t="s">
        <v>148</v>
      </c>
      <c r="AA911">
        <v>27</v>
      </c>
      <c r="AB911" t="s">
        <v>306</v>
      </c>
      <c r="AC911">
        <v>13181270110112</v>
      </c>
      <c r="AD911">
        <v>11</v>
      </c>
      <c r="AE911" t="s">
        <v>1204</v>
      </c>
    </row>
    <row r="912" spans="1:31">
      <c r="A912">
        <v>910</v>
      </c>
      <c r="B912" t="s">
        <v>1197</v>
      </c>
      <c r="C912" t="s">
        <v>1198</v>
      </c>
      <c r="D912" t="s">
        <v>306</v>
      </c>
      <c r="E912">
        <v>1757</v>
      </c>
      <c r="J912">
        <v>1503</v>
      </c>
      <c r="K912">
        <v>254</v>
      </c>
      <c r="L912">
        <v>0</v>
      </c>
      <c r="M912">
        <v>1757</v>
      </c>
      <c r="T912" t="s">
        <v>292</v>
      </c>
      <c r="U912" t="s">
        <v>550</v>
      </c>
      <c r="V912" t="s">
        <v>293</v>
      </c>
      <c r="W912" t="s">
        <v>1197</v>
      </c>
      <c r="X912" t="s">
        <v>1198</v>
      </c>
      <c r="Y912">
        <v>21</v>
      </c>
      <c r="Z912" t="s">
        <v>148</v>
      </c>
      <c r="AA912">
        <v>27</v>
      </c>
      <c r="AB912" t="s">
        <v>306</v>
      </c>
      <c r="AC912">
        <v>13181270120114</v>
      </c>
      <c r="AD912">
        <v>12</v>
      </c>
      <c r="AE912" t="s">
        <v>306</v>
      </c>
    </row>
    <row r="913" spans="1:31">
      <c r="A913">
        <v>911</v>
      </c>
      <c r="B913" t="s">
        <v>1197</v>
      </c>
      <c r="C913" t="s">
        <v>1198</v>
      </c>
      <c r="D913" t="s">
        <v>1205</v>
      </c>
      <c r="E913">
        <v>1671</v>
      </c>
      <c r="J913">
        <v>1631</v>
      </c>
      <c r="K913">
        <v>40</v>
      </c>
      <c r="L913">
        <v>0</v>
      </c>
      <c r="M913">
        <v>1671</v>
      </c>
      <c r="T913" t="s">
        <v>292</v>
      </c>
      <c r="U913" t="s">
        <v>550</v>
      </c>
      <c r="V913" t="s">
        <v>293</v>
      </c>
      <c r="W913" t="s">
        <v>1197</v>
      </c>
      <c r="X913" t="s">
        <v>1198</v>
      </c>
      <c r="Y913">
        <v>21</v>
      </c>
      <c r="Z913" t="s">
        <v>148</v>
      </c>
      <c r="AA913">
        <v>21</v>
      </c>
      <c r="AB913" t="s">
        <v>296</v>
      </c>
      <c r="AC913">
        <v>13180200120115</v>
      </c>
      <c r="AD913">
        <v>12</v>
      </c>
      <c r="AE913" t="s">
        <v>1205</v>
      </c>
    </row>
    <row r="914" spans="1:31">
      <c r="A914">
        <v>912</v>
      </c>
      <c r="B914" t="s">
        <v>1197</v>
      </c>
      <c r="C914" t="s">
        <v>1198</v>
      </c>
      <c r="D914" t="s">
        <v>254</v>
      </c>
      <c r="E914">
        <v>1500</v>
      </c>
      <c r="J914">
        <v>1500</v>
      </c>
      <c r="L914">
        <v>0</v>
      </c>
      <c r="M914">
        <v>1500</v>
      </c>
      <c r="T914" t="s">
        <v>292</v>
      </c>
      <c r="U914" t="s">
        <v>550</v>
      </c>
      <c r="V914" t="s">
        <v>293</v>
      </c>
      <c r="W914" t="s">
        <v>1197</v>
      </c>
      <c r="X914" t="s">
        <v>1198</v>
      </c>
      <c r="Y914">
        <v>21</v>
      </c>
      <c r="Z914" t="s">
        <v>148</v>
      </c>
      <c r="AB914" t="s">
        <v>254</v>
      </c>
      <c r="AE914" t="s">
        <v>254</v>
      </c>
    </row>
    <row r="915" spans="1:31">
      <c r="A915">
        <v>913</v>
      </c>
      <c r="B915" t="s">
        <v>1206</v>
      </c>
      <c r="C915" t="s">
        <v>1207</v>
      </c>
      <c r="D915" t="s">
        <v>1208</v>
      </c>
      <c r="E915">
        <v>2217</v>
      </c>
      <c r="J915">
        <v>2167</v>
      </c>
      <c r="K915">
        <v>50</v>
      </c>
      <c r="L915">
        <v>0</v>
      </c>
      <c r="M915">
        <v>2217</v>
      </c>
      <c r="T915" t="s">
        <v>292</v>
      </c>
      <c r="U915" t="s">
        <v>550</v>
      </c>
      <c r="V915" t="s">
        <v>293</v>
      </c>
      <c r="W915" t="s">
        <v>1206</v>
      </c>
      <c r="X915" t="s">
        <v>1207</v>
      </c>
      <c r="Y915">
        <v>21</v>
      </c>
      <c r="Z915" t="s">
        <v>148</v>
      </c>
      <c r="AA915">
        <v>22</v>
      </c>
      <c r="AB915" t="s">
        <v>531</v>
      </c>
      <c r="AC915">
        <v>13180230240121</v>
      </c>
      <c r="AD915">
        <v>24</v>
      </c>
      <c r="AE915" t="s">
        <v>1208</v>
      </c>
    </row>
    <row r="916" spans="1:31">
      <c r="A916">
        <v>914</v>
      </c>
      <c r="B916" t="s">
        <v>1206</v>
      </c>
      <c r="C916" t="s">
        <v>1207</v>
      </c>
      <c r="D916" t="s">
        <v>1209</v>
      </c>
      <c r="E916">
        <v>605</v>
      </c>
      <c r="J916">
        <v>590</v>
      </c>
      <c r="K916">
        <v>15</v>
      </c>
      <c r="L916">
        <v>0</v>
      </c>
      <c r="M916">
        <v>605</v>
      </c>
      <c r="T916" t="s">
        <v>292</v>
      </c>
      <c r="U916" t="s">
        <v>550</v>
      </c>
      <c r="V916" t="s">
        <v>293</v>
      </c>
      <c r="W916" t="s">
        <v>1206</v>
      </c>
      <c r="X916" t="s">
        <v>1207</v>
      </c>
      <c r="Y916">
        <v>21</v>
      </c>
      <c r="Z916" t="s">
        <v>148</v>
      </c>
      <c r="AA916">
        <v>22</v>
      </c>
      <c r="AB916" t="s">
        <v>531</v>
      </c>
      <c r="AC916">
        <v>13176230230120</v>
      </c>
      <c r="AD916">
        <v>23</v>
      </c>
      <c r="AE916" t="s">
        <v>1209</v>
      </c>
    </row>
    <row r="917" spans="1:31">
      <c r="A917">
        <v>915</v>
      </c>
      <c r="B917" t="s">
        <v>1206</v>
      </c>
      <c r="C917" t="s">
        <v>1207</v>
      </c>
      <c r="D917" t="s">
        <v>1210</v>
      </c>
      <c r="E917">
        <v>894</v>
      </c>
      <c r="J917">
        <v>797</v>
      </c>
      <c r="K917">
        <v>97</v>
      </c>
      <c r="L917">
        <v>0</v>
      </c>
      <c r="M917">
        <v>894</v>
      </c>
      <c r="T917" t="s">
        <v>292</v>
      </c>
      <c r="U917" t="s">
        <v>550</v>
      </c>
      <c r="V917" t="s">
        <v>293</v>
      </c>
      <c r="W917" t="s">
        <v>1206</v>
      </c>
      <c r="X917" t="s">
        <v>1207</v>
      </c>
      <c r="Y917">
        <v>21</v>
      </c>
      <c r="Z917" t="s">
        <v>148</v>
      </c>
      <c r="AA917">
        <v>22</v>
      </c>
      <c r="AB917" t="s">
        <v>531</v>
      </c>
      <c r="AC917">
        <v>13176230260124</v>
      </c>
      <c r="AD917">
        <v>26</v>
      </c>
      <c r="AE917" t="s">
        <v>1210</v>
      </c>
    </row>
    <row r="918" spans="1:31">
      <c r="A918">
        <v>916</v>
      </c>
      <c r="B918" t="s">
        <v>1206</v>
      </c>
      <c r="C918" t="s">
        <v>1207</v>
      </c>
      <c r="D918" t="s">
        <v>1211</v>
      </c>
      <c r="E918">
        <v>481</v>
      </c>
      <c r="J918">
        <v>356</v>
      </c>
      <c r="K918">
        <v>125</v>
      </c>
      <c r="L918">
        <v>0</v>
      </c>
      <c r="M918">
        <v>481</v>
      </c>
      <c r="T918" t="s">
        <v>292</v>
      </c>
      <c r="U918" t="s">
        <v>550</v>
      </c>
      <c r="V918" t="s">
        <v>293</v>
      </c>
      <c r="W918" t="s">
        <v>1206</v>
      </c>
      <c r="X918" t="s">
        <v>1207</v>
      </c>
      <c r="Y918">
        <v>21</v>
      </c>
      <c r="Z918" t="s">
        <v>148</v>
      </c>
      <c r="AA918">
        <v>22</v>
      </c>
      <c r="AB918" t="s">
        <v>531</v>
      </c>
      <c r="AC918">
        <v>13176230410133</v>
      </c>
      <c r="AD918">
        <v>41</v>
      </c>
      <c r="AE918" t="s">
        <v>1211</v>
      </c>
    </row>
    <row r="919" spans="1:31">
      <c r="A919">
        <v>917</v>
      </c>
      <c r="B919" t="s">
        <v>1206</v>
      </c>
      <c r="C919" t="s">
        <v>1207</v>
      </c>
      <c r="D919" t="s">
        <v>1212</v>
      </c>
      <c r="E919">
        <v>588</v>
      </c>
      <c r="J919">
        <v>400</v>
      </c>
      <c r="K919">
        <v>188</v>
      </c>
      <c r="L919">
        <v>0</v>
      </c>
      <c r="M919">
        <v>588</v>
      </c>
      <c r="T919" t="s">
        <v>292</v>
      </c>
      <c r="U919" t="s">
        <v>550</v>
      </c>
      <c r="V919" t="s">
        <v>293</v>
      </c>
      <c r="W919" t="s">
        <v>1206</v>
      </c>
      <c r="X919" t="s">
        <v>1207</v>
      </c>
      <c r="Y919">
        <v>21</v>
      </c>
      <c r="Z919" t="s">
        <v>148</v>
      </c>
      <c r="AA919">
        <v>22</v>
      </c>
      <c r="AB919" t="s">
        <v>531</v>
      </c>
      <c r="AC919">
        <v>13176230420134</v>
      </c>
      <c r="AD919">
        <v>42</v>
      </c>
      <c r="AE919" t="s">
        <v>1212</v>
      </c>
    </row>
    <row r="920" spans="1:31">
      <c r="A920">
        <v>918</v>
      </c>
      <c r="B920" t="s">
        <v>1206</v>
      </c>
      <c r="C920" t="s">
        <v>1207</v>
      </c>
      <c r="D920" t="s">
        <v>1213</v>
      </c>
      <c r="E920">
        <v>557</v>
      </c>
      <c r="J920">
        <v>532</v>
      </c>
      <c r="K920">
        <v>25</v>
      </c>
      <c r="L920">
        <v>0</v>
      </c>
      <c r="M920">
        <v>557</v>
      </c>
      <c r="T920" t="s">
        <v>292</v>
      </c>
      <c r="U920" t="s">
        <v>550</v>
      </c>
      <c r="V920" t="s">
        <v>293</v>
      </c>
      <c r="W920" t="s">
        <v>1206</v>
      </c>
      <c r="X920" t="s">
        <v>1207</v>
      </c>
      <c r="Y920">
        <v>21</v>
      </c>
      <c r="Z920" t="s">
        <v>148</v>
      </c>
      <c r="AA920">
        <v>22</v>
      </c>
      <c r="AB920" t="s">
        <v>531</v>
      </c>
      <c r="AC920">
        <v>13176230430135</v>
      </c>
      <c r="AD920">
        <v>43</v>
      </c>
      <c r="AE920" t="s">
        <v>1213</v>
      </c>
    </row>
    <row r="921" spans="1:31">
      <c r="A921">
        <v>919</v>
      </c>
      <c r="B921" t="s">
        <v>1206</v>
      </c>
      <c r="C921" t="s">
        <v>1207</v>
      </c>
      <c r="D921" t="s">
        <v>1214</v>
      </c>
      <c r="E921">
        <v>684</v>
      </c>
      <c r="J921">
        <v>684</v>
      </c>
      <c r="K921">
        <v>0</v>
      </c>
      <c r="L921">
        <v>0</v>
      </c>
      <c r="M921">
        <v>684</v>
      </c>
      <c r="T921" t="s">
        <v>292</v>
      </c>
      <c r="U921" t="s">
        <v>550</v>
      </c>
      <c r="V921" t="s">
        <v>293</v>
      </c>
      <c r="W921" t="s">
        <v>1206</v>
      </c>
      <c r="X921" t="s">
        <v>1207</v>
      </c>
      <c r="Y921">
        <v>21</v>
      </c>
      <c r="Z921" t="s">
        <v>148</v>
      </c>
      <c r="AA921">
        <v>22</v>
      </c>
      <c r="AB921" t="s">
        <v>531</v>
      </c>
      <c r="AC921">
        <v>13176230250123</v>
      </c>
      <c r="AD921">
        <v>25</v>
      </c>
      <c r="AE921" t="s">
        <v>1214</v>
      </c>
    </row>
    <row r="922" spans="1:31">
      <c r="A922">
        <v>920</v>
      </c>
      <c r="B922" t="s">
        <v>1206</v>
      </c>
      <c r="C922" t="s">
        <v>1207</v>
      </c>
      <c r="D922" t="s">
        <v>1215</v>
      </c>
      <c r="E922">
        <v>3516</v>
      </c>
      <c r="J922">
        <v>3265</v>
      </c>
      <c r="K922">
        <v>251</v>
      </c>
      <c r="L922">
        <v>0</v>
      </c>
      <c r="M922">
        <v>3516</v>
      </c>
      <c r="T922" t="s">
        <v>292</v>
      </c>
      <c r="U922" t="s">
        <v>550</v>
      </c>
      <c r="V922" t="s">
        <v>293</v>
      </c>
      <c r="W922" t="s">
        <v>1206</v>
      </c>
      <c r="X922" t="s">
        <v>1207</v>
      </c>
      <c r="Y922">
        <v>21</v>
      </c>
      <c r="Z922" t="s">
        <v>148</v>
      </c>
      <c r="AA922">
        <v>5</v>
      </c>
      <c r="AB922" t="s">
        <v>865</v>
      </c>
      <c r="AC922">
        <v>13180210160112</v>
      </c>
      <c r="AD922">
        <v>16</v>
      </c>
      <c r="AE922" t="s">
        <v>1215</v>
      </c>
    </row>
    <row r="923" spans="1:31">
      <c r="A923">
        <v>921</v>
      </c>
      <c r="B923" t="s">
        <v>1206</v>
      </c>
      <c r="C923" t="s">
        <v>1207</v>
      </c>
      <c r="D923" t="s">
        <v>1216</v>
      </c>
      <c r="E923">
        <v>3192</v>
      </c>
      <c r="J923">
        <v>3131</v>
      </c>
      <c r="K923">
        <v>61</v>
      </c>
      <c r="L923">
        <v>0</v>
      </c>
      <c r="M923">
        <v>3192</v>
      </c>
      <c r="T923" t="s">
        <v>292</v>
      </c>
      <c r="U923" t="s">
        <v>550</v>
      </c>
      <c r="V923" t="s">
        <v>293</v>
      </c>
      <c r="W923" t="s">
        <v>1206</v>
      </c>
      <c r="X923" t="s">
        <v>1207</v>
      </c>
      <c r="Y923">
        <v>21</v>
      </c>
      <c r="Z923" t="s">
        <v>148</v>
      </c>
      <c r="AA923">
        <v>5</v>
      </c>
      <c r="AB923" t="s">
        <v>865</v>
      </c>
      <c r="AC923">
        <v>13180210150111</v>
      </c>
      <c r="AD923">
        <v>15</v>
      </c>
      <c r="AE923" t="s">
        <v>1216</v>
      </c>
    </row>
    <row r="924" spans="1:31">
      <c r="A924">
        <v>922</v>
      </c>
      <c r="B924" t="s">
        <v>1206</v>
      </c>
      <c r="C924" t="s">
        <v>1207</v>
      </c>
      <c r="D924" t="s">
        <v>1217</v>
      </c>
      <c r="E924">
        <v>1699</v>
      </c>
      <c r="J924">
        <v>1591</v>
      </c>
      <c r="K924">
        <v>108</v>
      </c>
      <c r="L924">
        <v>0</v>
      </c>
      <c r="M924">
        <v>1699</v>
      </c>
      <c r="T924" t="s">
        <v>292</v>
      </c>
      <c r="U924" t="s">
        <v>550</v>
      </c>
      <c r="V924" t="s">
        <v>293</v>
      </c>
      <c r="W924" t="s">
        <v>1206</v>
      </c>
      <c r="X924" t="s">
        <v>1207</v>
      </c>
      <c r="Y924">
        <v>21</v>
      </c>
      <c r="Z924" t="s">
        <v>148</v>
      </c>
      <c r="AA924">
        <v>21</v>
      </c>
      <c r="AB924" t="s">
        <v>296</v>
      </c>
      <c r="AC924">
        <v>13180200130116</v>
      </c>
      <c r="AD924">
        <v>13</v>
      </c>
      <c r="AE924" t="s">
        <v>1217</v>
      </c>
    </row>
    <row r="925" spans="1:31">
      <c r="A925">
        <v>923</v>
      </c>
      <c r="B925" t="s">
        <v>1206</v>
      </c>
      <c r="C925" t="s">
        <v>1207</v>
      </c>
      <c r="D925" t="s">
        <v>1218</v>
      </c>
      <c r="E925">
        <v>2199</v>
      </c>
      <c r="J925">
        <v>2091</v>
      </c>
      <c r="K925">
        <v>108</v>
      </c>
      <c r="L925">
        <v>0</v>
      </c>
      <c r="M925">
        <v>2199</v>
      </c>
      <c r="T925" t="s">
        <v>292</v>
      </c>
      <c r="U925" t="s">
        <v>550</v>
      </c>
      <c r="V925" t="s">
        <v>293</v>
      </c>
      <c r="W925" t="s">
        <v>1206</v>
      </c>
      <c r="X925" t="s">
        <v>1207</v>
      </c>
      <c r="Y925">
        <v>21</v>
      </c>
      <c r="Z925" t="s">
        <v>148</v>
      </c>
      <c r="AA925">
        <v>21</v>
      </c>
      <c r="AB925" t="s">
        <v>296</v>
      </c>
      <c r="AC925">
        <v>13180200140118</v>
      </c>
      <c r="AD925">
        <v>14</v>
      </c>
      <c r="AE925" t="s">
        <v>1218</v>
      </c>
    </row>
    <row r="926" spans="1:31">
      <c r="A926">
        <v>924</v>
      </c>
      <c r="B926" t="s">
        <v>1206</v>
      </c>
      <c r="C926" t="s">
        <v>1207</v>
      </c>
      <c r="D926" t="s">
        <v>1219</v>
      </c>
      <c r="E926">
        <v>961</v>
      </c>
      <c r="J926">
        <v>961</v>
      </c>
      <c r="K926">
        <v>0</v>
      </c>
      <c r="L926">
        <v>0</v>
      </c>
      <c r="M926">
        <v>961</v>
      </c>
      <c r="T926" t="s">
        <v>292</v>
      </c>
      <c r="U926" t="s">
        <v>550</v>
      </c>
      <c r="V926" t="s">
        <v>293</v>
      </c>
      <c r="W926" t="s">
        <v>1206</v>
      </c>
      <c r="X926" t="s">
        <v>1207</v>
      </c>
      <c r="Y926">
        <v>21</v>
      </c>
      <c r="Z926" t="s">
        <v>148</v>
      </c>
      <c r="AA926">
        <v>21</v>
      </c>
      <c r="AB926" t="s">
        <v>296</v>
      </c>
      <c r="AC926">
        <v>13180200160120</v>
      </c>
      <c r="AD926">
        <v>16</v>
      </c>
      <c r="AE926" t="s">
        <v>1219</v>
      </c>
    </row>
    <row r="927" spans="1:31">
      <c r="A927">
        <v>925</v>
      </c>
      <c r="B927" t="s">
        <v>1206</v>
      </c>
      <c r="C927" t="s">
        <v>1207</v>
      </c>
      <c r="D927" t="s">
        <v>1220</v>
      </c>
      <c r="E927">
        <v>1400</v>
      </c>
      <c r="J927">
        <v>1400</v>
      </c>
      <c r="K927">
        <v>0</v>
      </c>
      <c r="L927">
        <v>0</v>
      </c>
      <c r="M927">
        <v>1400</v>
      </c>
      <c r="T927" t="s">
        <v>292</v>
      </c>
      <c r="U927" t="s">
        <v>550</v>
      </c>
      <c r="V927" t="s">
        <v>293</v>
      </c>
      <c r="W927" t="s">
        <v>1206</v>
      </c>
      <c r="X927" t="s">
        <v>1207</v>
      </c>
      <c r="Y927">
        <v>22</v>
      </c>
      <c r="Z927" t="s">
        <v>148</v>
      </c>
      <c r="AA927">
        <v>21</v>
      </c>
      <c r="AB927" t="s">
        <v>296</v>
      </c>
      <c r="AC927">
        <v>13180200150119</v>
      </c>
      <c r="AD927">
        <v>15</v>
      </c>
      <c r="AE927" t="s">
        <v>1220</v>
      </c>
    </row>
    <row r="928" spans="1:31">
      <c r="A928">
        <v>926</v>
      </c>
      <c r="B928" t="s">
        <v>1206</v>
      </c>
      <c r="C928" t="s">
        <v>1207</v>
      </c>
      <c r="D928" t="s">
        <v>1221</v>
      </c>
      <c r="E928">
        <v>2880</v>
      </c>
      <c r="J928">
        <v>2774</v>
      </c>
      <c r="K928">
        <v>106</v>
      </c>
      <c r="L928">
        <v>0</v>
      </c>
      <c r="M928">
        <v>2880</v>
      </c>
      <c r="T928" t="s">
        <v>292</v>
      </c>
      <c r="U928" t="s">
        <v>550</v>
      </c>
      <c r="V928" t="s">
        <v>293</v>
      </c>
      <c r="W928" t="s">
        <v>1206</v>
      </c>
      <c r="X928" t="s">
        <v>1207</v>
      </c>
      <c r="Y928">
        <v>23</v>
      </c>
      <c r="Z928" t="s">
        <v>148</v>
      </c>
      <c r="AA928">
        <v>26</v>
      </c>
      <c r="AB928" t="s">
        <v>1184</v>
      </c>
      <c r="AC928">
        <v>13180260020102</v>
      </c>
      <c r="AD928">
        <v>2</v>
      </c>
      <c r="AE928" t="s">
        <v>1221</v>
      </c>
    </row>
    <row r="929" spans="1:31">
      <c r="A929">
        <v>927</v>
      </c>
      <c r="B929" t="s">
        <v>1206</v>
      </c>
      <c r="C929" t="s">
        <v>1207</v>
      </c>
      <c r="D929" t="s">
        <v>1222</v>
      </c>
      <c r="E929">
        <v>1306</v>
      </c>
      <c r="J929">
        <v>1306</v>
      </c>
      <c r="K929">
        <v>0</v>
      </c>
      <c r="L929">
        <v>0</v>
      </c>
      <c r="M929">
        <v>1306</v>
      </c>
      <c r="T929" t="s">
        <v>292</v>
      </c>
      <c r="U929" t="s">
        <v>550</v>
      </c>
      <c r="V929" t="s">
        <v>293</v>
      </c>
      <c r="W929" t="s">
        <v>1206</v>
      </c>
      <c r="X929" t="s">
        <v>1207</v>
      </c>
      <c r="Y929">
        <v>24</v>
      </c>
      <c r="Z929" t="s">
        <v>148</v>
      </c>
      <c r="AA929">
        <v>26</v>
      </c>
      <c r="AB929" t="s">
        <v>1184</v>
      </c>
      <c r="AC929">
        <v>13180260040104</v>
      </c>
      <c r="AD929">
        <v>4</v>
      </c>
      <c r="AE929" t="s">
        <v>1222</v>
      </c>
    </row>
    <row r="930" spans="1:31">
      <c r="A930">
        <v>928</v>
      </c>
      <c r="B930" t="s">
        <v>1206</v>
      </c>
      <c r="C930" t="s">
        <v>1207</v>
      </c>
      <c r="D930" t="s">
        <v>1223</v>
      </c>
      <c r="E930">
        <v>2134</v>
      </c>
      <c r="J930">
        <v>1747</v>
      </c>
      <c r="K930">
        <v>387</v>
      </c>
      <c r="L930">
        <v>0</v>
      </c>
      <c r="M930">
        <v>2134</v>
      </c>
      <c r="T930" t="s">
        <v>292</v>
      </c>
      <c r="U930" t="s">
        <v>550</v>
      </c>
      <c r="V930" t="s">
        <v>293</v>
      </c>
      <c r="W930" t="s">
        <v>1206</v>
      </c>
      <c r="X930" t="s">
        <v>1207</v>
      </c>
      <c r="Y930">
        <v>25</v>
      </c>
      <c r="Z930" t="s">
        <v>148</v>
      </c>
      <c r="AA930">
        <v>26</v>
      </c>
      <c r="AB930" t="s">
        <v>1184</v>
      </c>
      <c r="AC930">
        <v>13180260030103</v>
      </c>
      <c r="AD930">
        <v>3</v>
      </c>
      <c r="AE930" t="s">
        <v>1223</v>
      </c>
    </row>
    <row r="931" spans="1:31">
      <c r="A931">
        <v>929</v>
      </c>
      <c r="B931" t="s">
        <v>1206</v>
      </c>
      <c r="C931" t="s">
        <v>1207</v>
      </c>
      <c r="D931" t="s">
        <v>1224</v>
      </c>
      <c r="E931">
        <v>1923</v>
      </c>
      <c r="J931">
        <v>1861</v>
      </c>
      <c r="K931">
        <v>62</v>
      </c>
      <c r="L931">
        <v>0</v>
      </c>
      <c r="M931">
        <v>1923</v>
      </c>
      <c r="T931" t="s">
        <v>292</v>
      </c>
      <c r="U931" t="s">
        <v>550</v>
      </c>
      <c r="V931" t="s">
        <v>293</v>
      </c>
      <c r="W931" t="s">
        <v>1206</v>
      </c>
      <c r="X931" t="s">
        <v>1207</v>
      </c>
      <c r="Y931">
        <v>26</v>
      </c>
      <c r="Z931" t="s">
        <v>148</v>
      </c>
      <c r="AA931">
        <v>26</v>
      </c>
      <c r="AB931" t="s">
        <v>1184</v>
      </c>
      <c r="AC931">
        <v>13180260010101</v>
      </c>
      <c r="AD931">
        <v>1</v>
      </c>
      <c r="AE931" t="s">
        <v>1224</v>
      </c>
    </row>
    <row r="932" spans="1:31">
      <c r="A932">
        <v>930</v>
      </c>
      <c r="B932" t="s">
        <v>1226</v>
      </c>
      <c r="C932" t="s">
        <v>1227</v>
      </c>
      <c r="D932" t="s">
        <v>1228</v>
      </c>
      <c r="E932">
        <v>4268</v>
      </c>
      <c r="J932">
        <v>3813</v>
      </c>
      <c r="K932">
        <v>455</v>
      </c>
      <c r="M932">
        <v>4268</v>
      </c>
      <c r="T932" t="s">
        <v>292</v>
      </c>
      <c r="U932" t="s">
        <v>550</v>
      </c>
      <c r="V932" t="s">
        <v>1225</v>
      </c>
      <c r="W932" t="s">
        <v>1226</v>
      </c>
      <c r="X932" t="s">
        <v>1227</v>
      </c>
      <c r="Y932">
        <v>21</v>
      </c>
      <c r="Z932" t="s">
        <v>148</v>
      </c>
      <c r="AA932">
        <v>19</v>
      </c>
      <c r="AB932" t="s">
        <v>965</v>
      </c>
      <c r="AC932">
        <v>13185170010101</v>
      </c>
      <c r="AD932">
        <v>1</v>
      </c>
      <c r="AE932" t="s">
        <v>1228</v>
      </c>
    </row>
    <row r="933" spans="1:31">
      <c r="A933">
        <v>931</v>
      </c>
      <c r="B933" t="s">
        <v>1226</v>
      </c>
      <c r="C933" t="s">
        <v>1227</v>
      </c>
      <c r="D933" t="s">
        <v>1229</v>
      </c>
      <c r="E933">
        <v>1608</v>
      </c>
      <c r="J933">
        <v>1008</v>
      </c>
      <c r="K933">
        <v>600</v>
      </c>
      <c r="M933">
        <v>1608</v>
      </c>
      <c r="T933" t="s">
        <v>292</v>
      </c>
      <c r="U933" t="s">
        <v>550</v>
      </c>
      <c r="V933" t="s">
        <v>1225</v>
      </c>
      <c r="W933" t="s">
        <v>1226</v>
      </c>
      <c r="X933" t="s">
        <v>1227</v>
      </c>
      <c r="Y933">
        <v>21</v>
      </c>
      <c r="Z933" t="s">
        <v>148</v>
      </c>
      <c r="AA933">
        <v>19</v>
      </c>
      <c r="AB933" t="s">
        <v>965</v>
      </c>
      <c r="AC933">
        <v>13178170130113</v>
      </c>
      <c r="AD933">
        <v>13</v>
      </c>
      <c r="AE933" t="s">
        <v>1229</v>
      </c>
    </row>
    <row r="934" spans="1:31">
      <c r="A934">
        <v>932</v>
      </c>
      <c r="B934" t="s">
        <v>1226</v>
      </c>
      <c r="C934" t="s">
        <v>1227</v>
      </c>
      <c r="D934" t="s">
        <v>1230</v>
      </c>
      <c r="E934">
        <v>1670</v>
      </c>
      <c r="J934">
        <v>720</v>
      </c>
      <c r="K934">
        <v>950</v>
      </c>
      <c r="M934">
        <v>1670</v>
      </c>
      <c r="T934" t="s">
        <v>292</v>
      </c>
      <c r="U934" t="s">
        <v>550</v>
      </c>
      <c r="V934" t="s">
        <v>1225</v>
      </c>
      <c r="W934" t="s">
        <v>1226</v>
      </c>
      <c r="X934" t="s">
        <v>1227</v>
      </c>
      <c r="Y934">
        <v>21</v>
      </c>
      <c r="Z934" t="s">
        <v>148</v>
      </c>
      <c r="AA934">
        <v>19</v>
      </c>
      <c r="AB934" t="s">
        <v>965</v>
      </c>
      <c r="AC934">
        <v>13185170030103</v>
      </c>
      <c r="AD934">
        <v>3</v>
      </c>
      <c r="AE934" t="s">
        <v>1230</v>
      </c>
    </row>
    <row r="935" spans="1:31">
      <c r="A935">
        <v>933</v>
      </c>
      <c r="B935" t="s">
        <v>1226</v>
      </c>
      <c r="C935" t="s">
        <v>1227</v>
      </c>
      <c r="D935" t="s">
        <v>1231</v>
      </c>
      <c r="E935">
        <v>1898</v>
      </c>
      <c r="J935">
        <v>1648</v>
      </c>
      <c r="K935">
        <v>250</v>
      </c>
      <c r="M935">
        <v>1898</v>
      </c>
      <c r="T935" t="s">
        <v>292</v>
      </c>
      <c r="U935" t="s">
        <v>550</v>
      </c>
      <c r="V935" t="s">
        <v>1225</v>
      </c>
      <c r="W935" t="s">
        <v>1226</v>
      </c>
      <c r="X935" t="s">
        <v>1227</v>
      </c>
      <c r="Y935">
        <v>21</v>
      </c>
      <c r="Z935" t="s">
        <v>148</v>
      </c>
      <c r="AA935">
        <v>19</v>
      </c>
      <c r="AB935" t="s">
        <v>965</v>
      </c>
      <c r="AC935">
        <v>13185170020102</v>
      </c>
      <c r="AD935">
        <v>2</v>
      </c>
      <c r="AE935" t="s">
        <v>1231</v>
      </c>
    </row>
    <row r="936" spans="1:31">
      <c r="A936">
        <v>934</v>
      </c>
      <c r="B936" t="s">
        <v>1226</v>
      </c>
      <c r="C936" t="s">
        <v>1227</v>
      </c>
      <c r="D936" t="s">
        <v>1232</v>
      </c>
      <c r="E936">
        <v>3158</v>
      </c>
      <c r="J936">
        <v>2758</v>
      </c>
      <c r="K936">
        <v>400</v>
      </c>
      <c r="M936">
        <v>3158</v>
      </c>
      <c r="T936" t="s">
        <v>292</v>
      </c>
      <c r="U936" t="s">
        <v>550</v>
      </c>
      <c r="V936" t="s">
        <v>1225</v>
      </c>
      <c r="W936" t="s">
        <v>1226</v>
      </c>
      <c r="X936" t="s">
        <v>1227</v>
      </c>
      <c r="Y936">
        <v>21</v>
      </c>
      <c r="Z936" t="s">
        <v>148</v>
      </c>
      <c r="AA936">
        <v>10</v>
      </c>
      <c r="AB936" t="s">
        <v>148</v>
      </c>
      <c r="AC936">
        <v>13179070180117</v>
      </c>
      <c r="AD936">
        <v>18</v>
      </c>
      <c r="AE936" t="s">
        <v>1232</v>
      </c>
    </row>
    <row r="937" spans="1:31">
      <c r="A937">
        <v>935</v>
      </c>
      <c r="B937" t="s">
        <v>1226</v>
      </c>
      <c r="C937" t="s">
        <v>1227</v>
      </c>
      <c r="D937" t="s">
        <v>1233</v>
      </c>
      <c r="E937">
        <v>817</v>
      </c>
      <c r="J937">
        <v>700</v>
      </c>
      <c r="K937">
        <v>117</v>
      </c>
      <c r="M937">
        <v>817</v>
      </c>
      <c r="T937" t="s">
        <v>292</v>
      </c>
      <c r="U937" t="s">
        <v>550</v>
      </c>
      <c r="V937" t="s">
        <v>1225</v>
      </c>
      <c r="W937" t="s">
        <v>1226</v>
      </c>
      <c r="X937" t="s">
        <v>1227</v>
      </c>
      <c r="Y937">
        <v>21</v>
      </c>
      <c r="Z937" t="s">
        <v>148</v>
      </c>
      <c r="AA937">
        <v>10</v>
      </c>
      <c r="AB937" t="s">
        <v>148</v>
      </c>
      <c r="AC937">
        <v>13185070190119</v>
      </c>
      <c r="AD937">
        <v>19</v>
      </c>
      <c r="AE937" t="s">
        <v>1233</v>
      </c>
    </row>
    <row r="938" spans="1:31">
      <c r="A938">
        <v>936</v>
      </c>
      <c r="B938" t="s">
        <v>1226</v>
      </c>
      <c r="C938" t="s">
        <v>1227</v>
      </c>
      <c r="D938" t="s">
        <v>1234</v>
      </c>
      <c r="E938">
        <v>1091</v>
      </c>
      <c r="J938">
        <v>941</v>
      </c>
      <c r="K938">
        <v>150</v>
      </c>
      <c r="M938">
        <v>1091</v>
      </c>
      <c r="T938" t="s">
        <v>292</v>
      </c>
      <c r="U938" t="s">
        <v>550</v>
      </c>
      <c r="V938" t="s">
        <v>1225</v>
      </c>
      <c r="W938" t="s">
        <v>1226</v>
      </c>
      <c r="X938" t="s">
        <v>1227</v>
      </c>
      <c r="Y938">
        <v>21</v>
      </c>
      <c r="Z938" t="s">
        <v>148</v>
      </c>
      <c r="AA938">
        <v>10</v>
      </c>
      <c r="AB938" t="s">
        <v>148</v>
      </c>
      <c r="AC938">
        <v>13178070240122</v>
      </c>
      <c r="AD938">
        <v>24</v>
      </c>
      <c r="AE938" t="s">
        <v>1234</v>
      </c>
    </row>
    <row r="939" spans="1:31">
      <c r="A939">
        <v>937</v>
      </c>
      <c r="B939" t="s">
        <v>1226</v>
      </c>
      <c r="C939" t="s">
        <v>1227</v>
      </c>
      <c r="D939" t="s">
        <v>408</v>
      </c>
      <c r="E939">
        <v>2633</v>
      </c>
      <c r="J939">
        <v>2473</v>
      </c>
      <c r="K939">
        <v>160</v>
      </c>
      <c r="M939">
        <v>2633</v>
      </c>
      <c r="T939" t="s">
        <v>292</v>
      </c>
      <c r="U939" t="s">
        <v>550</v>
      </c>
      <c r="V939" t="s">
        <v>1225</v>
      </c>
      <c r="W939" t="s">
        <v>1226</v>
      </c>
      <c r="X939" t="s">
        <v>1227</v>
      </c>
      <c r="Y939">
        <v>21</v>
      </c>
      <c r="Z939" t="s">
        <v>148</v>
      </c>
      <c r="AA939">
        <v>10</v>
      </c>
      <c r="AB939" t="s">
        <v>148</v>
      </c>
      <c r="AC939">
        <v>13179070250123</v>
      </c>
      <c r="AD939">
        <v>25</v>
      </c>
      <c r="AE939" t="s">
        <v>408</v>
      </c>
    </row>
    <row r="940" spans="1:31">
      <c r="A940">
        <v>938</v>
      </c>
      <c r="B940" t="s">
        <v>1226</v>
      </c>
      <c r="C940" t="s">
        <v>1227</v>
      </c>
      <c r="D940" t="s">
        <v>1235</v>
      </c>
      <c r="E940">
        <v>577</v>
      </c>
      <c r="J940">
        <v>547</v>
      </c>
      <c r="K940">
        <v>30</v>
      </c>
      <c r="M940">
        <v>577</v>
      </c>
      <c r="T940" t="s">
        <v>292</v>
      </c>
      <c r="U940" t="s">
        <v>550</v>
      </c>
      <c r="V940" t="s">
        <v>1225</v>
      </c>
      <c r="W940" t="s">
        <v>1226</v>
      </c>
      <c r="X940" t="s">
        <v>1227</v>
      </c>
      <c r="Y940">
        <v>21</v>
      </c>
      <c r="Z940" t="s">
        <v>148</v>
      </c>
      <c r="AA940">
        <v>10</v>
      </c>
      <c r="AB940" t="s">
        <v>148</v>
      </c>
      <c r="AC940">
        <v>13179070200120</v>
      </c>
      <c r="AD940">
        <v>20</v>
      </c>
      <c r="AE940" t="s">
        <v>1235</v>
      </c>
    </row>
    <row r="941" spans="1:31">
      <c r="A941">
        <v>939</v>
      </c>
      <c r="B941" t="s">
        <v>1226</v>
      </c>
      <c r="C941" t="s">
        <v>1227</v>
      </c>
      <c r="D941" t="s">
        <v>998</v>
      </c>
      <c r="E941">
        <v>794</v>
      </c>
      <c r="J941">
        <v>744</v>
      </c>
      <c r="K941">
        <v>50</v>
      </c>
      <c r="M941">
        <v>794</v>
      </c>
      <c r="T941" t="s">
        <v>292</v>
      </c>
      <c r="U941" t="s">
        <v>550</v>
      </c>
      <c r="V941" t="s">
        <v>1225</v>
      </c>
      <c r="W941" t="s">
        <v>1226</v>
      </c>
      <c r="X941" t="s">
        <v>1227</v>
      </c>
      <c r="Y941">
        <v>21</v>
      </c>
      <c r="Z941" t="s">
        <v>148</v>
      </c>
      <c r="AA941">
        <v>10</v>
      </c>
      <c r="AB941" t="s">
        <v>148</v>
      </c>
      <c r="AC941">
        <v>13178070210120</v>
      </c>
      <c r="AD941">
        <v>21</v>
      </c>
      <c r="AE941" t="s">
        <v>998</v>
      </c>
    </row>
    <row r="942" spans="1:31">
      <c r="A942">
        <v>940</v>
      </c>
      <c r="B942" t="s">
        <v>1226</v>
      </c>
      <c r="C942" t="s">
        <v>1227</v>
      </c>
      <c r="D942" t="s">
        <v>1236</v>
      </c>
      <c r="E942">
        <v>723</v>
      </c>
      <c r="J942">
        <v>723</v>
      </c>
      <c r="M942">
        <v>723</v>
      </c>
      <c r="T942" t="s">
        <v>292</v>
      </c>
      <c r="U942" t="s">
        <v>550</v>
      </c>
      <c r="V942" t="s">
        <v>1225</v>
      </c>
      <c r="W942" t="s">
        <v>1226</v>
      </c>
      <c r="X942" t="s">
        <v>1227</v>
      </c>
      <c r="Y942">
        <v>21</v>
      </c>
      <c r="Z942" t="s">
        <v>148</v>
      </c>
      <c r="AA942">
        <v>10</v>
      </c>
      <c r="AB942" t="s">
        <v>148</v>
      </c>
      <c r="AC942">
        <v>13179070220199</v>
      </c>
      <c r="AD942">
        <v>22</v>
      </c>
      <c r="AE942" t="s">
        <v>1236</v>
      </c>
    </row>
    <row r="943" spans="1:31">
      <c r="A943">
        <v>941</v>
      </c>
      <c r="B943" t="s">
        <v>1226</v>
      </c>
      <c r="C943" t="s">
        <v>1227</v>
      </c>
      <c r="D943" t="s">
        <v>1237</v>
      </c>
      <c r="E943">
        <v>1414</v>
      </c>
      <c r="J943">
        <v>1014</v>
      </c>
      <c r="K943">
        <v>400</v>
      </c>
      <c r="M943">
        <v>1414</v>
      </c>
      <c r="T943" t="s">
        <v>292</v>
      </c>
      <c r="U943" t="s">
        <v>550</v>
      </c>
      <c r="V943" t="s">
        <v>1225</v>
      </c>
      <c r="W943" t="s">
        <v>1226</v>
      </c>
      <c r="X943" t="s">
        <v>1227</v>
      </c>
      <c r="Y943">
        <v>21</v>
      </c>
      <c r="Z943" t="s">
        <v>148</v>
      </c>
      <c r="AA943">
        <v>9</v>
      </c>
      <c r="AB943" t="s">
        <v>732</v>
      </c>
      <c r="AC943">
        <v>13178180120113</v>
      </c>
      <c r="AD943">
        <v>12</v>
      </c>
      <c r="AE943" t="s">
        <v>1237</v>
      </c>
    </row>
    <row r="944" spans="1:31">
      <c r="A944">
        <v>942</v>
      </c>
      <c r="B944" t="e">
        <v>#REF!</v>
      </c>
      <c r="C944" t="s">
        <v>1239</v>
      </c>
      <c r="D944" t="s">
        <v>1240</v>
      </c>
      <c r="E944">
        <v>1120</v>
      </c>
      <c r="J944">
        <v>1120</v>
      </c>
      <c r="M944">
        <v>1120</v>
      </c>
      <c r="T944" t="s">
        <v>292</v>
      </c>
      <c r="U944" t="s">
        <v>550</v>
      </c>
      <c r="V944" t="s">
        <v>1238</v>
      </c>
      <c r="W944" t="e">
        <v>#REF!</v>
      </c>
      <c r="X944" t="s">
        <v>1239</v>
      </c>
      <c r="Y944">
        <v>21</v>
      </c>
      <c r="Z944" t="s">
        <v>148</v>
      </c>
      <c r="AA944">
        <v>10</v>
      </c>
      <c r="AB944" t="s">
        <v>148</v>
      </c>
      <c r="AC944">
        <v>13179070150114</v>
      </c>
      <c r="AD944">
        <v>15</v>
      </c>
      <c r="AE944" t="s">
        <v>1240</v>
      </c>
    </row>
    <row r="945" spans="1:31">
      <c r="A945">
        <v>943</v>
      </c>
      <c r="B945" t="e">
        <v>#REF!</v>
      </c>
      <c r="C945" t="s">
        <v>1239</v>
      </c>
      <c r="D945" t="s">
        <v>1241</v>
      </c>
      <c r="E945">
        <v>2221</v>
      </c>
      <c r="J945">
        <v>721</v>
      </c>
      <c r="K945">
        <v>1500</v>
      </c>
      <c r="M945">
        <v>2221</v>
      </c>
      <c r="T945" t="s">
        <v>292</v>
      </c>
      <c r="U945" t="s">
        <v>550</v>
      </c>
      <c r="V945" t="s">
        <v>1238</v>
      </c>
      <c r="W945" t="e">
        <v>#REF!</v>
      </c>
      <c r="X945" t="s">
        <v>1239</v>
      </c>
      <c r="Y945">
        <v>21</v>
      </c>
      <c r="Z945" t="s">
        <v>148</v>
      </c>
      <c r="AA945">
        <v>10</v>
      </c>
      <c r="AB945" t="s">
        <v>148</v>
      </c>
      <c r="AC945">
        <v>13179070170116</v>
      </c>
      <c r="AD945">
        <v>17</v>
      </c>
      <c r="AE945" t="s">
        <v>1241</v>
      </c>
    </row>
    <row r="946" spans="1:31">
      <c r="A946">
        <v>944</v>
      </c>
      <c r="B946" t="e">
        <v>#REF!</v>
      </c>
      <c r="C946" t="s">
        <v>1239</v>
      </c>
      <c r="D946" t="s">
        <v>1242</v>
      </c>
      <c r="E946">
        <v>743</v>
      </c>
      <c r="J946">
        <v>743</v>
      </c>
      <c r="M946">
        <v>743</v>
      </c>
      <c r="T946" t="s">
        <v>292</v>
      </c>
      <c r="U946" t="s">
        <v>550</v>
      </c>
      <c r="V946" t="s">
        <v>1238</v>
      </c>
      <c r="W946" t="e">
        <v>#REF!</v>
      </c>
      <c r="X946" t="s">
        <v>1239</v>
      </c>
      <c r="Y946">
        <v>21</v>
      </c>
      <c r="Z946" t="s">
        <v>148</v>
      </c>
      <c r="AA946">
        <v>10</v>
      </c>
      <c r="AB946" t="s">
        <v>148</v>
      </c>
      <c r="AC946">
        <v>13179070160115</v>
      </c>
      <c r="AD946">
        <v>16</v>
      </c>
      <c r="AE946" t="s">
        <v>1242</v>
      </c>
    </row>
    <row r="947" spans="1:31">
      <c r="A947">
        <v>945</v>
      </c>
      <c r="B947" t="e">
        <v>#REF!</v>
      </c>
      <c r="C947" t="s">
        <v>1239</v>
      </c>
      <c r="D947" t="s">
        <v>1243</v>
      </c>
      <c r="E947">
        <v>700</v>
      </c>
      <c r="J947">
        <v>700</v>
      </c>
      <c r="M947">
        <v>700</v>
      </c>
      <c r="T947" t="s">
        <v>292</v>
      </c>
      <c r="U947" t="s">
        <v>550</v>
      </c>
      <c r="V947" t="s">
        <v>1238</v>
      </c>
      <c r="W947" t="e">
        <v>#REF!</v>
      </c>
      <c r="X947" t="s">
        <v>1239</v>
      </c>
      <c r="Y947">
        <v>21</v>
      </c>
      <c r="Z947" t="s">
        <v>148</v>
      </c>
      <c r="AA947">
        <v>10</v>
      </c>
      <c r="AB947" t="s">
        <v>148</v>
      </c>
      <c r="AC947">
        <v>13179070140113</v>
      </c>
      <c r="AD947">
        <v>14</v>
      </c>
      <c r="AE947" t="s">
        <v>1243</v>
      </c>
    </row>
    <row r="948" spans="1:31">
      <c r="A948">
        <v>946</v>
      </c>
      <c r="B948" t="e">
        <v>#REF!</v>
      </c>
      <c r="C948" t="s">
        <v>1239</v>
      </c>
      <c r="D948" t="s">
        <v>1244</v>
      </c>
      <c r="E948">
        <v>1737</v>
      </c>
      <c r="J948">
        <v>1737</v>
      </c>
      <c r="M948">
        <v>1737</v>
      </c>
      <c r="T948" t="s">
        <v>292</v>
      </c>
      <c r="U948" t="s">
        <v>550</v>
      </c>
      <c r="V948" t="s">
        <v>1238</v>
      </c>
      <c r="W948" t="e">
        <v>#REF!</v>
      </c>
      <c r="X948" t="s">
        <v>1239</v>
      </c>
      <c r="Y948">
        <v>21</v>
      </c>
      <c r="Z948" t="s">
        <v>148</v>
      </c>
      <c r="AA948">
        <v>10</v>
      </c>
      <c r="AB948" t="s">
        <v>148</v>
      </c>
      <c r="AC948">
        <v>13179070110112</v>
      </c>
      <c r="AD948">
        <v>11</v>
      </c>
      <c r="AE948" t="s">
        <v>1244</v>
      </c>
    </row>
    <row r="949" spans="1:31">
      <c r="A949">
        <v>947</v>
      </c>
      <c r="B949" t="s">
        <v>1245</v>
      </c>
      <c r="C949" t="s">
        <v>1246</v>
      </c>
      <c r="D949" t="s">
        <v>1247</v>
      </c>
      <c r="E949">
        <v>1440</v>
      </c>
      <c r="J949">
        <v>1440</v>
      </c>
      <c r="L949">
        <v>0</v>
      </c>
      <c r="M949">
        <v>1440</v>
      </c>
      <c r="T949" t="s">
        <v>292</v>
      </c>
      <c r="U949" t="s">
        <v>550</v>
      </c>
      <c r="V949" t="s">
        <v>293</v>
      </c>
      <c r="W949" t="s">
        <v>1245</v>
      </c>
      <c r="X949" t="s">
        <v>1246</v>
      </c>
      <c r="Y949">
        <v>21</v>
      </c>
      <c r="Z949" t="s">
        <v>148</v>
      </c>
      <c r="AA949">
        <v>41</v>
      </c>
      <c r="AB949" t="s">
        <v>1181</v>
      </c>
      <c r="AC949">
        <v>13180510080112</v>
      </c>
      <c r="AD949">
        <v>8</v>
      </c>
      <c r="AE949" t="s">
        <v>1247</v>
      </c>
    </row>
    <row r="950" spans="1:31">
      <c r="A950">
        <v>948</v>
      </c>
      <c r="B950" t="s">
        <v>1245</v>
      </c>
      <c r="C950" t="s">
        <v>1246</v>
      </c>
      <c r="D950" t="s">
        <v>1248</v>
      </c>
      <c r="E950">
        <v>1537</v>
      </c>
      <c r="J950">
        <v>1537</v>
      </c>
      <c r="L950">
        <v>0</v>
      </c>
      <c r="M950">
        <v>1537</v>
      </c>
      <c r="T950" t="s">
        <v>292</v>
      </c>
      <c r="U950" t="s">
        <v>550</v>
      </c>
      <c r="V950" t="s">
        <v>293</v>
      </c>
      <c r="W950" t="s">
        <v>1245</v>
      </c>
      <c r="X950" t="s">
        <v>1246</v>
      </c>
      <c r="Y950">
        <v>21</v>
      </c>
      <c r="Z950" t="s">
        <v>148</v>
      </c>
      <c r="AA950">
        <v>41</v>
      </c>
      <c r="AB950" t="s">
        <v>1181</v>
      </c>
      <c r="AC950">
        <v>13180510090113</v>
      </c>
      <c r="AD950">
        <v>9</v>
      </c>
      <c r="AE950" t="s">
        <v>1248</v>
      </c>
    </row>
    <row r="951" spans="1:31">
      <c r="A951">
        <v>949</v>
      </c>
      <c r="B951" t="s">
        <v>1245</v>
      </c>
      <c r="C951" t="s">
        <v>1246</v>
      </c>
      <c r="D951" t="s">
        <v>1181</v>
      </c>
      <c r="E951">
        <v>3581</v>
      </c>
      <c r="J951">
        <v>3393</v>
      </c>
      <c r="K951">
        <v>188</v>
      </c>
      <c r="L951">
        <v>0</v>
      </c>
      <c r="M951">
        <v>3581</v>
      </c>
      <c r="T951" t="s">
        <v>292</v>
      </c>
      <c r="U951" t="s">
        <v>550</v>
      </c>
      <c r="V951" t="s">
        <v>293</v>
      </c>
      <c r="W951" t="s">
        <v>1245</v>
      </c>
      <c r="X951" t="s">
        <v>1246</v>
      </c>
      <c r="Y951">
        <v>21</v>
      </c>
      <c r="Z951" t="s">
        <v>148</v>
      </c>
      <c r="AA951">
        <v>41</v>
      </c>
      <c r="AB951" t="s">
        <v>1181</v>
      </c>
      <c r="AC951">
        <v>13180510070111</v>
      </c>
      <c r="AD951">
        <v>7</v>
      </c>
      <c r="AE951" t="s">
        <v>1181</v>
      </c>
    </row>
    <row r="952" spans="1:31">
      <c r="A952">
        <v>950</v>
      </c>
      <c r="B952" t="s">
        <v>1245</v>
      </c>
      <c r="C952" t="s">
        <v>1246</v>
      </c>
      <c r="D952" t="s">
        <v>1249</v>
      </c>
      <c r="E952">
        <v>1463</v>
      </c>
      <c r="J952">
        <v>1463</v>
      </c>
      <c r="L952">
        <v>0</v>
      </c>
      <c r="M952">
        <v>1463</v>
      </c>
      <c r="T952" t="s">
        <v>292</v>
      </c>
      <c r="U952" t="s">
        <v>550</v>
      </c>
      <c r="V952" t="s">
        <v>293</v>
      </c>
      <c r="W952" t="s">
        <v>1245</v>
      </c>
      <c r="X952" t="s">
        <v>1246</v>
      </c>
      <c r="Y952">
        <v>22</v>
      </c>
      <c r="Z952" t="s">
        <v>148</v>
      </c>
      <c r="AA952">
        <v>41</v>
      </c>
      <c r="AB952" t="s">
        <v>1181</v>
      </c>
      <c r="AC952">
        <v>13180510110115</v>
      </c>
      <c r="AD952">
        <v>11</v>
      </c>
      <c r="AE952" t="s">
        <v>1249</v>
      </c>
    </row>
    <row r="953" spans="1:31">
      <c r="A953">
        <v>951</v>
      </c>
      <c r="B953" t="s">
        <v>1245</v>
      </c>
      <c r="C953" t="s">
        <v>1246</v>
      </c>
      <c r="D953" t="s">
        <v>1250</v>
      </c>
      <c r="E953">
        <v>1734</v>
      </c>
      <c r="J953">
        <v>1668</v>
      </c>
      <c r="K953">
        <v>66</v>
      </c>
      <c r="L953">
        <v>0</v>
      </c>
      <c r="M953">
        <v>1734</v>
      </c>
      <c r="T953" t="s">
        <v>292</v>
      </c>
      <c r="U953" t="s">
        <v>550</v>
      </c>
      <c r="V953" t="s">
        <v>293</v>
      </c>
      <c r="W953" t="s">
        <v>1245</v>
      </c>
      <c r="X953" t="s">
        <v>1246</v>
      </c>
      <c r="Y953">
        <v>23</v>
      </c>
      <c r="Z953" t="s">
        <v>148</v>
      </c>
      <c r="AA953">
        <v>41</v>
      </c>
      <c r="AB953" t="s">
        <v>1181</v>
      </c>
      <c r="AC953">
        <v>13180510060110</v>
      </c>
      <c r="AD953">
        <v>6</v>
      </c>
      <c r="AE953" t="s">
        <v>1250</v>
      </c>
    </row>
    <row r="954" spans="1:31">
      <c r="A954">
        <v>952</v>
      </c>
      <c r="B954" t="s">
        <v>1245</v>
      </c>
      <c r="C954" t="s">
        <v>1246</v>
      </c>
      <c r="D954" t="s">
        <v>1251</v>
      </c>
      <c r="E954">
        <v>3692</v>
      </c>
      <c r="J954">
        <v>3677</v>
      </c>
      <c r="K954">
        <v>15</v>
      </c>
      <c r="L954">
        <v>0</v>
      </c>
      <c r="M954">
        <v>3692</v>
      </c>
      <c r="T954" t="s">
        <v>292</v>
      </c>
      <c r="U954" t="s">
        <v>550</v>
      </c>
      <c r="V954" t="s">
        <v>293</v>
      </c>
      <c r="W954" t="s">
        <v>1245</v>
      </c>
      <c r="X954" t="s">
        <v>1246</v>
      </c>
      <c r="Y954">
        <v>24</v>
      </c>
      <c r="Z954" t="s">
        <v>148</v>
      </c>
      <c r="AA954">
        <v>41</v>
      </c>
      <c r="AB954" t="s">
        <v>1181</v>
      </c>
      <c r="AC954">
        <v>13180510100114</v>
      </c>
      <c r="AD954">
        <v>10</v>
      </c>
      <c r="AE954" t="s">
        <v>1251</v>
      </c>
    </row>
    <row r="955" spans="1:31">
      <c r="A955">
        <v>953</v>
      </c>
      <c r="B955" t="s">
        <v>1245</v>
      </c>
      <c r="C955" t="s">
        <v>1246</v>
      </c>
      <c r="D955" t="s">
        <v>1252</v>
      </c>
      <c r="E955">
        <v>2322</v>
      </c>
      <c r="J955">
        <v>2301</v>
      </c>
      <c r="K955">
        <v>22</v>
      </c>
      <c r="L955">
        <v>0</v>
      </c>
      <c r="M955">
        <v>2322</v>
      </c>
      <c r="T955" t="s">
        <v>292</v>
      </c>
      <c r="U955" t="s">
        <v>550</v>
      </c>
      <c r="V955" t="s">
        <v>293</v>
      </c>
      <c r="W955" t="s">
        <v>1245</v>
      </c>
      <c r="X955" t="s">
        <v>1246</v>
      </c>
      <c r="Y955">
        <v>25</v>
      </c>
      <c r="Z955" t="s">
        <v>148</v>
      </c>
      <c r="AA955">
        <v>41</v>
      </c>
      <c r="AB955" t="s">
        <v>1032</v>
      </c>
      <c r="AC955">
        <v>13180500060109</v>
      </c>
      <c r="AD955">
        <v>6</v>
      </c>
      <c r="AE955" t="s">
        <v>1252</v>
      </c>
    </row>
    <row r="956" spans="1:31">
      <c r="A956">
        <v>954</v>
      </c>
      <c r="B956" t="s">
        <v>1245</v>
      </c>
      <c r="C956" t="s">
        <v>1246</v>
      </c>
      <c r="D956" t="s">
        <v>254</v>
      </c>
      <c r="E956">
        <v>1500</v>
      </c>
      <c r="J956">
        <v>1500</v>
      </c>
      <c r="M956">
        <v>1500</v>
      </c>
      <c r="T956" t="s">
        <v>292</v>
      </c>
      <c r="U956" t="s">
        <v>550</v>
      </c>
      <c r="V956" t="s">
        <v>293</v>
      </c>
      <c r="W956" t="s">
        <v>1245</v>
      </c>
      <c r="X956" t="s">
        <v>1246</v>
      </c>
      <c r="Y956">
        <v>26</v>
      </c>
      <c r="Z956" t="s">
        <v>148</v>
      </c>
      <c r="AA956">
        <v>41</v>
      </c>
      <c r="AB956" t="s">
        <v>254</v>
      </c>
      <c r="AC956">
        <v>0</v>
      </c>
      <c r="AE956" t="s">
        <v>254</v>
      </c>
    </row>
    <row r="957" spans="1:31">
      <c r="A957">
        <v>955</v>
      </c>
      <c r="B957" t="s">
        <v>1253</v>
      </c>
      <c r="C957" t="s">
        <v>1254</v>
      </c>
      <c r="D957" t="s">
        <v>1255</v>
      </c>
      <c r="E957">
        <v>5227</v>
      </c>
      <c r="J957">
        <v>4745</v>
      </c>
      <c r="K957">
        <v>482</v>
      </c>
      <c r="L957">
        <v>760</v>
      </c>
      <c r="M957">
        <v>5227</v>
      </c>
      <c r="T957" t="s">
        <v>292</v>
      </c>
      <c r="U957" t="s">
        <v>550</v>
      </c>
      <c r="V957" t="s">
        <v>293</v>
      </c>
      <c r="W957" t="s">
        <v>1253</v>
      </c>
      <c r="X957" t="s">
        <v>1254</v>
      </c>
      <c r="Y957">
        <v>21</v>
      </c>
      <c r="Z957" t="s">
        <v>148</v>
      </c>
      <c r="AA957">
        <v>41</v>
      </c>
      <c r="AB957" t="s">
        <v>1181</v>
      </c>
      <c r="AC957">
        <v>13180510050107</v>
      </c>
      <c r="AD957">
        <v>5</v>
      </c>
      <c r="AE957" t="s">
        <v>1255</v>
      </c>
    </row>
    <row r="958" spans="1:31">
      <c r="A958">
        <v>956</v>
      </c>
      <c r="B958" t="s">
        <v>1253</v>
      </c>
      <c r="C958" t="s">
        <v>1254</v>
      </c>
      <c r="D958" t="s">
        <v>1256</v>
      </c>
      <c r="E958">
        <v>3908</v>
      </c>
      <c r="J958">
        <v>3419</v>
      </c>
      <c r="K958">
        <v>489</v>
      </c>
      <c r="L958">
        <v>520</v>
      </c>
      <c r="M958">
        <v>3908</v>
      </c>
      <c r="T958" t="s">
        <v>292</v>
      </c>
      <c r="U958" t="s">
        <v>550</v>
      </c>
      <c r="V958" t="s">
        <v>293</v>
      </c>
      <c r="W958" t="s">
        <v>1253</v>
      </c>
      <c r="X958" t="s">
        <v>1254</v>
      </c>
      <c r="Y958">
        <v>21</v>
      </c>
      <c r="Z958" t="s">
        <v>148</v>
      </c>
      <c r="AA958">
        <v>41</v>
      </c>
      <c r="AB958" t="s">
        <v>1181</v>
      </c>
      <c r="AC958">
        <v>13180510040105</v>
      </c>
      <c r="AD958">
        <v>4</v>
      </c>
      <c r="AE958" t="s">
        <v>1256</v>
      </c>
    </row>
    <row r="959" spans="1:31">
      <c r="A959">
        <v>957</v>
      </c>
      <c r="B959" t="s">
        <v>1253</v>
      </c>
      <c r="C959" t="s">
        <v>1254</v>
      </c>
      <c r="D959" t="s">
        <v>1257</v>
      </c>
      <c r="E959">
        <v>3684</v>
      </c>
      <c r="J959">
        <v>3684</v>
      </c>
      <c r="M959">
        <v>3684</v>
      </c>
      <c r="T959" t="s">
        <v>292</v>
      </c>
      <c r="U959" t="s">
        <v>550</v>
      </c>
      <c r="V959" t="s">
        <v>293</v>
      </c>
      <c r="W959" t="s">
        <v>1253</v>
      </c>
      <c r="X959" t="s">
        <v>1254</v>
      </c>
      <c r="Y959">
        <v>21</v>
      </c>
      <c r="Z959" t="s">
        <v>148</v>
      </c>
      <c r="AA959">
        <v>27</v>
      </c>
      <c r="AB959" t="s">
        <v>306</v>
      </c>
      <c r="AC959">
        <v>13181270130116</v>
      </c>
      <c r="AD959">
        <v>13</v>
      </c>
      <c r="AE959" t="s">
        <v>1257</v>
      </c>
    </row>
    <row r="960" spans="1:31">
      <c r="A960">
        <v>958</v>
      </c>
      <c r="B960" t="s">
        <v>1258</v>
      </c>
      <c r="C960" t="s">
        <v>1259</v>
      </c>
      <c r="D960" t="s">
        <v>1127</v>
      </c>
      <c r="E960">
        <v>1268</v>
      </c>
      <c r="J960">
        <v>1230</v>
      </c>
      <c r="K960">
        <v>38</v>
      </c>
      <c r="L960">
        <v>50</v>
      </c>
      <c r="M960">
        <v>1268</v>
      </c>
      <c r="T960" t="s">
        <v>292</v>
      </c>
      <c r="U960" t="s">
        <v>550</v>
      </c>
      <c r="V960" t="s">
        <v>293</v>
      </c>
      <c r="W960" t="s">
        <v>1258</v>
      </c>
      <c r="X960" t="s">
        <v>1259</v>
      </c>
      <c r="Y960">
        <v>21</v>
      </c>
      <c r="Z960" t="s">
        <v>148</v>
      </c>
      <c r="AA960">
        <v>30</v>
      </c>
      <c r="AB960" t="s">
        <v>181</v>
      </c>
      <c r="AC960">
        <v>13184300010101</v>
      </c>
      <c r="AD960">
        <v>1</v>
      </c>
      <c r="AE960" t="s">
        <v>1127</v>
      </c>
    </row>
    <row r="961" spans="1:31">
      <c r="A961">
        <v>959</v>
      </c>
      <c r="B961" t="s">
        <v>1258</v>
      </c>
      <c r="C961" t="s">
        <v>1259</v>
      </c>
      <c r="D961" t="s">
        <v>1260</v>
      </c>
      <c r="E961">
        <v>1227</v>
      </c>
      <c r="J961">
        <v>1152</v>
      </c>
      <c r="K961">
        <v>75</v>
      </c>
      <c r="M961">
        <v>1227</v>
      </c>
      <c r="T961" t="s">
        <v>292</v>
      </c>
      <c r="U961" t="s">
        <v>550</v>
      </c>
      <c r="V961" t="s">
        <v>293</v>
      </c>
      <c r="W961" t="s">
        <v>1258</v>
      </c>
      <c r="X961" t="s">
        <v>1259</v>
      </c>
      <c r="Y961">
        <v>21</v>
      </c>
      <c r="Z961" t="s">
        <v>148</v>
      </c>
      <c r="AA961">
        <v>29</v>
      </c>
      <c r="AB961" t="s">
        <v>964</v>
      </c>
      <c r="AC961">
        <v>13184290030104</v>
      </c>
      <c r="AD961">
        <v>3</v>
      </c>
      <c r="AE961" t="s">
        <v>1260</v>
      </c>
    </row>
    <row r="962" spans="1:31">
      <c r="A962">
        <v>960</v>
      </c>
      <c r="B962" t="s">
        <v>1258</v>
      </c>
      <c r="C962" t="s">
        <v>1259</v>
      </c>
      <c r="D962" t="s">
        <v>1261</v>
      </c>
      <c r="E962">
        <v>1825</v>
      </c>
      <c r="J962">
        <v>1675</v>
      </c>
      <c r="K962">
        <v>150</v>
      </c>
      <c r="M962">
        <v>1825</v>
      </c>
      <c r="T962" t="s">
        <v>292</v>
      </c>
      <c r="U962" t="s">
        <v>550</v>
      </c>
      <c r="V962" t="s">
        <v>293</v>
      </c>
      <c r="W962" t="s">
        <v>1258</v>
      </c>
      <c r="X962" t="s">
        <v>1259</v>
      </c>
      <c r="Y962">
        <v>21</v>
      </c>
      <c r="Z962" t="s">
        <v>148</v>
      </c>
      <c r="AA962">
        <v>29</v>
      </c>
      <c r="AB962" t="s">
        <v>964</v>
      </c>
      <c r="AC962">
        <v>13184290070108</v>
      </c>
      <c r="AD962">
        <v>7</v>
      </c>
      <c r="AE962" t="s">
        <v>1261</v>
      </c>
    </row>
    <row r="963" spans="1:31">
      <c r="A963">
        <v>961</v>
      </c>
      <c r="B963" t="s">
        <v>1258</v>
      </c>
      <c r="C963" t="s">
        <v>1259</v>
      </c>
      <c r="D963" t="s">
        <v>1262</v>
      </c>
      <c r="E963">
        <v>435</v>
      </c>
      <c r="J963">
        <v>407</v>
      </c>
      <c r="K963">
        <v>28</v>
      </c>
      <c r="M963">
        <v>435</v>
      </c>
      <c r="T963" t="s">
        <v>292</v>
      </c>
      <c r="U963" t="s">
        <v>550</v>
      </c>
      <c r="V963" t="s">
        <v>293</v>
      </c>
      <c r="W963" t="s">
        <v>1258</v>
      </c>
      <c r="X963" t="s">
        <v>1259</v>
      </c>
      <c r="Y963">
        <v>21</v>
      </c>
      <c r="Z963" t="s">
        <v>148</v>
      </c>
      <c r="AA963">
        <v>29</v>
      </c>
      <c r="AB963" t="s">
        <v>964</v>
      </c>
      <c r="AC963">
        <v>13184290090110</v>
      </c>
      <c r="AD963">
        <v>9</v>
      </c>
      <c r="AE963" t="s">
        <v>1262</v>
      </c>
    </row>
    <row r="964" spans="1:31">
      <c r="A964">
        <v>962</v>
      </c>
      <c r="B964" t="s">
        <v>1258</v>
      </c>
      <c r="C964" t="s">
        <v>1259</v>
      </c>
      <c r="D964" t="s">
        <v>412</v>
      </c>
      <c r="E964">
        <v>2415</v>
      </c>
      <c r="J964">
        <v>2395</v>
      </c>
      <c r="K964">
        <v>20</v>
      </c>
      <c r="M964">
        <v>2415</v>
      </c>
      <c r="T964" t="s">
        <v>292</v>
      </c>
      <c r="U964" t="s">
        <v>550</v>
      </c>
      <c r="V964" t="s">
        <v>293</v>
      </c>
      <c r="W964" t="s">
        <v>1258</v>
      </c>
      <c r="X964" t="s">
        <v>1259</v>
      </c>
      <c r="Y964">
        <v>21</v>
      </c>
      <c r="Z964" t="s">
        <v>148</v>
      </c>
      <c r="AA964">
        <v>29</v>
      </c>
      <c r="AB964" t="s">
        <v>964</v>
      </c>
      <c r="AC964">
        <v>13184290080109</v>
      </c>
      <c r="AD964">
        <v>8</v>
      </c>
      <c r="AE964" t="s">
        <v>412</v>
      </c>
    </row>
    <row r="965" spans="1:31">
      <c r="A965">
        <v>963</v>
      </c>
      <c r="B965" t="s">
        <v>1258</v>
      </c>
      <c r="C965" t="s">
        <v>1259</v>
      </c>
      <c r="D965" t="s">
        <v>964</v>
      </c>
      <c r="E965">
        <v>4900</v>
      </c>
      <c r="J965">
        <v>4823</v>
      </c>
      <c r="K965">
        <v>77</v>
      </c>
      <c r="M965">
        <v>4900</v>
      </c>
      <c r="T965" t="s">
        <v>292</v>
      </c>
      <c r="U965" t="s">
        <v>550</v>
      </c>
      <c r="V965" t="s">
        <v>293</v>
      </c>
      <c r="W965" t="s">
        <v>1258</v>
      </c>
      <c r="X965" t="s">
        <v>1259</v>
      </c>
      <c r="Y965">
        <v>21</v>
      </c>
      <c r="Z965" t="s">
        <v>148</v>
      </c>
      <c r="AA965">
        <v>29</v>
      </c>
      <c r="AB965" t="s">
        <v>964</v>
      </c>
      <c r="AC965">
        <v>13184290100111</v>
      </c>
      <c r="AD965">
        <v>10</v>
      </c>
      <c r="AE965" t="s">
        <v>964</v>
      </c>
    </row>
    <row r="966" spans="1:31">
      <c r="A966">
        <v>964</v>
      </c>
      <c r="B966" t="s">
        <v>1258</v>
      </c>
      <c r="C966" t="s">
        <v>1259</v>
      </c>
      <c r="D966" t="s">
        <v>1263</v>
      </c>
      <c r="E966">
        <v>2717</v>
      </c>
      <c r="J966">
        <v>2564</v>
      </c>
      <c r="K966">
        <v>153</v>
      </c>
      <c r="M966">
        <v>2717</v>
      </c>
      <c r="T966" t="s">
        <v>292</v>
      </c>
      <c r="U966" t="s">
        <v>550</v>
      </c>
      <c r="V966" t="s">
        <v>293</v>
      </c>
      <c r="W966" t="s">
        <v>1258</v>
      </c>
      <c r="X966" t="s">
        <v>1259</v>
      </c>
      <c r="Y966">
        <v>21</v>
      </c>
      <c r="Z966" t="s">
        <v>148</v>
      </c>
      <c r="AA966">
        <v>29</v>
      </c>
      <c r="AB966" t="s">
        <v>964</v>
      </c>
      <c r="AC966">
        <v>13184290130116</v>
      </c>
      <c r="AD966">
        <v>13</v>
      </c>
      <c r="AE966" t="s">
        <v>1263</v>
      </c>
    </row>
    <row r="967" spans="1:31">
      <c r="A967">
        <v>965</v>
      </c>
      <c r="B967" t="s">
        <v>1258</v>
      </c>
      <c r="C967" t="s">
        <v>1259</v>
      </c>
      <c r="D967" t="s">
        <v>1264</v>
      </c>
      <c r="E967">
        <v>2563</v>
      </c>
      <c r="J967">
        <v>2476</v>
      </c>
      <c r="K967">
        <v>87</v>
      </c>
      <c r="M967">
        <v>2563</v>
      </c>
      <c r="T967" t="s">
        <v>292</v>
      </c>
      <c r="U967" t="s">
        <v>550</v>
      </c>
      <c r="V967" t="s">
        <v>293</v>
      </c>
      <c r="W967" t="s">
        <v>1258</v>
      </c>
      <c r="X967" t="s">
        <v>1259</v>
      </c>
      <c r="Y967">
        <v>21</v>
      </c>
      <c r="Z967" t="s">
        <v>148</v>
      </c>
      <c r="AA967">
        <v>29</v>
      </c>
      <c r="AB967" t="s">
        <v>964</v>
      </c>
      <c r="AC967">
        <v>13184290140117</v>
      </c>
      <c r="AD967">
        <v>14</v>
      </c>
      <c r="AE967" t="s">
        <v>1264</v>
      </c>
    </row>
    <row r="968" spans="1:31">
      <c r="A968">
        <v>966</v>
      </c>
      <c r="B968" t="s">
        <v>1258</v>
      </c>
      <c r="C968" t="s">
        <v>1259</v>
      </c>
      <c r="D968" t="s">
        <v>1265</v>
      </c>
      <c r="E968">
        <v>2712</v>
      </c>
      <c r="J968">
        <v>2712</v>
      </c>
      <c r="M968">
        <v>2712</v>
      </c>
      <c r="T968" t="s">
        <v>292</v>
      </c>
      <c r="U968" t="s">
        <v>550</v>
      </c>
      <c r="V968" t="s">
        <v>293</v>
      </c>
      <c r="W968" t="s">
        <v>1258</v>
      </c>
      <c r="X968" t="s">
        <v>1259</v>
      </c>
      <c r="Y968">
        <v>21</v>
      </c>
      <c r="Z968" t="s">
        <v>148</v>
      </c>
      <c r="AA968">
        <v>29</v>
      </c>
      <c r="AB968" t="s">
        <v>964</v>
      </c>
      <c r="AC968">
        <v>13184290120115</v>
      </c>
      <c r="AD968">
        <v>12</v>
      </c>
      <c r="AE968" t="s">
        <v>1265</v>
      </c>
    </row>
    <row r="969" spans="1:31">
      <c r="A969">
        <v>967</v>
      </c>
      <c r="B969" t="s">
        <v>1258</v>
      </c>
      <c r="C969" t="s">
        <v>1259</v>
      </c>
      <c r="D969" t="s">
        <v>1266</v>
      </c>
      <c r="E969">
        <v>342</v>
      </c>
      <c r="J969">
        <v>342</v>
      </c>
      <c r="M969">
        <v>342</v>
      </c>
      <c r="T969" t="s">
        <v>292</v>
      </c>
      <c r="U969" t="s">
        <v>550</v>
      </c>
      <c r="V969" t="s">
        <v>293</v>
      </c>
      <c r="W969" t="s">
        <v>1258</v>
      </c>
      <c r="X969" t="s">
        <v>1259</v>
      </c>
      <c r="Y969">
        <v>21</v>
      </c>
      <c r="Z969" t="s">
        <v>148</v>
      </c>
      <c r="AA969">
        <v>29</v>
      </c>
      <c r="AB969" t="s">
        <v>964</v>
      </c>
      <c r="AC969">
        <v>13184290150119</v>
      </c>
      <c r="AD969">
        <v>15</v>
      </c>
      <c r="AE969" t="s">
        <v>1266</v>
      </c>
    </row>
    <row r="970" spans="1:31">
      <c r="A970">
        <v>968</v>
      </c>
      <c r="B970" t="s">
        <v>1258</v>
      </c>
      <c r="C970" t="s">
        <v>1259</v>
      </c>
      <c r="D970" t="s">
        <v>1267</v>
      </c>
      <c r="E970">
        <v>1849</v>
      </c>
      <c r="J970">
        <v>1791</v>
      </c>
      <c r="K970">
        <v>58</v>
      </c>
      <c r="M970">
        <v>1849</v>
      </c>
      <c r="T970" t="s">
        <v>292</v>
      </c>
      <c r="U970" t="s">
        <v>550</v>
      </c>
      <c r="V970" t="s">
        <v>293</v>
      </c>
      <c r="W970" t="s">
        <v>1258</v>
      </c>
      <c r="X970" t="s">
        <v>1259</v>
      </c>
      <c r="Y970">
        <v>21</v>
      </c>
      <c r="Z970" t="s">
        <v>148</v>
      </c>
      <c r="AA970">
        <v>29</v>
      </c>
      <c r="AB970" t="s">
        <v>964</v>
      </c>
      <c r="AC970">
        <v>13184290160120</v>
      </c>
      <c r="AD970">
        <v>16</v>
      </c>
      <c r="AE970" t="s">
        <v>1267</v>
      </c>
    </row>
    <row r="971" spans="1:31">
      <c r="A971">
        <v>969</v>
      </c>
      <c r="B971" t="s">
        <v>1258</v>
      </c>
      <c r="C971" t="s">
        <v>1259</v>
      </c>
      <c r="D971" t="s">
        <v>1268</v>
      </c>
      <c r="E971">
        <v>2091</v>
      </c>
      <c r="J971">
        <v>2004</v>
      </c>
      <c r="K971">
        <v>87</v>
      </c>
      <c r="M971">
        <v>2091</v>
      </c>
      <c r="T971" t="s">
        <v>292</v>
      </c>
      <c r="U971" t="s">
        <v>550</v>
      </c>
      <c r="V971" t="s">
        <v>293</v>
      </c>
      <c r="W971" t="s">
        <v>1258</v>
      </c>
      <c r="X971" t="s">
        <v>1259</v>
      </c>
      <c r="Y971">
        <v>21</v>
      </c>
      <c r="Z971" t="s">
        <v>148</v>
      </c>
      <c r="AA971">
        <v>29</v>
      </c>
      <c r="AB971" t="s">
        <v>964</v>
      </c>
      <c r="AC971">
        <v>13184290020102</v>
      </c>
      <c r="AD971">
        <v>2</v>
      </c>
      <c r="AE971" t="s">
        <v>1268</v>
      </c>
    </row>
    <row r="972" spans="1:31">
      <c r="A972">
        <v>970</v>
      </c>
      <c r="B972" t="s">
        <v>1258</v>
      </c>
      <c r="C972" t="s">
        <v>1259</v>
      </c>
      <c r="D972" t="s">
        <v>1269</v>
      </c>
      <c r="E972">
        <v>1571</v>
      </c>
      <c r="J972">
        <v>1571</v>
      </c>
      <c r="M972">
        <v>1571</v>
      </c>
      <c r="T972" t="s">
        <v>292</v>
      </c>
      <c r="U972" t="s">
        <v>550</v>
      </c>
      <c r="V972" t="s">
        <v>293</v>
      </c>
      <c r="W972" t="s">
        <v>1258</v>
      </c>
      <c r="X972" t="s">
        <v>1259</v>
      </c>
      <c r="Y972">
        <v>21</v>
      </c>
      <c r="Z972" t="s">
        <v>148</v>
      </c>
      <c r="AA972">
        <v>29</v>
      </c>
      <c r="AB972" t="s">
        <v>964</v>
      </c>
      <c r="AC972">
        <v>13184290010101</v>
      </c>
      <c r="AD972">
        <v>1</v>
      </c>
      <c r="AE972" t="s">
        <v>1269</v>
      </c>
    </row>
    <row r="973" spans="1:31">
      <c r="A973">
        <v>971</v>
      </c>
      <c r="B973" t="s">
        <v>1258</v>
      </c>
      <c r="C973" t="s">
        <v>1259</v>
      </c>
      <c r="D973" t="s">
        <v>1270</v>
      </c>
      <c r="E973">
        <v>1935</v>
      </c>
      <c r="J973">
        <v>1910</v>
      </c>
      <c r="K973">
        <v>25</v>
      </c>
      <c r="M973">
        <v>1935</v>
      </c>
      <c r="T973" t="s">
        <v>292</v>
      </c>
      <c r="U973" t="s">
        <v>550</v>
      </c>
      <c r="V973" t="s">
        <v>293</v>
      </c>
      <c r="W973" t="s">
        <v>1258</v>
      </c>
      <c r="X973" t="s">
        <v>1259</v>
      </c>
      <c r="Y973">
        <v>21</v>
      </c>
      <c r="Z973" t="s">
        <v>148</v>
      </c>
      <c r="AA973">
        <v>40</v>
      </c>
      <c r="AB973" t="s">
        <v>994</v>
      </c>
      <c r="AC973">
        <v>13184490050107</v>
      </c>
      <c r="AD973">
        <v>5</v>
      </c>
      <c r="AE973" t="s">
        <v>1270</v>
      </c>
    </row>
    <row r="974" spans="1:31">
      <c r="A974">
        <v>972</v>
      </c>
      <c r="B974" t="s">
        <v>1258</v>
      </c>
      <c r="C974" t="s">
        <v>1259</v>
      </c>
      <c r="D974" t="s">
        <v>1271</v>
      </c>
      <c r="E974">
        <v>612</v>
      </c>
      <c r="J974">
        <v>500</v>
      </c>
      <c r="K974">
        <v>112</v>
      </c>
      <c r="M974">
        <v>612</v>
      </c>
      <c r="T974" t="s">
        <v>292</v>
      </c>
      <c r="U974" t="s">
        <v>550</v>
      </c>
      <c r="V974" t="s">
        <v>293</v>
      </c>
      <c r="W974" t="s">
        <v>1258</v>
      </c>
      <c r="X974" t="s">
        <v>1259</v>
      </c>
      <c r="Y974">
        <v>21</v>
      </c>
      <c r="Z974" t="s">
        <v>148</v>
      </c>
      <c r="AB974" t="s">
        <v>254</v>
      </c>
      <c r="AC974">
        <v>0</v>
      </c>
      <c r="AE974" t="s">
        <v>1271</v>
      </c>
    </row>
    <row r="975" spans="1:31">
      <c r="A975">
        <v>973</v>
      </c>
      <c r="B975" t="s">
        <v>1272</v>
      </c>
      <c r="C975" t="s">
        <v>1259</v>
      </c>
      <c r="D975" t="s">
        <v>1273</v>
      </c>
      <c r="E975">
        <v>5000</v>
      </c>
      <c r="J975">
        <v>5000</v>
      </c>
      <c r="M975">
        <v>5000</v>
      </c>
      <c r="T975" t="s">
        <v>292</v>
      </c>
      <c r="U975" t="s">
        <v>550</v>
      </c>
      <c r="V975" t="s">
        <v>293</v>
      </c>
      <c r="W975" t="s">
        <v>1272</v>
      </c>
      <c r="X975" t="s">
        <v>1259</v>
      </c>
      <c r="Y975">
        <v>21</v>
      </c>
      <c r="Z975" t="s">
        <v>148</v>
      </c>
      <c r="AB975" t="s">
        <v>254</v>
      </c>
      <c r="AC975">
        <v>0</v>
      </c>
      <c r="AE975" t="s">
        <v>1273</v>
      </c>
    </row>
    <row r="976" spans="1:31">
      <c r="A976">
        <v>974</v>
      </c>
      <c r="B976" t="s">
        <v>1275</v>
      </c>
      <c r="C976" t="s">
        <v>1276</v>
      </c>
      <c r="D976" t="s">
        <v>663</v>
      </c>
      <c r="E976">
        <v>5200</v>
      </c>
      <c r="J976">
        <v>3000</v>
      </c>
      <c r="K976">
        <v>2200</v>
      </c>
      <c r="L976">
        <v>0</v>
      </c>
      <c r="M976">
        <v>5200</v>
      </c>
      <c r="T976" t="s">
        <v>1274</v>
      </c>
      <c r="U976" t="s">
        <v>1274</v>
      </c>
      <c r="V976" t="s">
        <v>1274</v>
      </c>
      <c r="W976" t="s">
        <v>1275</v>
      </c>
      <c r="X976" t="s">
        <v>1276</v>
      </c>
      <c r="Y976">
        <v>21</v>
      </c>
      <c r="Z976" t="s">
        <v>148</v>
      </c>
      <c r="AA976">
        <v>33</v>
      </c>
      <c r="AB976" t="s">
        <v>226</v>
      </c>
      <c r="AC976">
        <v>0</v>
      </c>
      <c r="AD976">
        <v>0</v>
      </c>
      <c r="AE976" t="s">
        <v>663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976"/>
  <sheetViews>
    <sheetView topLeftCell="A334" zoomScale="89" zoomScaleNormal="89" workbookViewId="0">
      <selection activeCell="C365" sqref="C365"/>
    </sheetView>
  </sheetViews>
  <sheetFormatPr defaultRowHeight="12.75"/>
  <cols>
    <col min="1" max="2" width="11.28515625"/>
    <col min="3" max="3" width="19" customWidth="1"/>
    <col min="4" max="5" width="11.28515625"/>
    <col min="6" max="6" width="19.85546875" customWidth="1"/>
    <col min="7" max="7" width="27" customWidth="1"/>
    <col min="8" max="8" width="17.85546875" customWidth="1"/>
    <col min="9" max="1025" width="11.28515625"/>
  </cols>
  <sheetData>
    <row r="1" spans="1:9">
      <c r="A1" t="s">
        <v>65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 spans="1:9">
      <c r="A2">
        <v>1</v>
      </c>
      <c r="B2" t="s">
        <v>146</v>
      </c>
      <c r="C2" t="s">
        <v>147</v>
      </c>
      <c r="D2">
        <v>10</v>
      </c>
      <c r="E2" t="s">
        <v>150</v>
      </c>
      <c r="F2">
        <v>1047</v>
      </c>
      <c r="G2">
        <v>0</v>
      </c>
      <c r="H2">
        <f>SUM(F2:G2)</f>
        <v>1047</v>
      </c>
      <c r="I2">
        <f>H2*55</f>
        <v>57585</v>
      </c>
    </row>
    <row r="3" spans="1:9">
      <c r="A3">
        <v>2</v>
      </c>
      <c r="B3" t="s">
        <v>146</v>
      </c>
      <c r="C3" t="s">
        <v>147</v>
      </c>
      <c r="D3">
        <v>11</v>
      </c>
      <c r="E3" t="s">
        <v>151</v>
      </c>
      <c r="F3">
        <v>1289</v>
      </c>
      <c r="G3">
        <v>0</v>
      </c>
      <c r="H3">
        <f t="shared" ref="H3:H66" si="0">SUM(F3:G3)</f>
        <v>1289</v>
      </c>
      <c r="I3">
        <f t="shared" ref="I3:I66" si="1">H3*55</f>
        <v>70895</v>
      </c>
    </row>
    <row r="4" spans="1:9">
      <c r="A4">
        <v>3</v>
      </c>
      <c r="B4" t="s">
        <v>146</v>
      </c>
      <c r="C4" t="s">
        <v>147</v>
      </c>
      <c r="D4">
        <v>12</v>
      </c>
      <c r="E4" t="s">
        <v>152</v>
      </c>
      <c r="F4">
        <v>3130</v>
      </c>
      <c r="G4">
        <v>0</v>
      </c>
      <c r="H4">
        <f t="shared" si="0"/>
        <v>3130</v>
      </c>
      <c r="I4">
        <f t="shared" si="1"/>
        <v>172150</v>
      </c>
    </row>
    <row r="5" spans="1:9">
      <c r="A5">
        <v>4</v>
      </c>
      <c r="B5" t="s">
        <v>146</v>
      </c>
      <c r="C5" t="s">
        <v>147</v>
      </c>
      <c r="D5">
        <v>9</v>
      </c>
      <c r="E5" t="s">
        <v>153</v>
      </c>
      <c r="F5">
        <v>8584</v>
      </c>
      <c r="G5">
        <v>0</v>
      </c>
      <c r="H5">
        <f t="shared" si="0"/>
        <v>8584</v>
      </c>
      <c r="I5">
        <f t="shared" si="1"/>
        <v>472120</v>
      </c>
    </row>
    <row r="6" spans="1:9">
      <c r="A6">
        <v>5</v>
      </c>
      <c r="B6" t="s">
        <v>146</v>
      </c>
      <c r="C6" t="s">
        <v>147</v>
      </c>
      <c r="D6">
        <v>1</v>
      </c>
      <c r="E6" t="s">
        <v>155</v>
      </c>
      <c r="F6">
        <v>501</v>
      </c>
      <c r="G6">
        <v>0</v>
      </c>
      <c r="H6">
        <f t="shared" si="0"/>
        <v>501</v>
      </c>
      <c r="I6">
        <f t="shared" si="1"/>
        <v>27555</v>
      </c>
    </row>
    <row r="7" spans="1:9">
      <c r="A7">
        <v>6</v>
      </c>
      <c r="B7" t="s">
        <v>146</v>
      </c>
      <c r="C7" t="s">
        <v>147</v>
      </c>
      <c r="D7">
        <v>9</v>
      </c>
      <c r="E7" t="s">
        <v>156</v>
      </c>
      <c r="F7">
        <v>1578</v>
      </c>
      <c r="G7">
        <v>0</v>
      </c>
      <c r="H7">
        <f t="shared" si="0"/>
        <v>1578</v>
      </c>
      <c r="I7">
        <f t="shared" si="1"/>
        <v>86790</v>
      </c>
    </row>
    <row r="8" spans="1:9">
      <c r="A8">
        <v>7</v>
      </c>
      <c r="B8" t="s">
        <v>146</v>
      </c>
      <c r="C8" t="s">
        <v>147</v>
      </c>
      <c r="D8">
        <v>10</v>
      </c>
      <c r="E8" t="s">
        <v>157</v>
      </c>
      <c r="F8">
        <v>754</v>
      </c>
      <c r="G8">
        <v>0</v>
      </c>
      <c r="H8">
        <f t="shared" si="0"/>
        <v>754</v>
      </c>
      <c r="I8">
        <f t="shared" si="1"/>
        <v>41470</v>
      </c>
    </row>
    <row r="9" spans="1:9">
      <c r="A9">
        <v>8</v>
      </c>
      <c r="B9" t="s">
        <v>146</v>
      </c>
      <c r="C9" t="s">
        <v>147</v>
      </c>
      <c r="D9">
        <v>11</v>
      </c>
      <c r="E9" t="s">
        <v>158</v>
      </c>
      <c r="F9">
        <v>773</v>
      </c>
      <c r="G9">
        <v>0</v>
      </c>
      <c r="H9">
        <f t="shared" si="0"/>
        <v>773</v>
      </c>
      <c r="I9">
        <f t="shared" si="1"/>
        <v>42515</v>
      </c>
    </row>
    <row r="10" spans="1:9">
      <c r="A10">
        <v>9</v>
      </c>
      <c r="B10" t="s">
        <v>146</v>
      </c>
      <c r="C10" t="s">
        <v>147</v>
      </c>
      <c r="D10">
        <v>13</v>
      </c>
      <c r="E10" t="s">
        <v>159</v>
      </c>
      <c r="F10">
        <v>841</v>
      </c>
      <c r="G10">
        <v>0</v>
      </c>
      <c r="H10">
        <f t="shared" si="0"/>
        <v>841</v>
      </c>
      <c r="I10">
        <f t="shared" si="1"/>
        <v>46255</v>
      </c>
    </row>
    <row r="11" spans="1:9">
      <c r="A11">
        <v>10</v>
      </c>
      <c r="B11" t="s">
        <v>146</v>
      </c>
      <c r="C11" t="s">
        <v>147</v>
      </c>
      <c r="D11">
        <v>12</v>
      </c>
      <c r="E11" t="s">
        <v>160</v>
      </c>
      <c r="F11">
        <v>125</v>
      </c>
      <c r="G11">
        <v>0</v>
      </c>
      <c r="H11">
        <f t="shared" si="0"/>
        <v>125</v>
      </c>
      <c r="I11">
        <f t="shared" si="1"/>
        <v>6875</v>
      </c>
    </row>
    <row r="12" spans="1:9">
      <c r="A12">
        <v>11</v>
      </c>
      <c r="B12" t="s">
        <v>146</v>
      </c>
      <c r="C12" t="s">
        <v>147</v>
      </c>
      <c r="D12">
        <v>14</v>
      </c>
      <c r="E12" t="s">
        <v>161</v>
      </c>
      <c r="F12">
        <v>1131</v>
      </c>
      <c r="G12">
        <v>0</v>
      </c>
      <c r="H12">
        <f t="shared" si="0"/>
        <v>1131</v>
      </c>
      <c r="I12">
        <f t="shared" si="1"/>
        <v>62205</v>
      </c>
    </row>
    <row r="13" spans="1:9">
      <c r="A13">
        <v>12</v>
      </c>
      <c r="B13" t="s">
        <v>146</v>
      </c>
      <c r="C13" t="s">
        <v>147</v>
      </c>
      <c r="D13">
        <v>1</v>
      </c>
      <c r="E13" t="s">
        <v>163</v>
      </c>
      <c r="F13">
        <v>4088</v>
      </c>
      <c r="G13">
        <v>0</v>
      </c>
      <c r="H13">
        <f t="shared" si="0"/>
        <v>4088</v>
      </c>
      <c r="I13">
        <f t="shared" si="1"/>
        <v>224840</v>
      </c>
    </row>
    <row r="14" spans="1:9">
      <c r="A14">
        <v>13</v>
      </c>
      <c r="B14" t="s">
        <v>146</v>
      </c>
      <c r="C14" t="s">
        <v>147</v>
      </c>
      <c r="D14">
        <v>4</v>
      </c>
      <c r="E14" t="s">
        <v>164</v>
      </c>
      <c r="F14">
        <v>3392</v>
      </c>
      <c r="G14">
        <v>0</v>
      </c>
      <c r="H14">
        <f t="shared" si="0"/>
        <v>3392</v>
      </c>
      <c r="I14">
        <f t="shared" si="1"/>
        <v>186560</v>
      </c>
    </row>
    <row r="15" spans="1:9">
      <c r="A15">
        <v>14</v>
      </c>
      <c r="B15" t="s">
        <v>146</v>
      </c>
      <c r="C15" t="s">
        <v>147</v>
      </c>
      <c r="D15">
        <v>5</v>
      </c>
      <c r="E15" t="s">
        <v>165</v>
      </c>
      <c r="F15">
        <v>753</v>
      </c>
      <c r="G15">
        <v>0</v>
      </c>
      <c r="H15">
        <f t="shared" si="0"/>
        <v>753</v>
      </c>
      <c r="I15">
        <f t="shared" si="1"/>
        <v>41415</v>
      </c>
    </row>
    <row r="16" spans="1:9">
      <c r="A16">
        <v>15</v>
      </c>
      <c r="B16" t="s">
        <v>146</v>
      </c>
      <c r="C16" t="s">
        <v>147</v>
      </c>
      <c r="D16">
        <v>6</v>
      </c>
      <c r="E16" t="s">
        <v>166</v>
      </c>
      <c r="F16">
        <v>1402</v>
      </c>
      <c r="G16">
        <v>0</v>
      </c>
      <c r="H16">
        <f t="shared" si="0"/>
        <v>1402</v>
      </c>
      <c r="I16">
        <f t="shared" si="1"/>
        <v>77110</v>
      </c>
    </row>
    <row r="17" spans="1:9">
      <c r="A17">
        <v>16</v>
      </c>
      <c r="B17" t="s">
        <v>146</v>
      </c>
      <c r="C17" t="s">
        <v>147</v>
      </c>
      <c r="D17">
        <v>2</v>
      </c>
      <c r="E17" t="s">
        <v>167</v>
      </c>
      <c r="F17">
        <v>2528</v>
      </c>
      <c r="G17">
        <v>0</v>
      </c>
      <c r="H17">
        <f t="shared" si="0"/>
        <v>2528</v>
      </c>
      <c r="I17">
        <f t="shared" si="1"/>
        <v>139040</v>
      </c>
    </row>
    <row r="18" spans="1:9">
      <c r="A18">
        <v>17</v>
      </c>
      <c r="B18" t="s">
        <v>146</v>
      </c>
      <c r="C18" t="s">
        <v>147</v>
      </c>
      <c r="D18">
        <v>3</v>
      </c>
      <c r="E18" t="s">
        <v>168</v>
      </c>
      <c r="F18">
        <v>631</v>
      </c>
      <c r="G18">
        <v>0</v>
      </c>
      <c r="H18">
        <f t="shared" si="0"/>
        <v>631</v>
      </c>
      <c r="I18">
        <f t="shared" si="1"/>
        <v>34705</v>
      </c>
    </row>
    <row r="19" spans="1:9">
      <c r="A19">
        <v>18</v>
      </c>
      <c r="B19" t="s">
        <v>146</v>
      </c>
      <c r="C19" t="s">
        <v>147</v>
      </c>
      <c r="D19">
        <v>9</v>
      </c>
      <c r="E19" t="s">
        <v>162</v>
      </c>
      <c r="F19">
        <v>29789</v>
      </c>
      <c r="G19">
        <v>0</v>
      </c>
      <c r="H19">
        <f t="shared" si="0"/>
        <v>29789</v>
      </c>
      <c r="I19">
        <f t="shared" si="1"/>
        <v>1638395</v>
      </c>
    </row>
    <row r="20" spans="1:9">
      <c r="A20">
        <v>19</v>
      </c>
      <c r="B20" t="s">
        <v>146</v>
      </c>
      <c r="C20" t="s">
        <v>147</v>
      </c>
      <c r="D20">
        <v>7</v>
      </c>
      <c r="E20" t="s">
        <v>169</v>
      </c>
      <c r="F20">
        <v>6732</v>
      </c>
      <c r="G20">
        <v>0</v>
      </c>
      <c r="H20">
        <f t="shared" si="0"/>
        <v>6732</v>
      </c>
      <c r="I20">
        <f t="shared" si="1"/>
        <v>370260</v>
      </c>
    </row>
    <row r="21" spans="1:9">
      <c r="A21">
        <v>20</v>
      </c>
      <c r="B21" t="s">
        <v>146</v>
      </c>
      <c r="C21" t="s">
        <v>147</v>
      </c>
      <c r="D21">
        <v>8</v>
      </c>
      <c r="E21" t="s">
        <v>170</v>
      </c>
      <c r="F21">
        <v>1775</v>
      </c>
      <c r="G21">
        <v>0</v>
      </c>
      <c r="H21">
        <f t="shared" si="0"/>
        <v>1775</v>
      </c>
      <c r="I21">
        <f t="shared" si="1"/>
        <v>97625</v>
      </c>
    </row>
    <row r="22" spans="1:9">
      <c r="A22">
        <v>21</v>
      </c>
      <c r="B22" t="s">
        <v>146</v>
      </c>
      <c r="C22" t="s">
        <v>147</v>
      </c>
      <c r="D22">
        <v>19</v>
      </c>
      <c r="E22" t="s">
        <v>171</v>
      </c>
      <c r="F22">
        <v>1598</v>
      </c>
      <c r="G22">
        <v>0</v>
      </c>
      <c r="H22">
        <f t="shared" si="0"/>
        <v>1598</v>
      </c>
      <c r="I22">
        <f t="shared" si="1"/>
        <v>87890</v>
      </c>
    </row>
    <row r="23" spans="1:9">
      <c r="A23">
        <v>22</v>
      </c>
      <c r="B23" t="s">
        <v>146</v>
      </c>
      <c r="C23" t="s">
        <v>147</v>
      </c>
      <c r="D23">
        <v>11</v>
      </c>
      <c r="E23" t="s">
        <v>172</v>
      </c>
      <c r="F23">
        <v>228</v>
      </c>
      <c r="G23">
        <v>0</v>
      </c>
      <c r="H23">
        <f t="shared" si="0"/>
        <v>228</v>
      </c>
      <c r="I23">
        <f t="shared" si="1"/>
        <v>12540</v>
      </c>
    </row>
    <row r="24" spans="1:9">
      <c r="A24">
        <v>23</v>
      </c>
      <c r="B24" t="s">
        <v>146</v>
      </c>
      <c r="C24" t="s">
        <v>147</v>
      </c>
      <c r="D24">
        <v>18</v>
      </c>
      <c r="E24" t="s">
        <v>173</v>
      </c>
      <c r="F24">
        <v>4453</v>
      </c>
      <c r="G24">
        <v>0</v>
      </c>
      <c r="H24">
        <f t="shared" si="0"/>
        <v>4453</v>
      </c>
      <c r="I24">
        <f t="shared" si="1"/>
        <v>244915</v>
      </c>
    </row>
    <row r="25" spans="1:9">
      <c r="A25">
        <v>24</v>
      </c>
      <c r="B25" t="s">
        <v>146</v>
      </c>
      <c r="C25" t="s">
        <v>147</v>
      </c>
      <c r="D25">
        <v>20</v>
      </c>
      <c r="E25" t="s">
        <v>174</v>
      </c>
      <c r="F25">
        <v>945</v>
      </c>
      <c r="G25">
        <v>0</v>
      </c>
      <c r="H25">
        <f t="shared" si="0"/>
        <v>945</v>
      </c>
      <c r="I25">
        <f t="shared" si="1"/>
        <v>51975</v>
      </c>
    </row>
    <row r="26" spans="1:9">
      <c r="A26">
        <v>25</v>
      </c>
      <c r="B26" t="s">
        <v>146</v>
      </c>
      <c r="C26" t="s">
        <v>147</v>
      </c>
      <c r="D26">
        <v>6</v>
      </c>
      <c r="E26" t="s">
        <v>176</v>
      </c>
      <c r="F26">
        <v>1305</v>
      </c>
      <c r="G26">
        <v>0</v>
      </c>
      <c r="H26">
        <f t="shared" si="0"/>
        <v>1305</v>
      </c>
      <c r="I26">
        <f t="shared" si="1"/>
        <v>71775</v>
      </c>
    </row>
    <row r="27" spans="1:9">
      <c r="A27">
        <v>26</v>
      </c>
      <c r="B27" t="s">
        <v>146</v>
      </c>
      <c r="C27" t="s">
        <v>147</v>
      </c>
      <c r="D27">
        <v>5</v>
      </c>
      <c r="E27" t="s">
        <v>177</v>
      </c>
      <c r="F27">
        <v>763</v>
      </c>
      <c r="G27">
        <v>0</v>
      </c>
      <c r="H27">
        <f t="shared" si="0"/>
        <v>763</v>
      </c>
      <c r="I27">
        <f t="shared" si="1"/>
        <v>41965</v>
      </c>
    </row>
    <row r="28" spans="1:9">
      <c r="A28">
        <v>27</v>
      </c>
      <c r="B28" t="s">
        <v>179</v>
      </c>
      <c r="C28" t="s">
        <v>180</v>
      </c>
      <c r="D28">
        <v>7</v>
      </c>
      <c r="E28" t="s">
        <v>182</v>
      </c>
      <c r="F28">
        <v>0</v>
      </c>
      <c r="G28">
        <v>2094</v>
      </c>
      <c r="H28">
        <f t="shared" si="0"/>
        <v>2094</v>
      </c>
      <c r="I28">
        <f t="shared" si="1"/>
        <v>115170</v>
      </c>
    </row>
    <row r="29" spans="1:9">
      <c r="A29">
        <v>28</v>
      </c>
      <c r="B29" t="s">
        <v>179</v>
      </c>
      <c r="C29" t="s">
        <v>180</v>
      </c>
      <c r="D29">
        <v>9</v>
      </c>
      <c r="E29" t="s">
        <v>184</v>
      </c>
      <c r="F29">
        <v>0</v>
      </c>
      <c r="G29">
        <v>2189</v>
      </c>
      <c r="H29">
        <f t="shared" si="0"/>
        <v>2189</v>
      </c>
      <c r="I29">
        <f t="shared" si="1"/>
        <v>120395</v>
      </c>
    </row>
    <row r="30" spans="1:9">
      <c r="A30">
        <v>29</v>
      </c>
      <c r="B30" t="s">
        <v>179</v>
      </c>
      <c r="C30" t="s">
        <v>180</v>
      </c>
      <c r="D30">
        <v>10</v>
      </c>
      <c r="E30" t="s">
        <v>183</v>
      </c>
      <c r="F30">
        <v>35056</v>
      </c>
      <c r="G30">
        <v>0</v>
      </c>
      <c r="H30">
        <f t="shared" si="0"/>
        <v>35056</v>
      </c>
      <c r="I30">
        <f t="shared" si="1"/>
        <v>1928080</v>
      </c>
    </row>
    <row r="31" spans="1:9">
      <c r="A31">
        <v>30</v>
      </c>
      <c r="B31" t="s">
        <v>179</v>
      </c>
      <c r="C31" t="s">
        <v>180</v>
      </c>
      <c r="D31">
        <v>8</v>
      </c>
      <c r="E31" t="s">
        <v>185</v>
      </c>
      <c r="F31">
        <v>0</v>
      </c>
      <c r="G31">
        <v>1396</v>
      </c>
      <c r="H31">
        <f t="shared" si="0"/>
        <v>1396</v>
      </c>
      <c r="I31">
        <f t="shared" si="1"/>
        <v>76780</v>
      </c>
    </row>
    <row r="32" spans="1:9">
      <c r="A32">
        <v>31</v>
      </c>
      <c r="B32" t="s">
        <v>179</v>
      </c>
      <c r="C32" t="s">
        <v>180</v>
      </c>
      <c r="D32">
        <v>1</v>
      </c>
      <c r="E32" t="s">
        <v>186</v>
      </c>
      <c r="F32">
        <v>0</v>
      </c>
      <c r="G32">
        <v>1156</v>
      </c>
      <c r="H32">
        <f t="shared" si="0"/>
        <v>1156</v>
      </c>
      <c r="I32">
        <f t="shared" si="1"/>
        <v>63580</v>
      </c>
    </row>
    <row r="33" spans="1:9">
      <c r="A33">
        <v>32</v>
      </c>
      <c r="B33" t="s">
        <v>179</v>
      </c>
      <c r="C33" t="s">
        <v>180</v>
      </c>
      <c r="D33">
        <v>21</v>
      </c>
      <c r="E33" t="s">
        <v>187</v>
      </c>
      <c r="F33">
        <v>0</v>
      </c>
      <c r="G33">
        <v>3928</v>
      </c>
      <c r="H33">
        <f t="shared" si="0"/>
        <v>3928</v>
      </c>
      <c r="I33">
        <f t="shared" si="1"/>
        <v>216040</v>
      </c>
    </row>
    <row r="34" spans="1:9">
      <c r="A34">
        <v>33</v>
      </c>
      <c r="B34" t="s">
        <v>179</v>
      </c>
      <c r="C34" t="s">
        <v>180</v>
      </c>
      <c r="D34">
        <v>36</v>
      </c>
      <c r="E34" t="s">
        <v>188</v>
      </c>
      <c r="F34">
        <v>626</v>
      </c>
      <c r="G34">
        <v>0</v>
      </c>
      <c r="H34">
        <f t="shared" si="0"/>
        <v>626</v>
      </c>
      <c r="I34">
        <f t="shared" si="1"/>
        <v>34430</v>
      </c>
    </row>
    <row r="35" spans="1:9">
      <c r="A35">
        <v>34</v>
      </c>
      <c r="B35" t="s">
        <v>179</v>
      </c>
      <c r="C35" t="s">
        <v>180</v>
      </c>
      <c r="D35">
        <v>20</v>
      </c>
      <c r="E35" t="s">
        <v>189</v>
      </c>
      <c r="F35">
        <v>0</v>
      </c>
      <c r="G35">
        <v>2052</v>
      </c>
      <c r="H35">
        <f t="shared" si="0"/>
        <v>2052</v>
      </c>
      <c r="I35">
        <f t="shared" si="1"/>
        <v>112860</v>
      </c>
    </row>
    <row r="36" spans="1:9">
      <c r="A36">
        <v>35</v>
      </c>
      <c r="B36" t="s">
        <v>179</v>
      </c>
      <c r="C36" t="s">
        <v>180</v>
      </c>
      <c r="D36">
        <v>19</v>
      </c>
      <c r="E36" t="s">
        <v>190</v>
      </c>
      <c r="F36">
        <v>14307</v>
      </c>
      <c r="G36">
        <v>0</v>
      </c>
      <c r="H36">
        <f t="shared" si="0"/>
        <v>14307</v>
      </c>
      <c r="I36">
        <f t="shared" si="1"/>
        <v>786885</v>
      </c>
    </row>
    <row r="37" spans="1:9">
      <c r="A37">
        <v>36</v>
      </c>
      <c r="B37" t="s">
        <v>179</v>
      </c>
      <c r="C37" t="s">
        <v>180</v>
      </c>
      <c r="E37" t="s">
        <v>191</v>
      </c>
      <c r="H37">
        <f t="shared" si="0"/>
        <v>0</v>
      </c>
      <c r="I37">
        <f t="shared" si="1"/>
        <v>0</v>
      </c>
    </row>
    <row r="38" spans="1:9">
      <c r="A38">
        <v>37</v>
      </c>
      <c r="B38" t="s">
        <v>192</v>
      </c>
      <c r="C38" t="s">
        <v>193</v>
      </c>
      <c r="D38">
        <v>9</v>
      </c>
      <c r="E38" t="s">
        <v>195</v>
      </c>
      <c r="F38">
        <v>760</v>
      </c>
      <c r="H38">
        <f t="shared" si="0"/>
        <v>760</v>
      </c>
      <c r="I38">
        <f t="shared" si="1"/>
        <v>41800</v>
      </c>
    </row>
    <row r="39" spans="1:9">
      <c r="A39">
        <v>38</v>
      </c>
      <c r="B39" t="s">
        <v>192</v>
      </c>
      <c r="C39" t="s">
        <v>193</v>
      </c>
      <c r="D39">
        <v>10</v>
      </c>
      <c r="E39" t="s">
        <v>196</v>
      </c>
      <c r="F39">
        <v>1844</v>
      </c>
      <c r="H39">
        <f t="shared" si="0"/>
        <v>1844</v>
      </c>
      <c r="I39">
        <f t="shared" si="1"/>
        <v>101420</v>
      </c>
    </row>
    <row r="40" spans="1:9">
      <c r="A40">
        <v>39</v>
      </c>
      <c r="B40" t="s">
        <v>192</v>
      </c>
      <c r="C40" t="s">
        <v>193</v>
      </c>
      <c r="D40">
        <v>1</v>
      </c>
      <c r="E40" t="s">
        <v>197</v>
      </c>
      <c r="F40">
        <v>797</v>
      </c>
      <c r="H40">
        <f t="shared" si="0"/>
        <v>797</v>
      </c>
      <c r="I40">
        <f t="shared" si="1"/>
        <v>43835</v>
      </c>
    </row>
    <row r="41" spans="1:9">
      <c r="A41">
        <v>40</v>
      </c>
      <c r="B41" t="s">
        <v>192</v>
      </c>
      <c r="C41" t="s">
        <v>193</v>
      </c>
      <c r="D41">
        <v>2</v>
      </c>
      <c r="E41" t="s">
        <v>198</v>
      </c>
      <c r="F41">
        <v>994</v>
      </c>
      <c r="H41">
        <f t="shared" si="0"/>
        <v>994</v>
      </c>
      <c r="I41">
        <f t="shared" si="1"/>
        <v>54670</v>
      </c>
    </row>
    <row r="42" spans="1:9">
      <c r="A42">
        <v>41</v>
      </c>
      <c r="B42" t="s">
        <v>192</v>
      </c>
      <c r="C42" t="s">
        <v>193</v>
      </c>
      <c r="D42">
        <v>3</v>
      </c>
      <c r="E42" t="s">
        <v>199</v>
      </c>
      <c r="F42">
        <v>846</v>
      </c>
      <c r="H42">
        <f t="shared" si="0"/>
        <v>846</v>
      </c>
      <c r="I42">
        <f t="shared" si="1"/>
        <v>46530</v>
      </c>
    </row>
    <row r="43" spans="1:9">
      <c r="A43">
        <v>42</v>
      </c>
      <c r="B43" t="s">
        <v>192</v>
      </c>
      <c r="C43" t="s">
        <v>193</v>
      </c>
      <c r="D43">
        <v>11</v>
      </c>
      <c r="E43" t="s">
        <v>201</v>
      </c>
      <c r="F43">
        <v>665</v>
      </c>
      <c r="H43">
        <f t="shared" si="0"/>
        <v>665</v>
      </c>
      <c r="I43">
        <f t="shared" si="1"/>
        <v>36575</v>
      </c>
    </row>
    <row r="44" spans="1:9">
      <c r="A44">
        <v>43</v>
      </c>
      <c r="B44" t="s">
        <v>192</v>
      </c>
      <c r="C44" t="s">
        <v>193</v>
      </c>
      <c r="D44">
        <v>17</v>
      </c>
      <c r="E44" t="s">
        <v>203</v>
      </c>
      <c r="F44">
        <v>888</v>
      </c>
      <c r="H44">
        <f t="shared" si="0"/>
        <v>888</v>
      </c>
      <c r="I44">
        <f t="shared" si="1"/>
        <v>48840</v>
      </c>
    </row>
    <row r="45" spans="1:9">
      <c r="A45">
        <v>44</v>
      </c>
      <c r="B45" t="s">
        <v>192</v>
      </c>
      <c r="C45" t="s">
        <v>193</v>
      </c>
      <c r="D45">
        <v>18</v>
      </c>
      <c r="E45" t="s">
        <v>204</v>
      </c>
      <c r="F45">
        <v>561</v>
      </c>
      <c r="H45">
        <f t="shared" si="0"/>
        <v>561</v>
      </c>
      <c r="I45">
        <f t="shared" si="1"/>
        <v>30855</v>
      </c>
    </row>
    <row r="46" spans="1:9">
      <c r="A46">
        <v>45</v>
      </c>
      <c r="B46" t="s">
        <v>192</v>
      </c>
      <c r="C46" t="s">
        <v>193</v>
      </c>
      <c r="D46">
        <v>16</v>
      </c>
      <c r="E46" t="s">
        <v>205</v>
      </c>
      <c r="F46">
        <v>1007</v>
      </c>
      <c r="H46">
        <f t="shared" si="0"/>
        <v>1007</v>
      </c>
      <c r="I46">
        <f t="shared" si="1"/>
        <v>55385</v>
      </c>
    </row>
    <row r="47" spans="1:9">
      <c r="A47">
        <v>46</v>
      </c>
      <c r="B47" t="s">
        <v>192</v>
      </c>
      <c r="C47" t="s">
        <v>193</v>
      </c>
      <c r="D47">
        <v>27</v>
      </c>
      <c r="E47" t="s">
        <v>206</v>
      </c>
      <c r="F47">
        <v>3579</v>
      </c>
      <c r="H47">
        <f t="shared" si="0"/>
        <v>3579</v>
      </c>
      <c r="I47">
        <f t="shared" si="1"/>
        <v>196845</v>
      </c>
    </row>
    <row r="48" spans="1:9">
      <c r="A48">
        <v>47</v>
      </c>
      <c r="B48" t="s">
        <v>192</v>
      </c>
      <c r="C48" t="s">
        <v>193</v>
      </c>
      <c r="D48">
        <v>30</v>
      </c>
      <c r="E48" t="s">
        <v>207</v>
      </c>
      <c r="F48">
        <v>618</v>
      </c>
      <c r="H48">
        <f t="shared" si="0"/>
        <v>618</v>
      </c>
      <c r="I48">
        <f t="shared" si="1"/>
        <v>33990</v>
      </c>
    </row>
    <row r="49" spans="1:9">
      <c r="A49">
        <v>48</v>
      </c>
      <c r="B49" t="s">
        <v>192</v>
      </c>
      <c r="C49" t="s">
        <v>193</v>
      </c>
      <c r="D49">
        <v>29</v>
      </c>
      <c r="E49" t="s">
        <v>208</v>
      </c>
      <c r="F49">
        <v>1829</v>
      </c>
      <c r="H49">
        <f t="shared" si="0"/>
        <v>1829</v>
      </c>
      <c r="I49">
        <f t="shared" si="1"/>
        <v>100595</v>
      </c>
    </row>
    <row r="50" spans="1:9">
      <c r="A50">
        <v>49</v>
      </c>
      <c r="B50" t="s">
        <v>192</v>
      </c>
      <c r="C50" t="s">
        <v>193</v>
      </c>
      <c r="D50">
        <v>25</v>
      </c>
      <c r="E50" t="s">
        <v>209</v>
      </c>
      <c r="F50">
        <v>304</v>
      </c>
      <c r="H50">
        <f t="shared" si="0"/>
        <v>304</v>
      </c>
      <c r="I50">
        <f t="shared" si="1"/>
        <v>16720</v>
      </c>
    </row>
    <row r="51" spans="1:9">
      <c r="A51">
        <v>50</v>
      </c>
      <c r="B51" t="s">
        <v>192</v>
      </c>
      <c r="C51" t="s">
        <v>193</v>
      </c>
      <c r="D51">
        <v>28</v>
      </c>
      <c r="E51" t="s">
        <v>210</v>
      </c>
      <c r="F51">
        <v>1406</v>
      </c>
      <c r="H51">
        <f t="shared" si="0"/>
        <v>1406</v>
      </c>
      <c r="I51">
        <f t="shared" si="1"/>
        <v>77330</v>
      </c>
    </row>
    <row r="52" spans="1:9">
      <c r="A52">
        <v>51</v>
      </c>
      <c r="B52" t="s">
        <v>192</v>
      </c>
      <c r="C52" t="s">
        <v>193</v>
      </c>
      <c r="D52">
        <v>26</v>
      </c>
      <c r="E52" t="s">
        <v>211</v>
      </c>
      <c r="F52">
        <v>301</v>
      </c>
      <c r="H52">
        <f t="shared" si="0"/>
        <v>301</v>
      </c>
      <c r="I52">
        <f t="shared" si="1"/>
        <v>16555</v>
      </c>
    </row>
    <row r="53" spans="1:9">
      <c r="A53">
        <v>52</v>
      </c>
      <c r="B53" t="s">
        <v>192</v>
      </c>
      <c r="C53" t="s">
        <v>193</v>
      </c>
      <c r="D53">
        <v>12</v>
      </c>
      <c r="E53" t="s">
        <v>212</v>
      </c>
      <c r="F53">
        <v>5283</v>
      </c>
      <c r="H53">
        <f t="shared" si="0"/>
        <v>5283</v>
      </c>
      <c r="I53">
        <f t="shared" si="1"/>
        <v>290565</v>
      </c>
    </row>
    <row r="54" spans="1:9">
      <c r="A54">
        <v>53</v>
      </c>
      <c r="B54" t="s">
        <v>192</v>
      </c>
      <c r="C54" t="s">
        <v>193</v>
      </c>
      <c r="D54">
        <v>10</v>
      </c>
      <c r="E54" t="s">
        <v>213</v>
      </c>
      <c r="F54">
        <v>1171</v>
      </c>
      <c r="H54">
        <f t="shared" si="0"/>
        <v>1171</v>
      </c>
      <c r="I54">
        <f t="shared" si="1"/>
        <v>64405</v>
      </c>
    </row>
    <row r="55" spans="1:9">
      <c r="A55">
        <v>54</v>
      </c>
      <c r="B55" t="s">
        <v>192</v>
      </c>
      <c r="C55" t="s">
        <v>193</v>
      </c>
      <c r="D55">
        <v>11</v>
      </c>
      <c r="E55" t="s">
        <v>214</v>
      </c>
      <c r="F55">
        <v>947</v>
      </c>
      <c r="H55">
        <f t="shared" si="0"/>
        <v>947</v>
      </c>
      <c r="I55">
        <f t="shared" si="1"/>
        <v>52085</v>
      </c>
    </row>
    <row r="56" spans="1:9">
      <c r="A56">
        <v>55</v>
      </c>
      <c r="B56" t="s">
        <v>192</v>
      </c>
      <c r="C56" t="s">
        <v>193</v>
      </c>
      <c r="D56">
        <v>9</v>
      </c>
      <c r="E56" t="s">
        <v>215</v>
      </c>
      <c r="F56">
        <v>2892</v>
      </c>
      <c r="H56">
        <f t="shared" si="0"/>
        <v>2892</v>
      </c>
      <c r="I56">
        <f t="shared" si="1"/>
        <v>159060</v>
      </c>
    </row>
    <row r="57" spans="1:9">
      <c r="A57">
        <v>56</v>
      </c>
      <c r="B57" t="s">
        <v>192</v>
      </c>
      <c r="C57" t="s">
        <v>193</v>
      </c>
      <c r="D57">
        <v>7</v>
      </c>
      <c r="E57" t="s">
        <v>216</v>
      </c>
      <c r="F57">
        <v>2216</v>
      </c>
      <c r="H57">
        <f t="shared" si="0"/>
        <v>2216</v>
      </c>
      <c r="I57">
        <f t="shared" si="1"/>
        <v>121880</v>
      </c>
    </row>
    <row r="58" spans="1:9">
      <c r="A58">
        <v>57</v>
      </c>
      <c r="B58" t="s">
        <v>192</v>
      </c>
      <c r="C58" t="s">
        <v>193</v>
      </c>
      <c r="D58">
        <v>8</v>
      </c>
      <c r="E58" t="s">
        <v>217</v>
      </c>
      <c r="F58">
        <v>1716</v>
      </c>
      <c r="H58">
        <f t="shared" si="0"/>
        <v>1716</v>
      </c>
      <c r="I58">
        <f t="shared" si="1"/>
        <v>94380</v>
      </c>
    </row>
    <row r="59" spans="1:9">
      <c r="A59">
        <v>58</v>
      </c>
      <c r="B59" t="s">
        <v>192</v>
      </c>
      <c r="C59" t="s">
        <v>193</v>
      </c>
      <c r="D59">
        <v>5</v>
      </c>
      <c r="E59" t="s">
        <v>218</v>
      </c>
      <c r="F59">
        <v>2355</v>
      </c>
      <c r="H59">
        <f t="shared" si="0"/>
        <v>2355</v>
      </c>
      <c r="I59">
        <f t="shared" si="1"/>
        <v>129525</v>
      </c>
    </row>
    <row r="60" spans="1:9">
      <c r="A60">
        <v>59</v>
      </c>
      <c r="B60" t="s">
        <v>192</v>
      </c>
      <c r="C60" t="s">
        <v>193</v>
      </c>
      <c r="D60">
        <v>6</v>
      </c>
      <c r="E60" t="s">
        <v>219</v>
      </c>
      <c r="G60">
        <v>11674</v>
      </c>
      <c r="H60">
        <f t="shared" si="0"/>
        <v>11674</v>
      </c>
      <c r="I60">
        <f t="shared" si="1"/>
        <v>642070</v>
      </c>
    </row>
    <row r="61" spans="1:9">
      <c r="A61">
        <v>60</v>
      </c>
      <c r="B61" t="s">
        <v>192</v>
      </c>
      <c r="C61" t="s">
        <v>193</v>
      </c>
      <c r="D61">
        <v>13</v>
      </c>
      <c r="E61" t="s">
        <v>220</v>
      </c>
      <c r="F61">
        <v>1496</v>
      </c>
      <c r="H61">
        <f t="shared" si="0"/>
        <v>1496</v>
      </c>
      <c r="I61">
        <f t="shared" si="1"/>
        <v>82280</v>
      </c>
    </row>
    <row r="62" spans="1:9">
      <c r="A62">
        <v>61</v>
      </c>
      <c r="B62" t="s">
        <v>192</v>
      </c>
      <c r="C62" t="s">
        <v>193</v>
      </c>
      <c r="D62">
        <v>35</v>
      </c>
      <c r="E62" t="s">
        <v>221</v>
      </c>
      <c r="F62">
        <v>566</v>
      </c>
      <c r="H62">
        <f t="shared" si="0"/>
        <v>566</v>
      </c>
      <c r="I62">
        <f t="shared" si="1"/>
        <v>31130</v>
      </c>
    </row>
    <row r="63" spans="1:9">
      <c r="A63">
        <v>62</v>
      </c>
      <c r="B63" t="s">
        <v>192</v>
      </c>
      <c r="C63" t="s">
        <v>193</v>
      </c>
      <c r="D63">
        <v>24</v>
      </c>
      <c r="E63" t="s">
        <v>222</v>
      </c>
      <c r="F63">
        <v>423</v>
      </c>
      <c r="H63">
        <f t="shared" si="0"/>
        <v>423</v>
      </c>
      <c r="I63">
        <f t="shared" si="1"/>
        <v>23265</v>
      </c>
    </row>
    <row r="64" spans="1:9">
      <c r="A64">
        <v>63</v>
      </c>
      <c r="B64" t="s">
        <v>192</v>
      </c>
      <c r="C64" t="s">
        <v>193</v>
      </c>
      <c r="E64" t="s">
        <v>191</v>
      </c>
      <c r="F64">
        <v>0</v>
      </c>
      <c r="H64">
        <f t="shared" si="0"/>
        <v>0</v>
      </c>
      <c r="I64">
        <f t="shared" si="1"/>
        <v>0</v>
      </c>
    </row>
    <row r="65" spans="1:9">
      <c r="A65">
        <v>64</v>
      </c>
      <c r="B65" t="s">
        <v>224</v>
      </c>
      <c r="C65" t="s">
        <v>225</v>
      </c>
      <c r="D65">
        <v>8</v>
      </c>
      <c r="E65" t="s">
        <v>227</v>
      </c>
      <c r="F65">
        <v>4174</v>
      </c>
      <c r="H65">
        <f t="shared" si="0"/>
        <v>4174</v>
      </c>
      <c r="I65">
        <f t="shared" si="1"/>
        <v>229570</v>
      </c>
    </row>
    <row r="66" spans="1:9">
      <c r="A66">
        <v>65</v>
      </c>
      <c r="B66" t="s">
        <v>224</v>
      </c>
      <c r="C66" t="s">
        <v>225</v>
      </c>
      <c r="D66">
        <v>4</v>
      </c>
      <c r="E66" t="s">
        <v>229</v>
      </c>
      <c r="F66">
        <v>2243</v>
      </c>
      <c r="H66">
        <f t="shared" si="0"/>
        <v>2243</v>
      </c>
      <c r="I66">
        <f t="shared" si="1"/>
        <v>123365</v>
      </c>
    </row>
    <row r="67" spans="1:9">
      <c r="A67">
        <v>66</v>
      </c>
      <c r="B67" t="s">
        <v>224</v>
      </c>
      <c r="C67" t="s">
        <v>225</v>
      </c>
      <c r="D67">
        <v>5</v>
      </c>
      <c r="E67" t="s">
        <v>230</v>
      </c>
      <c r="F67">
        <v>4825</v>
      </c>
      <c r="H67">
        <f t="shared" ref="H67:H130" si="2">SUM(F67:G67)</f>
        <v>4825</v>
      </c>
      <c r="I67">
        <f t="shared" ref="I67:I130" si="3">H67*55</f>
        <v>265375</v>
      </c>
    </row>
    <row r="68" spans="1:9">
      <c r="A68">
        <v>67</v>
      </c>
      <c r="B68" t="s">
        <v>224</v>
      </c>
      <c r="C68" t="s">
        <v>225</v>
      </c>
      <c r="D68">
        <v>3</v>
      </c>
      <c r="E68" t="s">
        <v>231</v>
      </c>
      <c r="F68">
        <v>2415</v>
      </c>
      <c r="H68">
        <f t="shared" si="2"/>
        <v>2415</v>
      </c>
      <c r="I68">
        <f t="shared" si="3"/>
        <v>132825</v>
      </c>
    </row>
    <row r="69" spans="1:9">
      <c r="A69">
        <v>68</v>
      </c>
      <c r="B69" t="s">
        <v>224</v>
      </c>
      <c r="C69" t="s">
        <v>225</v>
      </c>
      <c r="D69">
        <v>6</v>
      </c>
      <c r="E69" t="s">
        <v>232</v>
      </c>
      <c r="F69">
        <v>4265</v>
      </c>
      <c r="H69">
        <f t="shared" si="2"/>
        <v>4265</v>
      </c>
      <c r="I69">
        <f t="shared" si="3"/>
        <v>234575</v>
      </c>
    </row>
    <row r="70" spans="1:9">
      <c r="A70">
        <v>69</v>
      </c>
      <c r="B70" t="s">
        <v>224</v>
      </c>
      <c r="C70" t="s">
        <v>225</v>
      </c>
      <c r="D70">
        <v>7</v>
      </c>
      <c r="E70" t="s">
        <v>233</v>
      </c>
      <c r="F70">
        <v>2517</v>
      </c>
      <c r="H70">
        <f t="shared" si="2"/>
        <v>2517</v>
      </c>
      <c r="I70">
        <f t="shared" si="3"/>
        <v>138435</v>
      </c>
    </row>
    <row r="71" spans="1:9">
      <c r="A71">
        <v>70</v>
      </c>
      <c r="B71" t="s">
        <v>224</v>
      </c>
      <c r="C71" t="s">
        <v>225</v>
      </c>
      <c r="D71">
        <v>8</v>
      </c>
      <c r="E71" t="s">
        <v>228</v>
      </c>
      <c r="F71">
        <v>7242</v>
      </c>
      <c r="H71">
        <f t="shared" si="2"/>
        <v>7242</v>
      </c>
      <c r="I71">
        <f t="shared" si="3"/>
        <v>398310</v>
      </c>
    </row>
    <row r="72" spans="1:9">
      <c r="A72">
        <v>71</v>
      </c>
      <c r="B72" t="s">
        <v>224</v>
      </c>
      <c r="C72" t="s">
        <v>225</v>
      </c>
      <c r="D72">
        <v>10</v>
      </c>
      <c r="E72" t="s">
        <v>234</v>
      </c>
      <c r="F72">
        <v>1536</v>
      </c>
      <c r="H72">
        <f t="shared" si="2"/>
        <v>1536</v>
      </c>
      <c r="I72">
        <f t="shared" si="3"/>
        <v>84480</v>
      </c>
    </row>
    <row r="73" spans="1:9">
      <c r="A73">
        <v>72</v>
      </c>
      <c r="B73" t="s">
        <v>224</v>
      </c>
      <c r="C73" t="s">
        <v>225</v>
      </c>
      <c r="D73">
        <v>11</v>
      </c>
      <c r="E73" t="s">
        <v>235</v>
      </c>
      <c r="F73">
        <v>3456</v>
      </c>
      <c r="H73">
        <f t="shared" si="2"/>
        <v>3456</v>
      </c>
      <c r="I73">
        <f t="shared" si="3"/>
        <v>190080</v>
      </c>
    </row>
    <row r="74" spans="1:9">
      <c r="A74">
        <v>73</v>
      </c>
      <c r="B74" t="s">
        <v>224</v>
      </c>
      <c r="C74" t="s">
        <v>225</v>
      </c>
      <c r="D74">
        <v>12</v>
      </c>
      <c r="E74" t="s">
        <v>236</v>
      </c>
      <c r="F74">
        <v>4845</v>
      </c>
      <c r="H74">
        <f t="shared" si="2"/>
        <v>4845</v>
      </c>
      <c r="I74">
        <f t="shared" si="3"/>
        <v>266475</v>
      </c>
    </row>
    <row r="75" spans="1:9">
      <c r="A75">
        <v>74</v>
      </c>
      <c r="B75" t="s">
        <v>224</v>
      </c>
      <c r="C75" t="s">
        <v>225</v>
      </c>
      <c r="D75">
        <v>13</v>
      </c>
      <c r="E75" t="s">
        <v>237</v>
      </c>
      <c r="F75">
        <v>3587</v>
      </c>
      <c r="H75">
        <f t="shared" si="2"/>
        <v>3587</v>
      </c>
      <c r="I75">
        <f t="shared" si="3"/>
        <v>197285</v>
      </c>
    </row>
    <row r="76" spans="1:9">
      <c r="A76">
        <v>75</v>
      </c>
      <c r="B76" t="s">
        <v>224</v>
      </c>
      <c r="C76" t="s">
        <v>225</v>
      </c>
      <c r="D76">
        <v>14</v>
      </c>
      <c r="E76" t="s">
        <v>238</v>
      </c>
      <c r="F76">
        <v>3656</v>
      </c>
      <c r="H76">
        <f t="shared" si="2"/>
        <v>3656</v>
      </c>
      <c r="I76">
        <f t="shared" si="3"/>
        <v>201080</v>
      </c>
    </row>
    <row r="77" spans="1:9">
      <c r="A77">
        <v>76</v>
      </c>
      <c r="B77" t="s">
        <v>224</v>
      </c>
      <c r="C77" t="s">
        <v>225</v>
      </c>
      <c r="D77">
        <v>15</v>
      </c>
      <c r="E77" t="s">
        <v>239</v>
      </c>
      <c r="F77">
        <v>2517</v>
      </c>
      <c r="H77">
        <f t="shared" si="2"/>
        <v>2517</v>
      </c>
      <c r="I77">
        <f t="shared" si="3"/>
        <v>138435</v>
      </c>
    </row>
    <row r="78" spans="1:9">
      <c r="A78">
        <v>77</v>
      </c>
      <c r="B78" t="s">
        <v>224</v>
      </c>
      <c r="C78" t="s">
        <v>225</v>
      </c>
      <c r="D78">
        <v>6</v>
      </c>
      <c r="E78" t="s">
        <v>241</v>
      </c>
      <c r="F78">
        <v>211424</v>
      </c>
      <c r="H78">
        <f t="shared" si="2"/>
        <v>211424</v>
      </c>
      <c r="I78">
        <f t="shared" si="3"/>
        <v>11628320</v>
      </c>
    </row>
    <row r="79" spans="1:9">
      <c r="A79">
        <v>78</v>
      </c>
      <c r="B79" t="s">
        <v>224</v>
      </c>
      <c r="C79" t="s">
        <v>225</v>
      </c>
      <c r="D79">
        <v>20</v>
      </c>
      <c r="E79" t="s">
        <v>242</v>
      </c>
      <c r="H79">
        <f t="shared" si="2"/>
        <v>0</v>
      </c>
      <c r="I79">
        <f t="shared" si="3"/>
        <v>0</v>
      </c>
    </row>
    <row r="80" spans="1:9">
      <c r="A80">
        <v>79</v>
      </c>
      <c r="B80" t="s">
        <v>224</v>
      </c>
      <c r="C80" t="s">
        <v>225</v>
      </c>
      <c r="D80">
        <v>8</v>
      </c>
      <c r="E80" t="s">
        <v>243</v>
      </c>
      <c r="F80">
        <v>587</v>
      </c>
      <c r="H80">
        <f t="shared" si="2"/>
        <v>587</v>
      </c>
      <c r="I80">
        <f t="shared" si="3"/>
        <v>32285</v>
      </c>
    </row>
    <row r="81" spans="1:9">
      <c r="A81">
        <v>80</v>
      </c>
      <c r="B81" t="s">
        <v>224</v>
      </c>
      <c r="C81" t="s">
        <v>225</v>
      </c>
      <c r="D81">
        <v>7</v>
      </c>
      <c r="E81" t="s">
        <v>244</v>
      </c>
      <c r="F81">
        <v>2148</v>
      </c>
      <c r="H81">
        <f t="shared" si="2"/>
        <v>2148</v>
      </c>
      <c r="I81">
        <f t="shared" si="3"/>
        <v>118140</v>
      </c>
    </row>
    <row r="82" spans="1:9">
      <c r="A82">
        <v>81</v>
      </c>
      <c r="B82" t="s">
        <v>224</v>
      </c>
      <c r="C82" t="s">
        <v>225</v>
      </c>
      <c r="D82">
        <v>12</v>
      </c>
      <c r="E82" t="s">
        <v>245</v>
      </c>
      <c r="F82">
        <v>5120</v>
      </c>
      <c r="H82">
        <f t="shared" si="2"/>
        <v>5120</v>
      </c>
      <c r="I82">
        <f t="shared" si="3"/>
        <v>281600</v>
      </c>
    </row>
    <row r="83" spans="1:9">
      <c r="A83">
        <v>82</v>
      </c>
      <c r="B83" t="s">
        <v>224</v>
      </c>
      <c r="C83" t="s">
        <v>225</v>
      </c>
      <c r="D83">
        <v>13</v>
      </c>
      <c r="E83" t="s">
        <v>246</v>
      </c>
      <c r="F83">
        <v>9340</v>
      </c>
      <c r="H83">
        <f t="shared" si="2"/>
        <v>9340</v>
      </c>
      <c r="I83">
        <f t="shared" si="3"/>
        <v>513700</v>
      </c>
    </row>
    <row r="84" spans="1:9">
      <c r="A84">
        <v>83</v>
      </c>
      <c r="B84" t="s">
        <v>224</v>
      </c>
      <c r="C84" t="s">
        <v>225</v>
      </c>
      <c r="D84">
        <v>1</v>
      </c>
      <c r="E84" t="s">
        <v>248</v>
      </c>
      <c r="F84">
        <v>5442</v>
      </c>
      <c r="H84">
        <f t="shared" si="2"/>
        <v>5442</v>
      </c>
      <c r="I84">
        <f t="shared" si="3"/>
        <v>299310</v>
      </c>
    </row>
    <row r="85" spans="1:9">
      <c r="A85">
        <v>84</v>
      </c>
      <c r="B85" t="s">
        <v>224</v>
      </c>
      <c r="C85" t="s">
        <v>225</v>
      </c>
      <c r="D85">
        <v>2</v>
      </c>
      <c r="E85" t="s">
        <v>249</v>
      </c>
      <c r="F85">
        <v>4129</v>
      </c>
      <c r="H85">
        <f t="shared" si="2"/>
        <v>4129</v>
      </c>
      <c r="I85">
        <f t="shared" si="3"/>
        <v>227095</v>
      </c>
    </row>
    <row r="86" spans="1:9">
      <c r="A86">
        <v>85</v>
      </c>
      <c r="B86" t="s">
        <v>224</v>
      </c>
      <c r="C86" t="s">
        <v>225</v>
      </c>
      <c r="D86">
        <v>3</v>
      </c>
      <c r="E86" t="s">
        <v>250</v>
      </c>
      <c r="F86">
        <v>7508</v>
      </c>
      <c r="H86">
        <f t="shared" si="2"/>
        <v>7508</v>
      </c>
      <c r="I86">
        <f t="shared" si="3"/>
        <v>412940</v>
      </c>
    </row>
    <row r="87" spans="1:9">
      <c r="A87">
        <v>86</v>
      </c>
      <c r="B87" t="s">
        <v>224</v>
      </c>
      <c r="C87" t="s">
        <v>225</v>
      </c>
      <c r="D87">
        <v>4</v>
      </c>
      <c r="E87" t="s">
        <v>251</v>
      </c>
      <c r="F87">
        <v>2206</v>
      </c>
      <c r="H87">
        <f t="shared" si="2"/>
        <v>2206</v>
      </c>
      <c r="I87">
        <f t="shared" si="3"/>
        <v>121330</v>
      </c>
    </row>
    <row r="88" spans="1:9">
      <c r="A88">
        <v>87</v>
      </c>
      <c r="B88" t="s">
        <v>224</v>
      </c>
      <c r="C88" t="s">
        <v>225</v>
      </c>
      <c r="D88">
        <v>7</v>
      </c>
      <c r="E88" t="s">
        <v>252</v>
      </c>
      <c r="F88">
        <v>4862</v>
      </c>
      <c r="H88">
        <f t="shared" si="2"/>
        <v>4862</v>
      </c>
      <c r="I88">
        <f t="shared" si="3"/>
        <v>267410</v>
      </c>
    </row>
    <row r="89" spans="1:9">
      <c r="A89">
        <v>88</v>
      </c>
      <c r="B89" t="s">
        <v>224</v>
      </c>
      <c r="C89" t="s">
        <v>225</v>
      </c>
      <c r="D89">
        <v>31</v>
      </c>
      <c r="E89" t="s">
        <v>253</v>
      </c>
      <c r="F89">
        <v>2852</v>
      </c>
      <c r="H89">
        <f t="shared" si="2"/>
        <v>2852</v>
      </c>
      <c r="I89">
        <f t="shared" si="3"/>
        <v>156860</v>
      </c>
    </row>
    <row r="90" spans="1:9">
      <c r="A90">
        <v>89</v>
      </c>
      <c r="B90" t="s">
        <v>224</v>
      </c>
      <c r="C90" t="s">
        <v>225</v>
      </c>
      <c r="E90" t="s">
        <v>254</v>
      </c>
      <c r="F90">
        <v>0</v>
      </c>
      <c r="H90">
        <f t="shared" si="2"/>
        <v>0</v>
      </c>
      <c r="I90">
        <f t="shared" si="3"/>
        <v>0</v>
      </c>
    </row>
    <row r="91" spans="1:9">
      <c r="A91">
        <v>90</v>
      </c>
      <c r="B91" t="s">
        <v>256</v>
      </c>
      <c r="C91" t="s">
        <v>257</v>
      </c>
      <c r="D91">
        <v>8</v>
      </c>
      <c r="E91" t="s">
        <v>259</v>
      </c>
      <c r="G91">
        <v>3442</v>
      </c>
      <c r="H91">
        <f t="shared" si="2"/>
        <v>3442</v>
      </c>
      <c r="I91">
        <f t="shared" si="3"/>
        <v>189310</v>
      </c>
    </row>
    <row r="92" spans="1:9">
      <c r="A92">
        <v>91</v>
      </c>
      <c r="B92" t="s">
        <v>256</v>
      </c>
      <c r="C92" t="s">
        <v>257</v>
      </c>
      <c r="D92">
        <v>6</v>
      </c>
      <c r="E92" t="s">
        <v>190</v>
      </c>
      <c r="G92">
        <v>4288</v>
      </c>
      <c r="H92">
        <f t="shared" si="2"/>
        <v>4288</v>
      </c>
      <c r="I92">
        <f t="shared" si="3"/>
        <v>235840</v>
      </c>
    </row>
    <row r="93" spans="1:9">
      <c r="A93">
        <v>92</v>
      </c>
      <c r="B93" t="s">
        <v>256</v>
      </c>
      <c r="C93" t="s">
        <v>257</v>
      </c>
      <c r="D93">
        <v>10</v>
      </c>
      <c r="E93" t="s">
        <v>260</v>
      </c>
      <c r="F93">
        <v>4708</v>
      </c>
      <c r="H93">
        <f t="shared" si="2"/>
        <v>4708</v>
      </c>
      <c r="I93">
        <f t="shared" si="3"/>
        <v>258940</v>
      </c>
    </row>
    <row r="94" spans="1:9">
      <c r="A94">
        <v>93</v>
      </c>
      <c r="B94" t="s">
        <v>256</v>
      </c>
      <c r="C94" t="s">
        <v>257</v>
      </c>
      <c r="D94">
        <v>9</v>
      </c>
      <c r="E94" t="s">
        <v>261</v>
      </c>
      <c r="G94">
        <v>4692</v>
      </c>
      <c r="H94">
        <f t="shared" si="2"/>
        <v>4692</v>
      </c>
      <c r="I94">
        <f t="shared" si="3"/>
        <v>258060</v>
      </c>
    </row>
    <row r="95" spans="1:9">
      <c r="A95">
        <v>94</v>
      </c>
      <c r="B95" t="s">
        <v>256</v>
      </c>
      <c r="C95" t="s">
        <v>257</v>
      </c>
      <c r="D95">
        <v>3</v>
      </c>
      <c r="E95" t="s">
        <v>262</v>
      </c>
      <c r="F95">
        <v>2836</v>
      </c>
      <c r="H95">
        <f t="shared" si="2"/>
        <v>2836</v>
      </c>
      <c r="I95">
        <f t="shared" si="3"/>
        <v>155980</v>
      </c>
    </row>
    <row r="96" spans="1:9">
      <c r="A96">
        <v>95</v>
      </c>
      <c r="B96" t="s">
        <v>256</v>
      </c>
      <c r="C96" t="s">
        <v>257</v>
      </c>
      <c r="D96">
        <v>4</v>
      </c>
      <c r="E96" t="s">
        <v>263</v>
      </c>
      <c r="G96">
        <v>2830</v>
      </c>
      <c r="H96">
        <f t="shared" si="2"/>
        <v>2830</v>
      </c>
      <c r="I96">
        <f t="shared" si="3"/>
        <v>155650</v>
      </c>
    </row>
    <row r="97" spans="1:9">
      <c r="A97">
        <v>96</v>
      </c>
      <c r="B97" t="s">
        <v>256</v>
      </c>
      <c r="C97" t="s">
        <v>257</v>
      </c>
      <c r="D97">
        <v>1</v>
      </c>
      <c r="E97" t="s">
        <v>264</v>
      </c>
      <c r="F97">
        <v>5396</v>
      </c>
      <c r="H97">
        <f t="shared" si="2"/>
        <v>5396</v>
      </c>
      <c r="I97">
        <f t="shared" si="3"/>
        <v>296780</v>
      </c>
    </row>
    <row r="98" spans="1:9">
      <c r="A98">
        <v>97</v>
      </c>
      <c r="B98" t="s">
        <v>256</v>
      </c>
      <c r="C98" t="s">
        <v>257</v>
      </c>
      <c r="D98">
        <v>2</v>
      </c>
      <c r="E98" t="s">
        <v>265</v>
      </c>
      <c r="F98">
        <v>6526</v>
      </c>
      <c r="H98">
        <f t="shared" si="2"/>
        <v>6526</v>
      </c>
      <c r="I98">
        <f t="shared" si="3"/>
        <v>358930</v>
      </c>
    </row>
    <row r="99" spans="1:9">
      <c r="A99">
        <v>98</v>
      </c>
      <c r="B99" t="s">
        <v>256</v>
      </c>
      <c r="C99" t="s">
        <v>257</v>
      </c>
      <c r="D99">
        <v>11</v>
      </c>
      <c r="E99" t="s">
        <v>267</v>
      </c>
      <c r="F99">
        <v>3609</v>
      </c>
      <c r="H99">
        <f t="shared" si="2"/>
        <v>3609</v>
      </c>
      <c r="I99">
        <f t="shared" si="3"/>
        <v>198495</v>
      </c>
    </row>
    <row r="100" spans="1:9">
      <c r="A100">
        <v>99</v>
      </c>
      <c r="B100" t="s">
        <v>256</v>
      </c>
      <c r="C100" t="s">
        <v>257</v>
      </c>
      <c r="D100">
        <v>5</v>
      </c>
      <c r="E100" t="s">
        <v>268</v>
      </c>
      <c r="F100">
        <v>2191</v>
      </c>
      <c r="H100">
        <f t="shared" si="2"/>
        <v>2191</v>
      </c>
      <c r="I100">
        <f t="shared" si="3"/>
        <v>120505</v>
      </c>
    </row>
    <row r="101" spans="1:9">
      <c r="A101">
        <v>100</v>
      </c>
      <c r="B101" t="s">
        <v>256</v>
      </c>
      <c r="C101" t="s">
        <v>257</v>
      </c>
      <c r="D101">
        <v>4</v>
      </c>
      <c r="E101" t="s">
        <v>269</v>
      </c>
      <c r="F101">
        <v>1753</v>
      </c>
      <c r="H101">
        <f t="shared" si="2"/>
        <v>1753</v>
      </c>
      <c r="I101">
        <f t="shared" si="3"/>
        <v>96415</v>
      </c>
    </row>
    <row r="102" spans="1:9">
      <c r="A102">
        <v>101</v>
      </c>
      <c r="B102" t="s">
        <v>256</v>
      </c>
      <c r="C102" t="s">
        <v>257</v>
      </c>
      <c r="D102">
        <v>9</v>
      </c>
      <c r="E102" t="s">
        <v>270</v>
      </c>
      <c r="F102">
        <v>2747</v>
      </c>
      <c r="H102">
        <f t="shared" si="2"/>
        <v>2747</v>
      </c>
      <c r="I102">
        <f t="shared" si="3"/>
        <v>151085</v>
      </c>
    </row>
    <row r="103" spans="1:9">
      <c r="A103">
        <v>102</v>
      </c>
      <c r="B103" t="s">
        <v>256</v>
      </c>
      <c r="C103" t="s">
        <v>257</v>
      </c>
      <c r="D103">
        <v>2</v>
      </c>
      <c r="E103" t="s">
        <v>271</v>
      </c>
      <c r="F103">
        <v>1578</v>
      </c>
      <c r="H103">
        <f t="shared" si="2"/>
        <v>1578</v>
      </c>
      <c r="I103">
        <f t="shared" si="3"/>
        <v>86790</v>
      </c>
    </row>
    <row r="104" spans="1:9">
      <c r="A104">
        <v>103</v>
      </c>
      <c r="B104" t="s">
        <v>256</v>
      </c>
      <c r="C104" t="s">
        <v>257</v>
      </c>
      <c r="D104">
        <v>1</v>
      </c>
      <c r="E104" t="s">
        <v>272</v>
      </c>
      <c r="F104">
        <v>1163</v>
      </c>
      <c r="H104">
        <f t="shared" si="2"/>
        <v>1163</v>
      </c>
      <c r="I104">
        <f t="shared" si="3"/>
        <v>63965</v>
      </c>
    </row>
    <row r="105" spans="1:9">
      <c r="A105">
        <v>104</v>
      </c>
      <c r="B105" t="s">
        <v>256</v>
      </c>
      <c r="C105" t="s">
        <v>257</v>
      </c>
      <c r="D105">
        <v>6</v>
      </c>
      <c r="E105" t="s">
        <v>274</v>
      </c>
      <c r="F105">
        <v>3589</v>
      </c>
      <c r="H105">
        <f t="shared" si="2"/>
        <v>3589</v>
      </c>
      <c r="I105">
        <f t="shared" si="3"/>
        <v>197395</v>
      </c>
    </row>
    <row r="106" spans="1:9">
      <c r="A106">
        <v>105</v>
      </c>
      <c r="B106" t="s">
        <v>256</v>
      </c>
      <c r="C106" t="s">
        <v>257</v>
      </c>
      <c r="D106">
        <v>10</v>
      </c>
      <c r="E106" t="s">
        <v>275</v>
      </c>
      <c r="F106">
        <v>3881</v>
      </c>
      <c r="H106">
        <f t="shared" si="2"/>
        <v>3881</v>
      </c>
      <c r="I106">
        <f t="shared" si="3"/>
        <v>213455</v>
      </c>
    </row>
    <row r="107" spans="1:9">
      <c r="A107">
        <v>106</v>
      </c>
      <c r="B107" t="s">
        <v>277</v>
      </c>
      <c r="C107" t="s">
        <v>278</v>
      </c>
      <c r="D107">
        <v>6</v>
      </c>
      <c r="E107" t="s">
        <v>279</v>
      </c>
      <c r="F107">
        <v>2491</v>
      </c>
      <c r="G107">
        <v>0</v>
      </c>
      <c r="H107">
        <f t="shared" si="2"/>
        <v>2491</v>
      </c>
      <c r="I107">
        <f t="shared" si="3"/>
        <v>137005</v>
      </c>
    </row>
    <row r="108" spans="1:9">
      <c r="A108">
        <v>107</v>
      </c>
      <c r="B108" t="s">
        <v>277</v>
      </c>
      <c r="C108" t="s">
        <v>278</v>
      </c>
      <c r="D108">
        <v>7</v>
      </c>
      <c r="E108" t="s">
        <v>280</v>
      </c>
      <c r="F108">
        <v>2323</v>
      </c>
      <c r="G108">
        <v>0</v>
      </c>
      <c r="H108">
        <f t="shared" si="2"/>
        <v>2323</v>
      </c>
      <c r="I108">
        <f t="shared" si="3"/>
        <v>127765</v>
      </c>
    </row>
    <row r="109" spans="1:9">
      <c r="A109">
        <v>108</v>
      </c>
      <c r="B109" t="s">
        <v>277</v>
      </c>
      <c r="C109" t="s">
        <v>278</v>
      </c>
      <c r="D109">
        <v>8</v>
      </c>
      <c r="E109" t="s">
        <v>260</v>
      </c>
      <c r="F109">
        <v>1814</v>
      </c>
      <c r="G109">
        <v>0</v>
      </c>
      <c r="H109">
        <f t="shared" si="2"/>
        <v>1814</v>
      </c>
      <c r="I109">
        <f t="shared" si="3"/>
        <v>99770</v>
      </c>
    </row>
    <row r="110" spans="1:9">
      <c r="A110">
        <v>109</v>
      </c>
      <c r="B110" t="s">
        <v>277</v>
      </c>
      <c r="C110" t="s">
        <v>278</v>
      </c>
      <c r="D110">
        <v>15</v>
      </c>
      <c r="E110" t="s">
        <v>154</v>
      </c>
      <c r="F110">
        <v>21289</v>
      </c>
      <c r="G110">
        <v>0</v>
      </c>
      <c r="H110">
        <f t="shared" si="2"/>
        <v>21289</v>
      </c>
      <c r="I110">
        <f t="shared" si="3"/>
        <v>1170895</v>
      </c>
    </row>
    <row r="111" spans="1:9">
      <c r="A111">
        <v>110</v>
      </c>
      <c r="B111" t="s">
        <v>277</v>
      </c>
      <c r="C111" t="s">
        <v>278</v>
      </c>
      <c r="D111">
        <v>17</v>
      </c>
      <c r="E111" t="s">
        <v>281</v>
      </c>
      <c r="F111">
        <v>2289</v>
      </c>
      <c r="G111">
        <v>0</v>
      </c>
      <c r="H111">
        <f t="shared" si="2"/>
        <v>2289</v>
      </c>
      <c r="I111">
        <f t="shared" si="3"/>
        <v>125895</v>
      </c>
    </row>
    <row r="112" spans="1:9">
      <c r="A112">
        <v>111</v>
      </c>
      <c r="B112" t="s">
        <v>277</v>
      </c>
      <c r="C112" t="s">
        <v>278</v>
      </c>
      <c r="D112">
        <v>18</v>
      </c>
      <c r="E112" t="s">
        <v>282</v>
      </c>
      <c r="F112">
        <v>2024</v>
      </c>
      <c r="G112">
        <v>0</v>
      </c>
      <c r="H112">
        <f t="shared" si="2"/>
        <v>2024</v>
      </c>
      <c r="I112">
        <f t="shared" si="3"/>
        <v>111320</v>
      </c>
    </row>
    <row r="113" spans="1:9">
      <c r="A113">
        <v>112</v>
      </c>
      <c r="B113" t="s">
        <v>277</v>
      </c>
      <c r="C113" t="s">
        <v>278</v>
      </c>
      <c r="D113">
        <v>19</v>
      </c>
      <c r="E113" t="s">
        <v>283</v>
      </c>
      <c r="F113">
        <v>2082</v>
      </c>
      <c r="G113">
        <v>0</v>
      </c>
      <c r="H113">
        <f t="shared" si="2"/>
        <v>2082</v>
      </c>
      <c r="I113">
        <f t="shared" si="3"/>
        <v>114510</v>
      </c>
    </row>
    <row r="114" spans="1:9">
      <c r="A114">
        <v>113</v>
      </c>
      <c r="B114" t="s">
        <v>277</v>
      </c>
      <c r="C114" t="s">
        <v>278</v>
      </c>
      <c r="D114">
        <v>16</v>
      </c>
      <c r="E114" t="s">
        <v>284</v>
      </c>
      <c r="F114">
        <v>2294</v>
      </c>
      <c r="G114">
        <v>0</v>
      </c>
      <c r="H114">
        <f t="shared" si="2"/>
        <v>2294</v>
      </c>
      <c r="I114">
        <f t="shared" si="3"/>
        <v>126170</v>
      </c>
    </row>
    <row r="115" spans="1:9">
      <c r="A115">
        <v>114</v>
      </c>
      <c r="B115" t="s">
        <v>277</v>
      </c>
      <c r="C115" t="s">
        <v>278</v>
      </c>
      <c r="D115">
        <v>2</v>
      </c>
      <c r="E115" t="s">
        <v>285</v>
      </c>
      <c r="F115">
        <v>1379</v>
      </c>
      <c r="G115">
        <v>0</v>
      </c>
      <c r="H115">
        <f t="shared" si="2"/>
        <v>1379</v>
      </c>
      <c r="I115">
        <f t="shared" si="3"/>
        <v>75845</v>
      </c>
    </row>
    <row r="116" spans="1:9">
      <c r="A116">
        <v>115</v>
      </c>
      <c r="B116" t="s">
        <v>277</v>
      </c>
      <c r="C116" t="s">
        <v>278</v>
      </c>
      <c r="D116">
        <v>3</v>
      </c>
      <c r="E116" t="s">
        <v>286</v>
      </c>
      <c r="F116">
        <v>1314</v>
      </c>
      <c r="G116">
        <v>0</v>
      </c>
      <c r="H116">
        <f t="shared" si="2"/>
        <v>1314</v>
      </c>
      <c r="I116">
        <f t="shared" si="3"/>
        <v>72270</v>
      </c>
    </row>
    <row r="117" spans="1:9">
      <c r="A117">
        <v>116</v>
      </c>
      <c r="B117" t="s">
        <v>277</v>
      </c>
      <c r="C117" t="s">
        <v>278</v>
      </c>
      <c r="D117">
        <v>4</v>
      </c>
      <c r="E117" t="s">
        <v>287</v>
      </c>
      <c r="F117">
        <v>1312</v>
      </c>
      <c r="G117">
        <v>0</v>
      </c>
      <c r="H117">
        <f t="shared" si="2"/>
        <v>1312</v>
      </c>
      <c r="I117">
        <f t="shared" si="3"/>
        <v>72160</v>
      </c>
    </row>
    <row r="118" spans="1:9">
      <c r="A118">
        <v>117</v>
      </c>
      <c r="B118" t="s">
        <v>277</v>
      </c>
      <c r="C118" t="s">
        <v>278</v>
      </c>
      <c r="E118" t="s">
        <v>288</v>
      </c>
      <c r="F118">
        <v>0</v>
      </c>
      <c r="G118">
        <v>0</v>
      </c>
      <c r="H118">
        <f t="shared" si="2"/>
        <v>0</v>
      </c>
      <c r="I118">
        <f t="shared" si="3"/>
        <v>0</v>
      </c>
    </row>
    <row r="119" spans="1:9">
      <c r="A119">
        <v>118</v>
      </c>
      <c r="B119" t="s">
        <v>277</v>
      </c>
      <c r="C119" t="s">
        <v>278</v>
      </c>
      <c r="D119">
        <v>5</v>
      </c>
      <c r="E119" t="s">
        <v>289</v>
      </c>
      <c r="F119">
        <v>4818</v>
      </c>
      <c r="G119">
        <v>0</v>
      </c>
      <c r="H119">
        <f t="shared" si="2"/>
        <v>4818</v>
      </c>
      <c r="I119">
        <f t="shared" si="3"/>
        <v>264990</v>
      </c>
    </row>
    <row r="120" spans="1:9">
      <c r="A120">
        <v>119</v>
      </c>
      <c r="B120" t="s">
        <v>277</v>
      </c>
      <c r="C120" t="s">
        <v>278</v>
      </c>
      <c r="D120">
        <v>15</v>
      </c>
      <c r="E120" t="s">
        <v>290</v>
      </c>
      <c r="F120">
        <v>3732</v>
      </c>
      <c r="G120">
        <v>0</v>
      </c>
      <c r="H120">
        <f t="shared" si="2"/>
        <v>3732</v>
      </c>
      <c r="I120">
        <f t="shared" si="3"/>
        <v>205260</v>
      </c>
    </row>
    <row r="121" spans="1:9">
      <c r="A121">
        <v>120</v>
      </c>
      <c r="B121" t="s">
        <v>277</v>
      </c>
      <c r="C121" t="s">
        <v>278</v>
      </c>
      <c r="D121">
        <v>16</v>
      </c>
      <c r="E121" t="s">
        <v>291</v>
      </c>
      <c r="F121">
        <v>3718</v>
      </c>
      <c r="G121">
        <v>0</v>
      </c>
      <c r="H121">
        <f t="shared" si="2"/>
        <v>3718</v>
      </c>
      <c r="I121">
        <f t="shared" si="3"/>
        <v>204490</v>
      </c>
    </row>
    <row r="122" spans="1:9">
      <c r="A122">
        <v>121</v>
      </c>
      <c r="B122" t="s">
        <v>294</v>
      </c>
      <c r="C122" t="s">
        <v>295</v>
      </c>
      <c r="D122">
        <v>11</v>
      </c>
      <c r="E122" t="s">
        <v>297</v>
      </c>
      <c r="F122">
        <v>3592</v>
      </c>
      <c r="H122">
        <f t="shared" si="2"/>
        <v>3592</v>
      </c>
      <c r="I122">
        <f t="shared" si="3"/>
        <v>197560</v>
      </c>
    </row>
    <row r="123" spans="1:9">
      <c r="A123">
        <v>122</v>
      </c>
      <c r="B123" t="s">
        <v>294</v>
      </c>
      <c r="C123" t="s">
        <v>295</v>
      </c>
      <c r="D123">
        <v>8</v>
      </c>
      <c r="E123" t="s">
        <v>298</v>
      </c>
      <c r="G123">
        <v>3566</v>
      </c>
      <c r="H123">
        <f t="shared" si="2"/>
        <v>3566</v>
      </c>
      <c r="I123">
        <f t="shared" si="3"/>
        <v>196130</v>
      </c>
    </row>
    <row r="124" spans="1:9">
      <c r="A124">
        <v>123</v>
      </c>
      <c r="B124" t="s">
        <v>294</v>
      </c>
      <c r="C124" t="s">
        <v>295</v>
      </c>
      <c r="D124">
        <v>10</v>
      </c>
      <c r="E124" t="s">
        <v>299</v>
      </c>
      <c r="G124">
        <v>2217</v>
      </c>
      <c r="H124">
        <f t="shared" si="2"/>
        <v>2217</v>
      </c>
      <c r="I124">
        <f t="shared" si="3"/>
        <v>121935</v>
      </c>
    </row>
    <row r="125" spans="1:9">
      <c r="A125">
        <v>124</v>
      </c>
      <c r="B125" t="s">
        <v>294</v>
      </c>
      <c r="C125" t="s">
        <v>295</v>
      </c>
      <c r="D125">
        <v>9</v>
      </c>
      <c r="E125" t="s">
        <v>300</v>
      </c>
      <c r="F125">
        <v>1230</v>
      </c>
      <c r="H125">
        <f t="shared" si="2"/>
        <v>1230</v>
      </c>
      <c r="I125">
        <f t="shared" si="3"/>
        <v>67650</v>
      </c>
    </row>
    <row r="126" spans="1:9">
      <c r="A126">
        <v>125</v>
      </c>
      <c r="B126" t="s">
        <v>294</v>
      </c>
      <c r="C126" t="s">
        <v>295</v>
      </c>
      <c r="D126">
        <v>3</v>
      </c>
      <c r="E126" t="s">
        <v>302</v>
      </c>
      <c r="G126">
        <v>1380</v>
      </c>
      <c r="H126">
        <f t="shared" si="2"/>
        <v>1380</v>
      </c>
      <c r="I126">
        <f t="shared" si="3"/>
        <v>75900</v>
      </c>
    </row>
    <row r="127" spans="1:9">
      <c r="A127">
        <v>126</v>
      </c>
      <c r="B127" t="s">
        <v>294</v>
      </c>
      <c r="C127" t="s">
        <v>295</v>
      </c>
      <c r="D127">
        <v>2</v>
      </c>
      <c r="E127" t="s">
        <v>303</v>
      </c>
      <c r="F127">
        <v>2910</v>
      </c>
      <c r="H127">
        <f t="shared" si="2"/>
        <v>2910</v>
      </c>
      <c r="I127">
        <f t="shared" si="3"/>
        <v>160050</v>
      </c>
    </row>
    <row r="128" spans="1:9">
      <c r="A128">
        <v>127</v>
      </c>
      <c r="B128" t="s">
        <v>294</v>
      </c>
      <c r="C128" t="s">
        <v>295</v>
      </c>
      <c r="D128">
        <v>1</v>
      </c>
      <c r="E128" t="s">
        <v>304</v>
      </c>
      <c r="F128">
        <v>1290</v>
      </c>
      <c r="H128">
        <f t="shared" si="2"/>
        <v>1290</v>
      </c>
      <c r="I128">
        <f t="shared" si="3"/>
        <v>70950</v>
      </c>
    </row>
    <row r="129" spans="1:9">
      <c r="A129">
        <v>128</v>
      </c>
      <c r="B129" t="s">
        <v>294</v>
      </c>
      <c r="C129" t="s">
        <v>295</v>
      </c>
      <c r="D129">
        <v>6</v>
      </c>
      <c r="E129" t="s">
        <v>305</v>
      </c>
      <c r="G129">
        <v>2060</v>
      </c>
      <c r="H129">
        <f t="shared" si="2"/>
        <v>2060</v>
      </c>
      <c r="I129">
        <f t="shared" si="3"/>
        <v>113300</v>
      </c>
    </row>
    <row r="130" spans="1:9">
      <c r="A130">
        <v>129</v>
      </c>
      <c r="B130" t="s">
        <v>294</v>
      </c>
      <c r="C130" t="s">
        <v>295</v>
      </c>
      <c r="D130">
        <v>5</v>
      </c>
      <c r="E130" t="s">
        <v>307</v>
      </c>
      <c r="G130">
        <v>3574</v>
      </c>
      <c r="H130">
        <f t="shared" si="2"/>
        <v>3574</v>
      </c>
      <c r="I130">
        <f t="shared" si="3"/>
        <v>196570</v>
      </c>
    </row>
    <row r="131" spans="1:9">
      <c r="A131">
        <v>130</v>
      </c>
      <c r="B131" t="s">
        <v>294</v>
      </c>
      <c r="C131" t="s">
        <v>295</v>
      </c>
      <c r="D131">
        <v>4</v>
      </c>
      <c r="E131" t="s">
        <v>308</v>
      </c>
      <c r="G131">
        <v>4601</v>
      </c>
      <c r="H131">
        <f t="shared" ref="H131:H194" si="4">SUM(F131:G131)</f>
        <v>4601</v>
      </c>
      <c r="I131">
        <f t="shared" ref="I131:I194" si="5">H131*55</f>
        <v>253055</v>
      </c>
    </row>
    <row r="132" spans="1:9">
      <c r="A132">
        <v>131</v>
      </c>
      <c r="B132" t="s">
        <v>294</v>
      </c>
      <c r="C132" t="s">
        <v>295</v>
      </c>
      <c r="D132">
        <v>7</v>
      </c>
      <c r="E132" t="s">
        <v>250</v>
      </c>
      <c r="H132">
        <f t="shared" si="4"/>
        <v>0</v>
      </c>
      <c r="I132">
        <f t="shared" si="5"/>
        <v>0</v>
      </c>
    </row>
    <row r="133" spans="1:9">
      <c r="A133">
        <v>132</v>
      </c>
      <c r="B133" t="s">
        <v>294</v>
      </c>
      <c r="C133" t="s">
        <v>295</v>
      </c>
      <c r="D133">
        <v>6</v>
      </c>
      <c r="E133" t="s">
        <v>309</v>
      </c>
      <c r="G133">
        <v>7063</v>
      </c>
      <c r="H133">
        <f t="shared" si="4"/>
        <v>7063</v>
      </c>
      <c r="I133">
        <f t="shared" si="5"/>
        <v>388465</v>
      </c>
    </row>
    <row r="134" spans="1:9">
      <c r="A134">
        <v>133</v>
      </c>
      <c r="B134" t="s">
        <v>294</v>
      </c>
      <c r="C134" t="s">
        <v>295</v>
      </c>
      <c r="D134">
        <v>146</v>
      </c>
      <c r="E134" t="s">
        <v>254</v>
      </c>
      <c r="H134">
        <f t="shared" si="4"/>
        <v>0</v>
      </c>
      <c r="I134">
        <f t="shared" si="5"/>
        <v>0</v>
      </c>
    </row>
    <row r="135" spans="1:9">
      <c r="A135">
        <v>134</v>
      </c>
      <c r="B135" t="s">
        <v>312</v>
      </c>
      <c r="C135" t="s">
        <v>313</v>
      </c>
      <c r="D135">
        <v>1</v>
      </c>
      <c r="E135" t="s">
        <v>314</v>
      </c>
      <c r="F135">
        <v>1745</v>
      </c>
      <c r="H135">
        <f t="shared" si="4"/>
        <v>1745</v>
      </c>
      <c r="I135">
        <f t="shared" si="5"/>
        <v>95975</v>
      </c>
    </row>
    <row r="136" spans="1:9">
      <c r="A136">
        <v>135</v>
      </c>
      <c r="B136" t="s">
        <v>312</v>
      </c>
      <c r="C136" t="s">
        <v>313</v>
      </c>
      <c r="D136">
        <v>7</v>
      </c>
      <c r="E136" t="s">
        <v>315</v>
      </c>
      <c r="F136">
        <v>1272</v>
      </c>
      <c r="H136">
        <f t="shared" si="4"/>
        <v>1272</v>
      </c>
      <c r="I136">
        <f t="shared" si="5"/>
        <v>69960</v>
      </c>
    </row>
    <row r="137" spans="1:9">
      <c r="A137">
        <v>136</v>
      </c>
      <c r="B137" t="s">
        <v>312</v>
      </c>
      <c r="C137" t="s">
        <v>313</v>
      </c>
      <c r="D137">
        <v>2</v>
      </c>
      <c r="E137" t="s">
        <v>175</v>
      </c>
      <c r="F137">
        <v>6991</v>
      </c>
      <c r="H137">
        <f t="shared" si="4"/>
        <v>6991</v>
      </c>
      <c r="I137">
        <f t="shared" si="5"/>
        <v>384505</v>
      </c>
    </row>
    <row r="138" spans="1:9">
      <c r="A138">
        <v>137</v>
      </c>
      <c r="B138" t="s">
        <v>312</v>
      </c>
      <c r="C138" t="s">
        <v>313</v>
      </c>
      <c r="D138">
        <v>3</v>
      </c>
      <c r="E138" t="s">
        <v>316</v>
      </c>
      <c r="F138">
        <v>4578</v>
      </c>
      <c r="H138">
        <f t="shared" si="4"/>
        <v>4578</v>
      </c>
      <c r="I138">
        <f t="shared" si="5"/>
        <v>251790</v>
      </c>
    </row>
    <row r="139" spans="1:9">
      <c r="A139">
        <v>138</v>
      </c>
      <c r="B139" t="s">
        <v>312</v>
      </c>
      <c r="C139" t="s">
        <v>313</v>
      </c>
      <c r="D139">
        <v>4</v>
      </c>
      <c r="E139" t="s">
        <v>317</v>
      </c>
      <c r="F139">
        <v>1929</v>
      </c>
      <c r="H139">
        <f t="shared" si="4"/>
        <v>1929</v>
      </c>
      <c r="I139">
        <f t="shared" si="5"/>
        <v>106095</v>
      </c>
    </row>
    <row r="140" spans="1:9">
      <c r="A140">
        <v>139</v>
      </c>
      <c r="B140" t="s">
        <v>312</v>
      </c>
      <c r="C140" t="s">
        <v>313</v>
      </c>
      <c r="D140">
        <v>1</v>
      </c>
      <c r="E140" t="s">
        <v>319</v>
      </c>
      <c r="F140">
        <v>2634</v>
      </c>
      <c r="H140">
        <f t="shared" si="4"/>
        <v>2634</v>
      </c>
      <c r="I140">
        <f t="shared" si="5"/>
        <v>144870</v>
      </c>
    </row>
    <row r="141" spans="1:9">
      <c r="A141">
        <v>140</v>
      </c>
      <c r="B141" t="s">
        <v>312</v>
      </c>
      <c r="C141" t="s">
        <v>313</v>
      </c>
      <c r="D141">
        <v>7</v>
      </c>
      <c r="E141" t="s">
        <v>320</v>
      </c>
      <c r="G141">
        <v>1565</v>
      </c>
      <c r="H141">
        <f t="shared" si="4"/>
        <v>1565</v>
      </c>
      <c r="I141">
        <f t="shared" si="5"/>
        <v>86075</v>
      </c>
    </row>
    <row r="142" spans="1:9">
      <c r="A142">
        <v>141</v>
      </c>
      <c r="B142" t="s">
        <v>312</v>
      </c>
      <c r="C142" t="s">
        <v>313</v>
      </c>
      <c r="D142">
        <v>6</v>
      </c>
      <c r="E142" t="s">
        <v>321</v>
      </c>
      <c r="G142">
        <v>434</v>
      </c>
      <c r="H142">
        <f t="shared" si="4"/>
        <v>434</v>
      </c>
      <c r="I142">
        <f t="shared" si="5"/>
        <v>23870</v>
      </c>
    </row>
    <row r="143" spans="1:9">
      <c r="A143">
        <v>142</v>
      </c>
      <c r="B143" t="s">
        <v>312</v>
      </c>
      <c r="C143" t="s">
        <v>313</v>
      </c>
      <c r="D143">
        <v>8</v>
      </c>
      <c r="E143" t="s">
        <v>318</v>
      </c>
      <c r="G143">
        <v>4199</v>
      </c>
      <c r="H143">
        <f t="shared" si="4"/>
        <v>4199</v>
      </c>
      <c r="I143">
        <f t="shared" si="5"/>
        <v>230945</v>
      </c>
    </row>
    <row r="144" spans="1:9">
      <c r="A144">
        <v>143</v>
      </c>
      <c r="B144" t="s">
        <v>312</v>
      </c>
      <c r="C144" t="s">
        <v>313</v>
      </c>
      <c r="D144">
        <v>14</v>
      </c>
      <c r="E144" t="s">
        <v>322</v>
      </c>
      <c r="G144">
        <v>1433</v>
      </c>
      <c r="H144">
        <f t="shared" si="4"/>
        <v>1433</v>
      </c>
      <c r="I144">
        <f t="shared" si="5"/>
        <v>78815</v>
      </c>
    </row>
    <row r="145" spans="1:9">
      <c r="A145">
        <v>144</v>
      </c>
      <c r="B145" t="s">
        <v>312</v>
      </c>
      <c r="C145" t="s">
        <v>313</v>
      </c>
      <c r="D145">
        <v>15</v>
      </c>
      <c r="E145" t="s">
        <v>323</v>
      </c>
      <c r="G145">
        <v>1313</v>
      </c>
      <c r="H145">
        <f t="shared" si="4"/>
        <v>1313</v>
      </c>
      <c r="I145">
        <f t="shared" si="5"/>
        <v>72215</v>
      </c>
    </row>
    <row r="146" spans="1:9">
      <c r="A146">
        <v>145</v>
      </c>
      <c r="B146" t="s">
        <v>312</v>
      </c>
      <c r="C146" t="s">
        <v>313</v>
      </c>
      <c r="D146">
        <v>17</v>
      </c>
      <c r="E146" t="s">
        <v>324</v>
      </c>
      <c r="G146">
        <v>1764</v>
      </c>
      <c r="H146">
        <f t="shared" si="4"/>
        <v>1764</v>
      </c>
      <c r="I146">
        <f t="shared" si="5"/>
        <v>97020</v>
      </c>
    </row>
    <row r="147" spans="1:9">
      <c r="A147">
        <v>146</v>
      </c>
      <c r="B147" t="s">
        <v>312</v>
      </c>
      <c r="C147" t="s">
        <v>313</v>
      </c>
      <c r="D147">
        <v>20</v>
      </c>
      <c r="E147" t="s">
        <v>325</v>
      </c>
      <c r="H147">
        <f t="shared" si="4"/>
        <v>0</v>
      </c>
      <c r="I147">
        <f t="shared" si="5"/>
        <v>0</v>
      </c>
    </row>
    <row r="148" spans="1:9">
      <c r="A148">
        <v>147</v>
      </c>
      <c r="B148" t="s">
        <v>312</v>
      </c>
      <c r="C148" t="s">
        <v>313</v>
      </c>
      <c r="D148">
        <v>16</v>
      </c>
      <c r="E148" t="s">
        <v>326</v>
      </c>
      <c r="G148">
        <v>1114</v>
      </c>
      <c r="H148">
        <f t="shared" si="4"/>
        <v>1114</v>
      </c>
      <c r="I148">
        <f t="shared" si="5"/>
        <v>61270</v>
      </c>
    </row>
    <row r="149" spans="1:9">
      <c r="A149">
        <v>148</v>
      </c>
      <c r="B149" t="s">
        <v>312</v>
      </c>
      <c r="C149" t="s">
        <v>313</v>
      </c>
      <c r="D149">
        <v>5</v>
      </c>
      <c r="E149" t="s">
        <v>327</v>
      </c>
      <c r="G149">
        <v>635</v>
      </c>
      <c r="H149">
        <f t="shared" si="4"/>
        <v>635</v>
      </c>
      <c r="I149">
        <f t="shared" si="5"/>
        <v>34925</v>
      </c>
    </row>
    <row r="150" spans="1:9">
      <c r="A150">
        <v>149</v>
      </c>
      <c r="B150" t="s">
        <v>312</v>
      </c>
      <c r="C150" t="s">
        <v>313</v>
      </c>
      <c r="D150">
        <v>19</v>
      </c>
      <c r="E150" t="s">
        <v>328</v>
      </c>
      <c r="G150">
        <v>1714</v>
      </c>
      <c r="H150">
        <f t="shared" si="4"/>
        <v>1714</v>
      </c>
      <c r="I150">
        <f t="shared" si="5"/>
        <v>94270</v>
      </c>
    </row>
    <row r="151" spans="1:9">
      <c r="A151">
        <v>150</v>
      </c>
      <c r="B151" t="s">
        <v>312</v>
      </c>
      <c r="C151" t="s">
        <v>313</v>
      </c>
      <c r="D151">
        <v>2</v>
      </c>
      <c r="E151" t="s">
        <v>329</v>
      </c>
      <c r="G151">
        <v>974</v>
      </c>
      <c r="H151">
        <f t="shared" si="4"/>
        <v>974</v>
      </c>
      <c r="I151">
        <f t="shared" si="5"/>
        <v>53570</v>
      </c>
    </row>
    <row r="152" spans="1:9">
      <c r="A152">
        <v>151</v>
      </c>
      <c r="B152" t="s">
        <v>330</v>
      </c>
      <c r="C152" t="s">
        <v>331</v>
      </c>
      <c r="D152">
        <v>16</v>
      </c>
      <c r="E152" t="s">
        <v>333</v>
      </c>
      <c r="F152">
        <v>1563</v>
      </c>
      <c r="H152">
        <f t="shared" si="4"/>
        <v>1563</v>
      </c>
      <c r="I152">
        <f t="shared" si="5"/>
        <v>85965</v>
      </c>
    </row>
    <row r="153" spans="1:9">
      <c r="A153">
        <v>152</v>
      </c>
      <c r="B153" t="s">
        <v>330</v>
      </c>
      <c r="C153" t="s">
        <v>331</v>
      </c>
      <c r="D153">
        <v>15</v>
      </c>
      <c r="E153" t="s">
        <v>334</v>
      </c>
      <c r="F153">
        <v>2311</v>
      </c>
      <c r="H153">
        <f t="shared" si="4"/>
        <v>2311</v>
      </c>
      <c r="I153">
        <f t="shared" si="5"/>
        <v>127105</v>
      </c>
    </row>
    <row r="154" spans="1:9">
      <c r="A154">
        <v>153</v>
      </c>
      <c r="B154" t="s">
        <v>330</v>
      </c>
      <c r="C154" t="s">
        <v>331</v>
      </c>
      <c r="D154">
        <v>8</v>
      </c>
      <c r="E154" t="s">
        <v>335</v>
      </c>
      <c r="F154">
        <v>1375</v>
      </c>
      <c r="H154">
        <f t="shared" si="4"/>
        <v>1375</v>
      </c>
      <c r="I154">
        <f t="shared" si="5"/>
        <v>75625</v>
      </c>
    </row>
    <row r="155" spans="1:9">
      <c r="A155">
        <v>154</v>
      </c>
      <c r="B155" t="s">
        <v>330</v>
      </c>
      <c r="C155" t="s">
        <v>331</v>
      </c>
      <c r="D155">
        <v>7</v>
      </c>
      <c r="E155" t="s">
        <v>336</v>
      </c>
      <c r="F155">
        <v>3209</v>
      </c>
      <c r="H155">
        <f t="shared" si="4"/>
        <v>3209</v>
      </c>
      <c r="I155">
        <f t="shared" si="5"/>
        <v>176495</v>
      </c>
    </row>
    <row r="156" spans="1:9">
      <c r="A156">
        <v>155</v>
      </c>
      <c r="B156" t="s">
        <v>330</v>
      </c>
      <c r="C156" t="s">
        <v>331</v>
      </c>
      <c r="D156">
        <v>5</v>
      </c>
      <c r="E156" t="s">
        <v>337</v>
      </c>
      <c r="F156">
        <v>2316</v>
      </c>
      <c r="H156">
        <f t="shared" si="4"/>
        <v>2316</v>
      </c>
      <c r="I156">
        <f t="shared" si="5"/>
        <v>127380</v>
      </c>
    </row>
    <row r="157" spans="1:9">
      <c r="A157">
        <v>156</v>
      </c>
      <c r="B157" t="s">
        <v>330</v>
      </c>
      <c r="C157" t="s">
        <v>331</v>
      </c>
      <c r="D157">
        <v>4</v>
      </c>
      <c r="E157" t="s">
        <v>338</v>
      </c>
      <c r="F157">
        <v>958</v>
      </c>
      <c r="H157">
        <f t="shared" si="4"/>
        <v>958</v>
      </c>
      <c r="I157">
        <f t="shared" si="5"/>
        <v>52690</v>
      </c>
    </row>
    <row r="158" spans="1:9">
      <c r="A158">
        <v>157</v>
      </c>
      <c r="B158" t="s">
        <v>330</v>
      </c>
      <c r="C158" t="s">
        <v>331</v>
      </c>
      <c r="D158">
        <v>6</v>
      </c>
      <c r="E158" t="s">
        <v>339</v>
      </c>
      <c r="F158">
        <v>249</v>
      </c>
      <c r="H158">
        <f t="shared" si="4"/>
        <v>249</v>
      </c>
      <c r="I158">
        <f t="shared" si="5"/>
        <v>13695</v>
      </c>
    </row>
    <row r="159" spans="1:9">
      <c r="A159">
        <v>158</v>
      </c>
      <c r="B159" t="s">
        <v>330</v>
      </c>
      <c r="C159" t="s">
        <v>331</v>
      </c>
      <c r="D159">
        <v>2</v>
      </c>
      <c r="E159" t="s">
        <v>340</v>
      </c>
      <c r="F159">
        <v>5234</v>
      </c>
      <c r="H159">
        <f t="shared" si="4"/>
        <v>5234</v>
      </c>
      <c r="I159">
        <f t="shared" si="5"/>
        <v>287870</v>
      </c>
    </row>
    <row r="160" spans="1:9">
      <c r="A160">
        <v>159</v>
      </c>
      <c r="B160" t="s">
        <v>330</v>
      </c>
      <c r="C160" t="s">
        <v>331</v>
      </c>
      <c r="D160">
        <v>1</v>
      </c>
      <c r="E160" t="s">
        <v>341</v>
      </c>
      <c r="F160">
        <v>2262</v>
      </c>
      <c r="H160">
        <f t="shared" si="4"/>
        <v>2262</v>
      </c>
      <c r="I160">
        <f t="shared" si="5"/>
        <v>124410</v>
      </c>
    </row>
    <row r="161" spans="1:9">
      <c r="A161">
        <v>160</v>
      </c>
      <c r="B161" t="s">
        <v>330</v>
      </c>
      <c r="C161" t="s">
        <v>331</v>
      </c>
      <c r="D161">
        <v>12</v>
      </c>
      <c r="E161" t="s">
        <v>342</v>
      </c>
      <c r="F161">
        <v>561</v>
      </c>
      <c r="H161">
        <f t="shared" si="4"/>
        <v>561</v>
      </c>
      <c r="I161">
        <f t="shared" si="5"/>
        <v>30855</v>
      </c>
    </row>
    <row r="162" spans="1:9">
      <c r="A162">
        <v>161</v>
      </c>
      <c r="B162" t="s">
        <v>330</v>
      </c>
      <c r="C162" t="s">
        <v>331</v>
      </c>
      <c r="D162">
        <v>13</v>
      </c>
      <c r="E162" t="s">
        <v>343</v>
      </c>
      <c r="F162">
        <v>992</v>
      </c>
      <c r="H162">
        <f t="shared" si="4"/>
        <v>992</v>
      </c>
      <c r="I162">
        <f t="shared" si="5"/>
        <v>54560</v>
      </c>
    </row>
    <row r="163" spans="1:9">
      <c r="A163">
        <v>162</v>
      </c>
      <c r="B163" t="s">
        <v>330</v>
      </c>
      <c r="C163" t="s">
        <v>331</v>
      </c>
      <c r="D163">
        <v>14</v>
      </c>
      <c r="E163" t="s">
        <v>344</v>
      </c>
      <c r="F163">
        <v>8498</v>
      </c>
      <c r="H163">
        <f t="shared" si="4"/>
        <v>8498</v>
      </c>
      <c r="I163">
        <f t="shared" si="5"/>
        <v>467390</v>
      </c>
    </row>
    <row r="164" spans="1:9">
      <c r="A164">
        <v>163</v>
      </c>
      <c r="B164" t="s">
        <v>330</v>
      </c>
      <c r="C164" t="s">
        <v>331</v>
      </c>
      <c r="D164">
        <v>10</v>
      </c>
      <c r="E164" t="s">
        <v>345</v>
      </c>
      <c r="F164">
        <v>827</v>
      </c>
      <c r="H164">
        <f t="shared" si="4"/>
        <v>827</v>
      </c>
      <c r="I164">
        <f t="shared" si="5"/>
        <v>45485</v>
      </c>
    </row>
    <row r="165" spans="1:9">
      <c r="A165">
        <v>164</v>
      </c>
      <c r="B165" t="s">
        <v>330</v>
      </c>
      <c r="C165" t="s">
        <v>331</v>
      </c>
      <c r="D165">
        <v>9</v>
      </c>
      <c r="E165" t="s">
        <v>200</v>
      </c>
      <c r="F165">
        <v>4496</v>
      </c>
      <c r="H165">
        <f t="shared" si="4"/>
        <v>4496</v>
      </c>
      <c r="I165">
        <f t="shared" si="5"/>
        <v>247280</v>
      </c>
    </row>
    <row r="166" spans="1:9">
      <c r="A166">
        <v>165</v>
      </c>
      <c r="B166" t="s">
        <v>330</v>
      </c>
      <c r="C166" t="s">
        <v>331</v>
      </c>
      <c r="D166">
        <v>8</v>
      </c>
      <c r="E166" t="s">
        <v>346</v>
      </c>
      <c r="F166">
        <v>5090</v>
      </c>
      <c r="H166">
        <f t="shared" si="4"/>
        <v>5090</v>
      </c>
      <c r="I166">
        <f t="shared" si="5"/>
        <v>279950</v>
      </c>
    </row>
    <row r="167" spans="1:9">
      <c r="A167">
        <v>166</v>
      </c>
      <c r="B167" t="s">
        <v>330</v>
      </c>
      <c r="C167" t="s">
        <v>331</v>
      </c>
      <c r="D167">
        <v>1</v>
      </c>
      <c r="E167" t="s">
        <v>347</v>
      </c>
      <c r="F167">
        <v>2233</v>
      </c>
      <c r="H167">
        <f t="shared" si="4"/>
        <v>2233</v>
      </c>
      <c r="I167">
        <f t="shared" si="5"/>
        <v>122815</v>
      </c>
    </row>
    <row r="168" spans="1:9">
      <c r="A168">
        <v>167</v>
      </c>
      <c r="B168" t="s">
        <v>330</v>
      </c>
      <c r="C168" t="s">
        <v>331</v>
      </c>
      <c r="D168">
        <v>2</v>
      </c>
      <c r="E168" t="s">
        <v>348</v>
      </c>
      <c r="F168">
        <v>2395</v>
      </c>
      <c r="H168">
        <f t="shared" si="4"/>
        <v>2395</v>
      </c>
      <c r="I168">
        <f t="shared" si="5"/>
        <v>131725</v>
      </c>
    </row>
    <row r="169" spans="1:9">
      <c r="A169">
        <v>168</v>
      </c>
      <c r="B169" t="s">
        <v>330</v>
      </c>
      <c r="C169" t="s">
        <v>331</v>
      </c>
      <c r="D169">
        <v>4</v>
      </c>
      <c r="E169" t="s">
        <v>349</v>
      </c>
      <c r="F169">
        <v>2250</v>
      </c>
      <c r="H169">
        <f t="shared" si="4"/>
        <v>2250</v>
      </c>
      <c r="I169">
        <f t="shared" si="5"/>
        <v>123750</v>
      </c>
    </row>
    <row r="170" spans="1:9">
      <c r="A170">
        <v>169</v>
      </c>
      <c r="B170" t="s">
        <v>330</v>
      </c>
      <c r="C170" t="s">
        <v>331</v>
      </c>
      <c r="D170">
        <v>6</v>
      </c>
      <c r="E170" t="s">
        <v>350</v>
      </c>
      <c r="F170">
        <v>4610</v>
      </c>
      <c r="H170">
        <f t="shared" si="4"/>
        <v>4610</v>
      </c>
      <c r="I170">
        <f t="shared" si="5"/>
        <v>253550</v>
      </c>
    </row>
    <row r="171" spans="1:9">
      <c r="A171">
        <v>170</v>
      </c>
      <c r="B171" t="s">
        <v>330</v>
      </c>
      <c r="C171" t="s">
        <v>331</v>
      </c>
      <c r="D171">
        <v>3</v>
      </c>
      <c r="E171" t="s">
        <v>351</v>
      </c>
      <c r="F171">
        <v>1371</v>
      </c>
      <c r="H171">
        <f t="shared" si="4"/>
        <v>1371</v>
      </c>
      <c r="I171">
        <f t="shared" si="5"/>
        <v>75405</v>
      </c>
    </row>
    <row r="172" spans="1:9">
      <c r="A172">
        <v>171</v>
      </c>
      <c r="B172" t="s">
        <v>330</v>
      </c>
      <c r="C172" t="s">
        <v>331</v>
      </c>
      <c r="D172">
        <v>15</v>
      </c>
      <c r="E172" t="s">
        <v>352</v>
      </c>
      <c r="F172">
        <v>1954</v>
      </c>
      <c r="H172">
        <f t="shared" si="4"/>
        <v>1954</v>
      </c>
      <c r="I172">
        <f t="shared" si="5"/>
        <v>107470</v>
      </c>
    </row>
    <row r="173" spans="1:9">
      <c r="A173">
        <v>172</v>
      </c>
      <c r="B173" t="s">
        <v>330</v>
      </c>
      <c r="C173" t="s">
        <v>331</v>
      </c>
      <c r="D173">
        <v>5</v>
      </c>
      <c r="E173" t="s">
        <v>353</v>
      </c>
      <c r="F173">
        <v>2813</v>
      </c>
      <c r="H173">
        <f t="shared" si="4"/>
        <v>2813</v>
      </c>
      <c r="I173">
        <f t="shared" si="5"/>
        <v>154715</v>
      </c>
    </row>
    <row r="174" spans="1:9">
      <c r="A174">
        <v>173</v>
      </c>
      <c r="B174" t="s">
        <v>330</v>
      </c>
      <c r="C174" t="s">
        <v>331</v>
      </c>
      <c r="D174">
        <v>19</v>
      </c>
      <c r="E174" t="s">
        <v>354</v>
      </c>
      <c r="F174">
        <v>935</v>
      </c>
      <c r="H174">
        <f t="shared" si="4"/>
        <v>935</v>
      </c>
      <c r="I174">
        <f t="shared" si="5"/>
        <v>51425</v>
      </c>
    </row>
    <row r="175" spans="1:9">
      <c r="A175">
        <v>174</v>
      </c>
      <c r="B175" t="s">
        <v>330</v>
      </c>
      <c r="C175" t="s">
        <v>331</v>
      </c>
      <c r="D175">
        <v>18</v>
      </c>
      <c r="E175" t="s">
        <v>355</v>
      </c>
      <c r="F175">
        <v>1873</v>
      </c>
      <c r="H175">
        <f t="shared" si="4"/>
        <v>1873</v>
      </c>
      <c r="I175">
        <f t="shared" si="5"/>
        <v>103015</v>
      </c>
    </row>
    <row r="176" spans="1:9">
      <c r="A176">
        <v>175</v>
      </c>
      <c r="B176" t="s">
        <v>330</v>
      </c>
      <c r="C176" t="s">
        <v>331</v>
      </c>
      <c r="D176">
        <v>17</v>
      </c>
      <c r="E176" t="s">
        <v>356</v>
      </c>
      <c r="F176">
        <v>452</v>
      </c>
      <c r="H176">
        <f t="shared" si="4"/>
        <v>452</v>
      </c>
      <c r="I176">
        <f t="shared" si="5"/>
        <v>24860</v>
      </c>
    </row>
    <row r="177" spans="1:9">
      <c r="A177">
        <v>176</v>
      </c>
      <c r="B177" t="s">
        <v>330</v>
      </c>
      <c r="C177" t="s">
        <v>331</v>
      </c>
      <c r="D177">
        <v>16</v>
      </c>
      <c r="E177" t="s">
        <v>357</v>
      </c>
      <c r="F177">
        <v>2139</v>
      </c>
      <c r="H177">
        <f t="shared" si="4"/>
        <v>2139</v>
      </c>
      <c r="I177">
        <f t="shared" si="5"/>
        <v>117645</v>
      </c>
    </row>
    <row r="178" spans="1:9">
      <c r="A178">
        <v>177</v>
      </c>
      <c r="B178" t="s">
        <v>330</v>
      </c>
      <c r="C178" t="s">
        <v>331</v>
      </c>
      <c r="D178">
        <v>10</v>
      </c>
      <c r="E178" t="s">
        <v>358</v>
      </c>
      <c r="F178">
        <v>5987</v>
      </c>
      <c r="H178">
        <f t="shared" si="4"/>
        <v>5987</v>
      </c>
      <c r="I178">
        <f t="shared" si="5"/>
        <v>329285</v>
      </c>
    </row>
    <row r="179" spans="1:9">
      <c r="A179">
        <v>178</v>
      </c>
      <c r="B179" t="s">
        <v>330</v>
      </c>
      <c r="C179" t="s">
        <v>331</v>
      </c>
      <c r="D179">
        <v>15</v>
      </c>
      <c r="E179" t="s">
        <v>359</v>
      </c>
      <c r="F179">
        <v>6422</v>
      </c>
      <c r="H179">
        <f t="shared" si="4"/>
        <v>6422</v>
      </c>
      <c r="I179">
        <f t="shared" si="5"/>
        <v>353210</v>
      </c>
    </row>
    <row r="180" spans="1:9">
      <c r="A180">
        <v>179</v>
      </c>
      <c r="B180" t="s">
        <v>330</v>
      </c>
      <c r="C180" t="s">
        <v>331</v>
      </c>
      <c r="D180">
        <v>14</v>
      </c>
      <c r="E180" t="s">
        <v>360</v>
      </c>
      <c r="F180">
        <v>4892</v>
      </c>
      <c r="H180">
        <f t="shared" si="4"/>
        <v>4892</v>
      </c>
      <c r="I180">
        <f t="shared" si="5"/>
        <v>269060</v>
      </c>
    </row>
    <row r="181" spans="1:9">
      <c r="A181">
        <v>180</v>
      </c>
      <c r="B181" t="s">
        <v>330</v>
      </c>
      <c r="C181" t="s">
        <v>331</v>
      </c>
      <c r="D181">
        <v>11</v>
      </c>
      <c r="E181" t="s">
        <v>361</v>
      </c>
      <c r="F181">
        <v>6232</v>
      </c>
      <c r="H181">
        <f t="shared" si="4"/>
        <v>6232</v>
      </c>
      <c r="I181">
        <f t="shared" si="5"/>
        <v>342760</v>
      </c>
    </row>
    <row r="182" spans="1:9">
      <c r="A182">
        <v>181</v>
      </c>
      <c r="B182" t="s">
        <v>330</v>
      </c>
      <c r="C182" t="s">
        <v>331</v>
      </c>
      <c r="D182">
        <v>12</v>
      </c>
      <c r="E182" t="s">
        <v>260</v>
      </c>
      <c r="F182">
        <v>2097</v>
      </c>
      <c r="H182">
        <f t="shared" si="4"/>
        <v>2097</v>
      </c>
      <c r="I182">
        <f t="shared" si="5"/>
        <v>115335</v>
      </c>
    </row>
    <row r="183" spans="1:9">
      <c r="A183">
        <v>182</v>
      </c>
      <c r="B183" t="s">
        <v>330</v>
      </c>
      <c r="C183" t="s">
        <v>331</v>
      </c>
      <c r="D183">
        <v>11</v>
      </c>
      <c r="E183" t="s">
        <v>362</v>
      </c>
      <c r="F183">
        <v>1390</v>
      </c>
      <c r="H183">
        <f t="shared" si="4"/>
        <v>1390</v>
      </c>
      <c r="I183">
        <f t="shared" si="5"/>
        <v>76450</v>
      </c>
    </row>
    <row r="184" spans="1:9">
      <c r="A184">
        <v>183</v>
      </c>
      <c r="B184" t="s">
        <v>363</v>
      </c>
      <c r="C184" t="s">
        <v>364</v>
      </c>
      <c r="D184">
        <v>11</v>
      </c>
      <c r="E184" t="s">
        <v>366</v>
      </c>
      <c r="G184">
        <v>1627</v>
      </c>
      <c r="H184">
        <f t="shared" si="4"/>
        <v>1627</v>
      </c>
      <c r="I184">
        <f t="shared" si="5"/>
        <v>89485</v>
      </c>
    </row>
    <row r="185" spans="1:9">
      <c r="A185">
        <v>184</v>
      </c>
      <c r="B185" t="s">
        <v>363</v>
      </c>
      <c r="C185" t="s">
        <v>364</v>
      </c>
      <c r="D185">
        <v>10</v>
      </c>
      <c r="E185" t="s">
        <v>367</v>
      </c>
      <c r="G185">
        <v>1190</v>
      </c>
      <c r="H185">
        <f t="shared" si="4"/>
        <v>1190</v>
      </c>
      <c r="I185">
        <f t="shared" si="5"/>
        <v>65450</v>
      </c>
    </row>
    <row r="186" spans="1:9">
      <c r="A186">
        <v>185</v>
      </c>
      <c r="B186" t="s">
        <v>363</v>
      </c>
      <c r="C186" t="s">
        <v>364</v>
      </c>
      <c r="D186">
        <v>12</v>
      </c>
      <c r="E186" t="s">
        <v>368</v>
      </c>
      <c r="G186">
        <v>3957</v>
      </c>
      <c r="H186">
        <f t="shared" si="4"/>
        <v>3957</v>
      </c>
      <c r="I186">
        <f t="shared" si="5"/>
        <v>217635</v>
      </c>
    </row>
    <row r="187" spans="1:9">
      <c r="A187">
        <v>186</v>
      </c>
      <c r="B187" t="s">
        <v>363</v>
      </c>
      <c r="C187" t="s">
        <v>364</v>
      </c>
      <c r="D187">
        <v>5</v>
      </c>
      <c r="E187" t="s">
        <v>369</v>
      </c>
      <c r="F187">
        <v>4906</v>
      </c>
      <c r="H187">
        <f t="shared" si="4"/>
        <v>4906</v>
      </c>
      <c r="I187">
        <f t="shared" si="5"/>
        <v>269830</v>
      </c>
    </row>
    <row r="188" spans="1:9">
      <c r="A188">
        <v>187</v>
      </c>
      <c r="B188" t="s">
        <v>363</v>
      </c>
      <c r="C188" t="s">
        <v>364</v>
      </c>
      <c r="D188">
        <v>7</v>
      </c>
      <c r="E188" t="s">
        <v>370</v>
      </c>
      <c r="F188">
        <v>2005</v>
      </c>
      <c r="H188">
        <f t="shared" si="4"/>
        <v>2005</v>
      </c>
      <c r="I188">
        <f t="shared" si="5"/>
        <v>110275</v>
      </c>
    </row>
    <row r="189" spans="1:9">
      <c r="A189">
        <v>188</v>
      </c>
      <c r="B189" t="s">
        <v>363</v>
      </c>
      <c r="C189" t="s">
        <v>364</v>
      </c>
      <c r="D189">
        <v>9</v>
      </c>
      <c r="E189" t="s">
        <v>371</v>
      </c>
      <c r="F189">
        <v>3336</v>
      </c>
      <c r="H189">
        <f t="shared" si="4"/>
        <v>3336</v>
      </c>
      <c r="I189">
        <f t="shared" si="5"/>
        <v>183480</v>
      </c>
    </row>
    <row r="190" spans="1:9">
      <c r="A190">
        <v>189</v>
      </c>
      <c r="B190" t="s">
        <v>363</v>
      </c>
      <c r="C190" t="s">
        <v>364</v>
      </c>
      <c r="D190">
        <v>3</v>
      </c>
      <c r="E190" t="s">
        <v>273</v>
      </c>
      <c r="F190">
        <v>6897</v>
      </c>
      <c r="H190">
        <f t="shared" si="4"/>
        <v>6897</v>
      </c>
      <c r="I190">
        <f t="shared" si="5"/>
        <v>379335</v>
      </c>
    </row>
    <row r="191" spans="1:9">
      <c r="A191">
        <v>190</v>
      </c>
      <c r="B191" t="s">
        <v>363</v>
      </c>
      <c r="C191" t="s">
        <v>364</v>
      </c>
      <c r="D191">
        <v>2</v>
      </c>
      <c r="E191" t="s">
        <v>372</v>
      </c>
      <c r="G191">
        <v>3357</v>
      </c>
      <c r="H191">
        <f t="shared" si="4"/>
        <v>3357</v>
      </c>
      <c r="I191">
        <f t="shared" si="5"/>
        <v>184635</v>
      </c>
    </row>
    <row r="192" spans="1:9">
      <c r="A192">
        <v>191</v>
      </c>
      <c r="B192" t="s">
        <v>363</v>
      </c>
      <c r="C192" t="s">
        <v>364</v>
      </c>
      <c r="D192">
        <v>4</v>
      </c>
      <c r="E192" t="s">
        <v>373</v>
      </c>
      <c r="F192">
        <v>1209</v>
      </c>
      <c r="H192">
        <f t="shared" si="4"/>
        <v>1209</v>
      </c>
      <c r="I192">
        <f t="shared" si="5"/>
        <v>66495</v>
      </c>
    </row>
    <row r="193" spans="1:9">
      <c r="A193">
        <v>192</v>
      </c>
      <c r="B193" t="s">
        <v>363</v>
      </c>
      <c r="C193" t="s">
        <v>364</v>
      </c>
      <c r="D193">
        <v>11</v>
      </c>
      <c r="E193" t="s">
        <v>374</v>
      </c>
      <c r="F193">
        <v>2521</v>
      </c>
      <c r="H193">
        <f t="shared" si="4"/>
        <v>2521</v>
      </c>
      <c r="I193">
        <f t="shared" si="5"/>
        <v>138655</v>
      </c>
    </row>
    <row r="194" spans="1:9">
      <c r="A194">
        <v>193</v>
      </c>
      <c r="B194" t="s">
        <v>375</v>
      </c>
      <c r="C194" t="s">
        <v>376</v>
      </c>
      <c r="D194">
        <v>10</v>
      </c>
      <c r="E194" t="s">
        <v>377</v>
      </c>
      <c r="G194">
        <v>1299</v>
      </c>
      <c r="H194">
        <f t="shared" si="4"/>
        <v>1299</v>
      </c>
      <c r="I194">
        <f t="shared" si="5"/>
        <v>71445</v>
      </c>
    </row>
    <row r="195" spans="1:9">
      <c r="A195">
        <v>194</v>
      </c>
      <c r="B195" t="s">
        <v>375</v>
      </c>
      <c r="C195" t="s">
        <v>376</v>
      </c>
      <c r="D195">
        <v>12</v>
      </c>
      <c r="E195" t="s">
        <v>378</v>
      </c>
      <c r="F195">
        <v>3195</v>
      </c>
      <c r="H195">
        <f t="shared" ref="H195:H258" si="6">SUM(F195:G195)</f>
        <v>3195</v>
      </c>
      <c r="I195">
        <f t="shared" ref="I195:I258" si="7">H195*55</f>
        <v>175725</v>
      </c>
    </row>
    <row r="196" spans="1:9">
      <c r="A196">
        <v>195</v>
      </c>
      <c r="B196" t="s">
        <v>375</v>
      </c>
      <c r="C196" t="s">
        <v>376</v>
      </c>
      <c r="D196">
        <v>14</v>
      </c>
      <c r="E196" t="s">
        <v>379</v>
      </c>
      <c r="F196">
        <v>1747</v>
      </c>
      <c r="H196">
        <f t="shared" si="6"/>
        <v>1747</v>
      </c>
      <c r="I196">
        <f t="shared" si="7"/>
        <v>96085</v>
      </c>
    </row>
    <row r="197" spans="1:9">
      <c r="A197">
        <v>196</v>
      </c>
      <c r="B197" t="s">
        <v>375</v>
      </c>
      <c r="C197" t="s">
        <v>376</v>
      </c>
      <c r="D197">
        <v>16</v>
      </c>
      <c r="E197" t="s">
        <v>380</v>
      </c>
      <c r="F197">
        <v>664</v>
      </c>
      <c r="H197">
        <f t="shared" si="6"/>
        <v>664</v>
      </c>
      <c r="I197">
        <f t="shared" si="7"/>
        <v>36520</v>
      </c>
    </row>
    <row r="198" spans="1:9">
      <c r="A198">
        <v>197</v>
      </c>
      <c r="B198" t="s">
        <v>375</v>
      </c>
      <c r="C198" t="s">
        <v>376</v>
      </c>
      <c r="D198">
        <v>18</v>
      </c>
      <c r="E198" t="s">
        <v>381</v>
      </c>
      <c r="F198">
        <v>4142</v>
      </c>
      <c r="H198">
        <f t="shared" si="6"/>
        <v>4142</v>
      </c>
      <c r="I198">
        <f t="shared" si="7"/>
        <v>227810</v>
      </c>
    </row>
    <row r="199" spans="1:9">
      <c r="A199">
        <v>198</v>
      </c>
      <c r="B199" t="s">
        <v>375</v>
      </c>
      <c r="C199" t="s">
        <v>376</v>
      </c>
      <c r="D199">
        <v>20</v>
      </c>
      <c r="E199" t="s">
        <v>202</v>
      </c>
      <c r="F199">
        <v>14562</v>
      </c>
      <c r="H199">
        <f t="shared" si="6"/>
        <v>14562</v>
      </c>
      <c r="I199">
        <f t="shared" si="7"/>
        <v>800910</v>
      </c>
    </row>
    <row r="200" spans="1:9">
      <c r="A200">
        <v>199</v>
      </c>
      <c r="B200" t="s">
        <v>375</v>
      </c>
      <c r="C200" t="s">
        <v>376</v>
      </c>
      <c r="D200">
        <v>22</v>
      </c>
      <c r="E200" t="s">
        <v>382</v>
      </c>
      <c r="G200">
        <v>2144</v>
      </c>
      <c r="H200">
        <f t="shared" si="6"/>
        <v>2144</v>
      </c>
      <c r="I200">
        <f t="shared" si="7"/>
        <v>117920</v>
      </c>
    </row>
    <row r="201" spans="1:9">
      <c r="A201">
        <v>200</v>
      </c>
      <c r="B201" t="s">
        <v>375</v>
      </c>
      <c r="C201" t="s">
        <v>376</v>
      </c>
      <c r="D201">
        <v>24</v>
      </c>
      <c r="E201" t="s">
        <v>383</v>
      </c>
      <c r="F201">
        <v>1655</v>
      </c>
      <c r="H201">
        <f t="shared" si="6"/>
        <v>1655</v>
      </c>
      <c r="I201">
        <f t="shared" si="7"/>
        <v>91025</v>
      </c>
    </row>
    <row r="202" spans="1:9">
      <c r="A202">
        <v>201</v>
      </c>
      <c r="B202" t="s">
        <v>375</v>
      </c>
      <c r="C202" t="s">
        <v>376</v>
      </c>
      <c r="D202">
        <v>26</v>
      </c>
      <c r="E202" t="s">
        <v>384</v>
      </c>
      <c r="F202">
        <v>5371</v>
      </c>
      <c r="H202">
        <f t="shared" si="6"/>
        <v>5371</v>
      </c>
      <c r="I202">
        <f t="shared" si="7"/>
        <v>295405</v>
      </c>
    </row>
    <row r="203" spans="1:9">
      <c r="A203">
        <v>202</v>
      </c>
      <c r="B203" t="s">
        <v>375</v>
      </c>
      <c r="C203" t="s">
        <v>376</v>
      </c>
      <c r="D203">
        <v>32</v>
      </c>
      <c r="E203" t="s">
        <v>385</v>
      </c>
      <c r="F203">
        <v>2286</v>
      </c>
      <c r="H203">
        <f t="shared" si="6"/>
        <v>2286</v>
      </c>
      <c r="I203">
        <f t="shared" si="7"/>
        <v>125730</v>
      </c>
    </row>
    <row r="204" spans="1:9">
      <c r="A204">
        <v>203</v>
      </c>
      <c r="B204" t="s">
        <v>375</v>
      </c>
      <c r="C204" t="s">
        <v>376</v>
      </c>
      <c r="D204">
        <v>0</v>
      </c>
      <c r="E204" t="s">
        <v>191</v>
      </c>
      <c r="H204">
        <f t="shared" si="6"/>
        <v>0</v>
      </c>
      <c r="I204">
        <f t="shared" si="7"/>
        <v>0</v>
      </c>
    </row>
    <row r="205" spans="1:9">
      <c r="A205">
        <v>204</v>
      </c>
      <c r="B205" t="s">
        <v>375</v>
      </c>
      <c r="C205" t="s">
        <v>376</v>
      </c>
      <c r="D205">
        <v>36</v>
      </c>
      <c r="E205" t="s">
        <v>386</v>
      </c>
      <c r="G205">
        <v>2555</v>
      </c>
      <c r="H205">
        <f t="shared" si="6"/>
        <v>2555</v>
      </c>
      <c r="I205">
        <f t="shared" si="7"/>
        <v>140525</v>
      </c>
    </row>
    <row r="206" spans="1:9">
      <c r="A206">
        <v>205</v>
      </c>
      <c r="B206" t="s">
        <v>375</v>
      </c>
      <c r="C206" t="s">
        <v>376</v>
      </c>
      <c r="D206">
        <v>40</v>
      </c>
      <c r="E206" t="s">
        <v>387</v>
      </c>
      <c r="F206">
        <v>2044</v>
      </c>
      <c r="H206">
        <f t="shared" si="6"/>
        <v>2044</v>
      </c>
      <c r="I206">
        <f t="shared" si="7"/>
        <v>112420</v>
      </c>
    </row>
    <row r="207" spans="1:9">
      <c r="A207">
        <v>206</v>
      </c>
      <c r="B207" t="s">
        <v>375</v>
      </c>
      <c r="C207" t="s">
        <v>376</v>
      </c>
      <c r="D207">
        <v>42</v>
      </c>
      <c r="E207" t="s">
        <v>388</v>
      </c>
      <c r="F207">
        <v>1861</v>
      </c>
      <c r="H207">
        <f t="shared" si="6"/>
        <v>1861</v>
      </c>
      <c r="I207">
        <f t="shared" si="7"/>
        <v>102355</v>
      </c>
    </row>
    <row r="208" spans="1:9">
      <c r="A208">
        <v>207</v>
      </c>
      <c r="B208" t="s">
        <v>375</v>
      </c>
      <c r="C208" t="s">
        <v>376</v>
      </c>
      <c r="D208">
        <v>12</v>
      </c>
      <c r="E208" t="s">
        <v>389</v>
      </c>
      <c r="F208">
        <v>1094</v>
      </c>
      <c r="H208">
        <f t="shared" si="6"/>
        <v>1094</v>
      </c>
      <c r="I208">
        <f t="shared" si="7"/>
        <v>60170</v>
      </c>
    </row>
    <row r="209" spans="1:9">
      <c r="A209">
        <v>208</v>
      </c>
      <c r="B209" t="s">
        <v>375</v>
      </c>
      <c r="C209" t="s">
        <v>376</v>
      </c>
      <c r="D209">
        <v>44</v>
      </c>
      <c r="E209" t="s">
        <v>390</v>
      </c>
      <c r="F209">
        <v>2628</v>
      </c>
      <c r="H209">
        <f t="shared" si="6"/>
        <v>2628</v>
      </c>
      <c r="I209">
        <f t="shared" si="7"/>
        <v>144540</v>
      </c>
    </row>
    <row r="210" spans="1:9">
      <c r="A210">
        <v>209</v>
      </c>
      <c r="B210" t="s">
        <v>375</v>
      </c>
      <c r="C210" t="s">
        <v>376</v>
      </c>
      <c r="D210">
        <v>46</v>
      </c>
      <c r="E210" t="s">
        <v>391</v>
      </c>
      <c r="F210">
        <v>4530</v>
      </c>
      <c r="H210">
        <f t="shared" si="6"/>
        <v>4530</v>
      </c>
      <c r="I210">
        <f t="shared" si="7"/>
        <v>249150</v>
      </c>
    </row>
    <row r="211" spans="1:9">
      <c r="A211">
        <v>210</v>
      </c>
      <c r="B211" t="s">
        <v>375</v>
      </c>
      <c r="C211" t="s">
        <v>376</v>
      </c>
      <c r="D211">
        <v>48</v>
      </c>
      <c r="E211" t="s">
        <v>392</v>
      </c>
      <c r="F211">
        <v>1464</v>
      </c>
      <c r="H211">
        <f t="shared" si="6"/>
        <v>1464</v>
      </c>
      <c r="I211">
        <f t="shared" si="7"/>
        <v>80520</v>
      </c>
    </row>
    <row r="212" spans="1:9">
      <c r="A212">
        <v>211</v>
      </c>
      <c r="B212" t="s">
        <v>375</v>
      </c>
      <c r="C212" t="s">
        <v>376</v>
      </c>
      <c r="D212">
        <v>50</v>
      </c>
      <c r="E212" t="s">
        <v>393</v>
      </c>
      <c r="F212">
        <v>907</v>
      </c>
      <c r="H212">
        <f t="shared" si="6"/>
        <v>907</v>
      </c>
      <c r="I212">
        <f t="shared" si="7"/>
        <v>49885</v>
      </c>
    </row>
    <row r="213" spans="1:9">
      <c r="A213">
        <v>212</v>
      </c>
      <c r="B213" t="s">
        <v>375</v>
      </c>
      <c r="C213" t="s">
        <v>376</v>
      </c>
      <c r="D213">
        <v>52</v>
      </c>
      <c r="E213" t="s">
        <v>394</v>
      </c>
      <c r="F213">
        <v>2120</v>
      </c>
      <c r="H213">
        <f t="shared" si="6"/>
        <v>2120</v>
      </c>
      <c r="I213">
        <f t="shared" si="7"/>
        <v>116600</v>
      </c>
    </row>
    <row r="214" spans="1:9">
      <c r="A214">
        <v>213</v>
      </c>
      <c r="B214" t="s">
        <v>375</v>
      </c>
      <c r="C214" t="s">
        <v>376</v>
      </c>
      <c r="D214">
        <v>54</v>
      </c>
      <c r="E214" t="s">
        <v>395</v>
      </c>
      <c r="G214">
        <v>11205</v>
      </c>
      <c r="H214">
        <f t="shared" si="6"/>
        <v>11205</v>
      </c>
      <c r="I214">
        <f t="shared" si="7"/>
        <v>616275</v>
      </c>
    </row>
    <row r="215" spans="1:9">
      <c r="A215">
        <v>214</v>
      </c>
      <c r="B215" t="s">
        <v>375</v>
      </c>
      <c r="C215" t="s">
        <v>376</v>
      </c>
      <c r="D215">
        <v>56</v>
      </c>
      <c r="E215" t="s">
        <v>396</v>
      </c>
      <c r="G215">
        <v>6663</v>
      </c>
      <c r="H215">
        <f t="shared" si="6"/>
        <v>6663</v>
      </c>
      <c r="I215">
        <f t="shared" si="7"/>
        <v>366465</v>
      </c>
    </row>
    <row r="216" spans="1:9">
      <c r="A216">
        <v>215</v>
      </c>
      <c r="B216" t="s">
        <v>375</v>
      </c>
      <c r="C216" t="s">
        <v>376</v>
      </c>
      <c r="D216">
        <v>58</v>
      </c>
      <c r="E216" t="s">
        <v>181</v>
      </c>
      <c r="G216">
        <v>38994</v>
      </c>
      <c r="H216">
        <f t="shared" si="6"/>
        <v>38994</v>
      </c>
      <c r="I216">
        <f t="shared" si="7"/>
        <v>2144670</v>
      </c>
    </row>
    <row r="217" spans="1:9">
      <c r="A217">
        <v>216</v>
      </c>
      <c r="B217" t="s">
        <v>400</v>
      </c>
      <c r="C217" t="s">
        <v>401</v>
      </c>
      <c r="D217">
        <v>14</v>
      </c>
      <c r="E217" t="s">
        <v>402</v>
      </c>
      <c r="F217">
        <v>3958</v>
      </c>
      <c r="G217">
        <v>0</v>
      </c>
      <c r="H217">
        <f t="shared" si="6"/>
        <v>3958</v>
      </c>
      <c r="I217">
        <f t="shared" si="7"/>
        <v>217690</v>
      </c>
    </row>
    <row r="218" spans="1:9">
      <c r="A218">
        <v>217</v>
      </c>
      <c r="B218" t="s">
        <v>400</v>
      </c>
      <c r="C218" t="s">
        <v>401</v>
      </c>
      <c r="D218">
        <v>8</v>
      </c>
      <c r="E218" t="s">
        <v>403</v>
      </c>
      <c r="F218">
        <v>2721</v>
      </c>
      <c r="G218">
        <v>0</v>
      </c>
      <c r="H218">
        <f t="shared" si="6"/>
        <v>2721</v>
      </c>
      <c r="I218">
        <f t="shared" si="7"/>
        <v>149655</v>
      </c>
    </row>
    <row r="219" spans="1:9">
      <c r="A219">
        <v>218</v>
      </c>
      <c r="B219" t="s">
        <v>400</v>
      </c>
      <c r="C219" t="s">
        <v>401</v>
      </c>
      <c r="D219">
        <v>15</v>
      </c>
      <c r="E219" t="s">
        <v>404</v>
      </c>
      <c r="F219">
        <v>1739</v>
      </c>
      <c r="G219">
        <v>0</v>
      </c>
      <c r="H219">
        <f t="shared" si="6"/>
        <v>1739</v>
      </c>
      <c r="I219">
        <f t="shared" si="7"/>
        <v>95645</v>
      </c>
    </row>
    <row r="220" spans="1:9">
      <c r="A220">
        <v>219</v>
      </c>
      <c r="B220" t="s">
        <v>400</v>
      </c>
      <c r="C220" t="s">
        <v>401</v>
      </c>
      <c r="D220">
        <v>0</v>
      </c>
      <c r="E220" t="s">
        <v>405</v>
      </c>
      <c r="G220">
        <v>0</v>
      </c>
      <c r="H220">
        <f t="shared" si="6"/>
        <v>0</v>
      </c>
      <c r="I220">
        <f t="shared" si="7"/>
        <v>0</v>
      </c>
    </row>
    <row r="221" spans="1:9">
      <c r="A221">
        <v>220</v>
      </c>
      <c r="B221" t="s">
        <v>406</v>
      </c>
      <c r="C221" t="s">
        <v>407</v>
      </c>
      <c r="D221">
        <v>17</v>
      </c>
      <c r="E221" t="s">
        <v>409</v>
      </c>
      <c r="F221">
        <v>2041</v>
      </c>
      <c r="H221">
        <f t="shared" si="6"/>
        <v>2041</v>
      </c>
      <c r="I221">
        <f t="shared" si="7"/>
        <v>112255</v>
      </c>
    </row>
    <row r="222" spans="1:9">
      <c r="A222">
        <v>221</v>
      </c>
      <c r="B222" t="s">
        <v>406</v>
      </c>
      <c r="C222" t="s">
        <v>407</v>
      </c>
      <c r="D222">
        <v>16</v>
      </c>
      <c r="E222" t="s">
        <v>410</v>
      </c>
      <c r="F222">
        <v>3755</v>
      </c>
      <c r="H222">
        <f t="shared" si="6"/>
        <v>3755</v>
      </c>
      <c r="I222">
        <f t="shared" si="7"/>
        <v>206525</v>
      </c>
    </row>
    <row r="223" spans="1:9">
      <c r="A223">
        <v>222</v>
      </c>
      <c r="B223" t="s">
        <v>406</v>
      </c>
      <c r="C223" t="s">
        <v>407</v>
      </c>
      <c r="D223">
        <v>12</v>
      </c>
      <c r="E223" t="s">
        <v>411</v>
      </c>
      <c r="F223">
        <v>1239</v>
      </c>
      <c r="H223">
        <f t="shared" si="6"/>
        <v>1239</v>
      </c>
      <c r="I223">
        <f t="shared" si="7"/>
        <v>68145</v>
      </c>
    </row>
    <row r="224" spans="1:9">
      <c r="A224">
        <v>223</v>
      </c>
      <c r="B224" t="s">
        <v>406</v>
      </c>
      <c r="C224" t="s">
        <v>407</v>
      </c>
      <c r="D224">
        <v>18</v>
      </c>
      <c r="E224" t="s">
        <v>412</v>
      </c>
      <c r="F224">
        <v>3270</v>
      </c>
      <c r="H224">
        <f t="shared" si="6"/>
        <v>3270</v>
      </c>
      <c r="I224">
        <f t="shared" si="7"/>
        <v>179850</v>
      </c>
    </row>
    <row r="225" spans="1:9">
      <c r="A225">
        <v>224</v>
      </c>
      <c r="B225" t="s">
        <v>406</v>
      </c>
      <c r="C225" t="s">
        <v>407</v>
      </c>
      <c r="D225">
        <v>15</v>
      </c>
      <c r="E225" t="s">
        <v>413</v>
      </c>
      <c r="F225">
        <v>1354</v>
      </c>
      <c r="H225">
        <f t="shared" si="6"/>
        <v>1354</v>
      </c>
      <c r="I225">
        <f t="shared" si="7"/>
        <v>74470</v>
      </c>
    </row>
    <row r="226" spans="1:9">
      <c r="A226">
        <v>225</v>
      </c>
      <c r="B226" t="s">
        <v>406</v>
      </c>
      <c r="C226" t="s">
        <v>407</v>
      </c>
      <c r="D226">
        <v>7</v>
      </c>
      <c r="E226" t="s">
        <v>414</v>
      </c>
      <c r="F226">
        <v>325</v>
      </c>
      <c r="H226">
        <f t="shared" si="6"/>
        <v>325</v>
      </c>
      <c r="I226">
        <f t="shared" si="7"/>
        <v>17875</v>
      </c>
    </row>
    <row r="227" spans="1:9">
      <c r="A227">
        <v>226</v>
      </c>
      <c r="B227" t="s">
        <v>406</v>
      </c>
      <c r="C227" t="s">
        <v>407</v>
      </c>
      <c r="D227">
        <v>14</v>
      </c>
      <c r="E227" t="s">
        <v>408</v>
      </c>
      <c r="F227">
        <v>8740</v>
      </c>
      <c r="H227">
        <f t="shared" si="6"/>
        <v>8740</v>
      </c>
      <c r="I227">
        <f t="shared" si="7"/>
        <v>480700</v>
      </c>
    </row>
    <row r="228" spans="1:9">
      <c r="A228">
        <v>227</v>
      </c>
      <c r="B228" t="s">
        <v>406</v>
      </c>
      <c r="C228" t="s">
        <v>407</v>
      </c>
      <c r="D228">
        <v>8</v>
      </c>
      <c r="E228" t="s">
        <v>415</v>
      </c>
      <c r="F228">
        <v>829</v>
      </c>
      <c r="H228">
        <f t="shared" si="6"/>
        <v>829</v>
      </c>
      <c r="I228">
        <f t="shared" si="7"/>
        <v>45595</v>
      </c>
    </row>
    <row r="229" spans="1:9">
      <c r="A229">
        <v>228</v>
      </c>
      <c r="B229" t="s">
        <v>406</v>
      </c>
      <c r="C229" t="s">
        <v>407</v>
      </c>
      <c r="D229">
        <v>13</v>
      </c>
      <c r="E229" t="s">
        <v>416</v>
      </c>
      <c r="F229">
        <v>1371</v>
      </c>
      <c r="H229">
        <f t="shared" si="6"/>
        <v>1371</v>
      </c>
      <c r="I229">
        <f t="shared" si="7"/>
        <v>75405</v>
      </c>
    </row>
    <row r="230" spans="1:9">
      <c r="A230">
        <v>229</v>
      </c>
      <c r="B230" t="s">
        <v>406</v>
      </c>
      <c r="C230" t="s">
        <v>407</v>
      </c>
      <c r="E230" t="s">
        <v>254</v>
      </c>
      <c r="H230">
        <f t="shared" si="6"/>
        <v>0</v>
      </c>
      <c r="I230">
        <f t="shared" si="7"/>
        <v>0</v>
      </c>
    </row>
    <row r="231" spans="1:9">
      <c r="A231">
        <v>230</v>
      </c>
      <c r="B231" t="s">
        <v>417</v>
      </c>
      <c r="C231" t="s">
        <v>418</v>
      </c>
      <c r="D231">
        <v>2</v>
      </c>
      <c r="E231" t="s">
        <v>419</v>
      </c>
      <c r="F231">
        <v>2302</v>
      </c>
      <c r="G231">
        <v>0</v>
      </c>
      <c r="H231">
        <f t="shared" si="6"/>
        <v>2302</v>
      </c>
      <c r="I231">
        <f t="shared" si="7"/>
        <v>126610</v>
      </c>
    </row>
    <row r="232" spans="1:9">
      <c r="A232">
        <v>231</v>
      </c>
      <c r="B232" t="s">
        <v>417</v>
      </c>
      <c r="C232" t="s">
        <v>418</v>
      </c>
      <c r="D232">
        <v>3</v>
      </c>
      <c r="E232" t="s">
        <v>420</v>
      </c>
      <c r="F232">
        <v>2873</v>
      </c>
      <c r="G232">
        <v>0</v>
      </c>
      <c r="H232">
        <f t="shared" si="6"/>
        <v>2873</v>
      </c>
      <c r="I232">
        <f t="shared" si="7"/>
        <v>158015</v>
      </c>
    </row>
    <row r="233" spans="1:9">
      <c r="A233">
        <v>232</v>
      </c>
      <c r="B233" t="s">
        <v>417</v>
      </c>
      <c r="C233" t="s">
        <v>418</v>
      </c>
      <c r="D233">
        <v>4</v>
      </c>
      <c r="E233" t="s">
        <v>421</v>
      </c>
      <c r="F233">
        <v>2104</v>
      </c>
      <c r="G233">
        <v>0</v>
      </c>
      <c r="H233">
        <f t="shared" si="6"/>
        <v>2104</v>
      </c>
      <c r="I233">
        <f t="shared" si="7"/>
        <v>115720</v>
      </c>
    </row>
    <row r="234" spans="1:9">
      <c r="A234">
        <v>233</v>
      </c>
      <c r="B234" t="s">
        <v>417</v>
      </c>
      <c r="C234" t="s">
        <v>418</v>
      </c>
      <c r="D234">
        <v>5</v>
      </c>
      <c r="E234" t="s">
        <v>422</v>
      </c>
      <c r="F234">
        <v>2698</v>
      </c>
      <c r="G234">
        <v>0</v>
      </c>
      <c r="H234">
        <f t="shared" si="6"/>
        <v>2698</v>
      </c>
      <c r="I234">
        <f t="shared" si="7"/>
        <v>148390</v>
      </c>
    </row>
    <row r="235" spans="1:9">
      <c r="A235">
        <v>234</v>
      </c>
      <c r="B235" t="s">
        <v>417</v>
      </c>
      <c r="C235" t="s">
        <v>418</v>
      </c>
      <c r="D235">
        <v>6</v>
      </c>
      <c r="E235" t="s">
        <v>423</v>
      </c>
      <c r="F235">
        <v>2894</v>
      </c>
      <c r="G235">
        <v>0</v>
      </c>
      <c r="H235">
        <f t="shared" si="6"/>
        <v>2894</v>
      </c>
      <c r="I235">
        <f t="shared" si="7"/>
        <v>159170</v>
      </c>
    </row>
    <row r="236" spans="1:9">
      <c r="A236">
        <v>235</v>
      </c>
      <c r="B236" t="s">
        <v>417</v>
      </c>
      <c r="C236" t="s">
        <v>418</v>
      </c>
      <c r="D236">
        <v>9</v>
      </c>
      <c r="E236" t="s">
        <v>424</v>
      </c>
      <c r="F236">
        <v>2324</v>
      </c>
      <c r="G236">
        <v>0</v>
      </c>
      <c r="H236">
        <f t="shared" si="6"/>
        <v>2324</v>
      </c>
      <c r="I236">
        <f t="shared" si="7"/>
        <v>127820</v>
      </c>
    </row>
    <row r="237" spans="1:9">
      <c r="A237">
        <v>236</v>
      </c>
      <c r="B237" t="s">
        <v>417</v>
      </c>
      <c r="C237" t="s">
        <v>418</v>
      </c>
      <c r="D237">
        <v>10</v>
      </c>
      <c r="E237" t="s">
        <v>425</v>
      </c>
      <c r="F237">
        <v>1943</v>
      </c>
      <c r="G237">
        <v>0</v>
      </c>
      <c r="H237">
        <f t="shared" si="6"/>
        <v>1943</v>
      </c>
      <c r="I237">
        <f t="shared" si="7"/>
        <v>106865</v>
      </c>
    </row>
    <row r="238" spans="1:9">
      <c r="A238">
        <v>237</v>
      </c>
      <c r="B238" t="s">
        <v>417</v>
      </c>
      <c r="C238" t="s">
        <v>418</v>
      </c>
      <c r="D238">
        <v>11</v>
      </c>
      <c r="E238" t="s">
        <v>426</v>
      </c>
      <c r="F238">
        <v>773</v>
      </c>
      <c r="G238">
        <v>0</v>
      </c>
      <c r="H238">
        <f t="shared" si="6"/>
        <v>773</v>
      </c>
      <c r="I238">
        <f t="shared" si="7"/>
        <v>42515</v>
      </c>
    </row>
    <row r="239" spans="1:9">
      <c r="A239">
        <v>238</v>
      </c>
      <c r="B239" t="s">
        <v>417</v>
      </c>
      <c r="C239" t="s">
        <v>418</v>
      </c>
      <c r="E239" t="s">
        <v>191</v>
      </c>
      <c r="G239">
        <v>0</v>
      </c>
      <c r="H239">
        <f t="shared" si="6"/>
        <v>0</v>
      </c>
      <c r="I239">
        <f t="shared" si="7"/>
        <v>0</v>
      </c>
    </row>
    <row r="240" spans="1:9">
      <c r="A240">
        <v>239</v>
      </c>
      <c r="B240" t="s">
        <v>428</v>
      </c>
      <c r="C240" t="s">
        <v>429</v>
      </c>
      <c r="D240">
        <v>33</v>
      </c>
      <c r="E240" t="s">
        <v>430</v>
      </c>
      <c r="F240">
        <v>720</v>
      </c>
      <c r="G240">
        <v>0</v>
      </c>
      <c r="H240">
        <f t="shared" si="6"/>
        <v>720</v>
      </c>
      <c r="I240">
        <f t="shared" si="7"/>
        <v>39600</v>
      </c>
    </row>
    <row r="241" spans="1:9">
      <c r="A241">
        <v>240</v>
      </c>
      <c r="B241" t="s">
        <v>428</v>
      </c>
      <c r="C241" t="s">
        <v>429</v>
      </c>
      <c r="D241">
        <v>34</v>
      </c>
      <c r="E241" t="s">
        <v>251</v>
      </c>
      <c r="F241">
        <v>825</v>
      </c>
      <c r="G241">
        <v>0</v>
      </c>
      <c r="H241">
        <f t="shared" si="6"/>
        <v>825</v>
      </c>
      <c r="I241">
        <f t="shared" si="7"/>
        <v>45375</v>
      </c>
    </row>
    <row r="242" spans="1:9">
      <c r="A242">
        <v>241</v>
      </c>
      <c r="B242" t="s">
        <v>428</v>
      </c>
      <c r="C242" t="s">
        <v>429</v>
      </c>
      <c r="D242">
        <v>36</v>
      </c>
      <c r="E242" t="s">
        <v>431</v>
      </c>
      <c r="F242">
        <v>3720</v>
      </c>
      <c r="G242">
        <v>0</v>
      </c>
      <c r="H242">
        <f t="shared" si="6"/>
        <v>3720</v>
      </c>
      <c r="I242">
        <f t="shared" si="7"/>
        <v>204600</v>
      </c>
    </row>
    <row r="243" spans="1:9">
      <c r="A243">
        <v>242</v>
      </c>
      <c r="B243" t="s">
        <v>428</v>
      </c>
      <c r="C243" t="s">
        <v>429</v>
      </c>
      <c r="D243">
        <v>37</v>
      </c>
      <c r="E243" t="s">
        <v>432</v>
      </c>
      <c r="F243">
        <v>272</v>
      </c>
      <c r="G243">
        <v>0</v>
      </c>
      <c r="H243">
        <f t="shared" si="6"/>
        <v>272</v>
      </c>
      <c r="I243">
        <f t="shared" si="7"/>
        <v>14960</v>
      </c>
    </row>
    <row r="244" spans="1:9">
      <c r="A244">
        <v>243</v>
      </c>
      <c r="B244" t="s">
        <v>428</v>
      </c>
      <c r="C244" t="s">
        <v>429</v>
      </c>
      <c r="D244">
        <v>38</v>
      </c>
      <c r="E244" t="s">
        <v>433</v>
      </c>
      <c r="F244">
        <v>160</v>
      </c>
      <c r="G244">
        <v>0</v>
      </c>
      <c r="H244">
        <f t="shared" si="6"/>
        <v>160</v>
      </c>
      <c r="I244">
        <f t="shared" si="7"/>
        <v>8800</v>
      </c>
    </row>
    <row r="245" spans="1:9">
      <c r="A245">
        <v>244</v>
      </c>
      <c r="B245" t="s">
        <v>428</v>
      </c>
      <c r="C245" t="s">
        <v>429</v>
      </c>
      <c r="D245">
        <v>39</v>
      </c>
      <c r="E245" t="s">
        <v>434</v>
      </c>
      <c r="F245">
        <v>269</v>
      </c>
      <c r="G245">
        <v>0</v>
      </c>
      <c r="H245">
        <f t="shared" si="6"/>
        <v>269</v>
      </c>
      <c r="I245">
        <f t="shared" si="7"/>
        <v>14795</v>
      </c>
    </row>
    <row r="246" spans="1:9">
      <c r="A246">
        <v>245</v>
      </c>
      <c r="B246" t="s">
        <v>428</v>
      </c>
      <c r="C246" t="s">
        <v>429</v>
      </c>
      <c r="D246">
        <v>11</v>
      </c>
      <c r="E246" t="s">
        <v>435</v>
      </c>
      <c r="F246">
        <v>1668</v>
      </c>
      <c r="G246">
        <v>0</v>
      </c>
      <c r="H246">
        <f t="shared" si="6"/>
        <v>1668</v>
      </c>
      <c r="I246">
        <f t="shared" si="7"/>
        <v>91740</v>
      </c>
    </row>
    <row r="247" spans="1:9">
      <c r="A247">
        <v>246</v>
      </c>
      <c r="B247" t="s">
        <v>428</v>
      </c>
      <c r="C247" t="s">
        <v>429</v>
      </c>
      <c r="D247">
        <v>12</v>
      </c>
      <c r="E247" t="s">
        <v>436</v>
      </c>
      <c r="F247">
        <v>1542</v>
      </c>
      <c r="G247">
        <v>0</v>
      </c>
      <c r="H247">
        <f t="shared" si="6"/>
        <v>1542</v>
      </c>
      <c r="I247">
        <f t="shared" si="7"/>
        <v>84810</v>
      </c>
    </row>
    <row r="248" spans="1:9">
      <c r="A248">
        <v>247</v>
      </c>
      <c r="B248" t="s">
        <v>428</v>
      </c>
      <c r="C248" t="s">
        <v>429</v>
      </c>
      <c r="D248">
        <v>7</v>
      </c>
      <c r="E248" t="s">
        <v>438</v>
      </c>
      <c r="F248">
        <v>1497</v>
      </c>
      <c r="G248">
        <v>0</v>
      </c>
      <c r="H248">
        <f t="shared" si="6"/>
        <v>1497</v>
      </c>
      <c r="I248">
        <f t="shared" si="7"/>
        <v>82335</v>
      </c>
    </row>
    <row r="249" spans="1:9">
      <c r="A249">
        <v>248</v>
      </c>
      <c r="B249" t="s">
        <v>428</v>
      </c>
      <c r="C249" t="s">
        <v>429</v>
      </c>
      <c r="D249">
        <v>1</v>
      </c>
      <c r="E249" t="s">
        <v>440</v>
      </c>
      <c r="F249">
        <v>613</v>
      </c>
      <c r="G249">
        <v>0</v>
      </c>
      <c r="H249">
        <f t="shared" si="6"/>
        <v>613</v>
      </c>
      <c r="I249">
        <f t="shared" si="7"/>
        <v>33715</v>
      </c>
    </row>
    <row r="250" spans="1:9">
      <c r="A250">
        <v>249</v>
      </c>
      <c r="B250" t="s">
        <v>428</v>
      </c>
      <c r="C250" t="s">
        <v>429</v>
      </c>
      <c r="D250">
        <v>2</v>
      </c>
      <c r="E250" t="s">
        <v>441</v>
      </c>
      <c r="F250">
        <v>276</v>
      </c>
      <c r="G250">
        <v>0</v>
      </c>
      <c r="H250">
        <f t="shared" si="6"/>
        <v>276</v>
      </c>
      <c r="I250">
        <f t="shared" si="7"/>
        <v>15180</v>
      </c>
    </row>
    <row r="251" spans="1:9">
      <c r="A251">
        <v>250</v>
      </c>
      <c r="B251" t="s">
        <v>428</v>
      </c>
      <c r="C251" t="s">
        <v>429</v>
      </c>
      <c r="D251">
        <v>3</v>
      </c>
      <c r="E251" t="s">
        <v>442</v>
      </c>
      <c r="F251">
        <v>991</v>
      </c>
      <c r="G251">
        <v>0</v>
      </c>
      <c r="H251">
        <f t="shared" si="6"/>
        <v>991</v>
      </c>
      <c r="I251">
        <f t="shared" si="7"/>
        <v>54505</v>
      </c>
    </row>
    <row r="252" spans="1:9">
      <c r="A252">
        <v>251</v>
      </c>
      <c r="B252" t="s">
        <v>428</v>
      </c>
      <c r="C252" t="s">
        <v>429</v>
      </c>
      <c r="D252">
        <v>4</v>
      </c>
      <c r="E252" t="s">
        <v>443</v>
      </c>
      <c r="F252">
        <v>346</v>
      </c>
      <c r="G252">
        <v>0</v>
      </c>
      <c r="H252">
        <f t="shared" si="6"/>
        <v>346</v>
      </c>
      <c r="I252">
        <f t="shared" si="7"/>
        <v>19030</v>
      </c>
    </row>
    <row r="253" spans="1:9">
      <c r="A253">
        <v>252</v>
      </c>
      <c r="B253" t="s">
        <v>428</v>
      </c>
      <c r="C253" t="s">
        <v>429</v>
      </c>
      <c r="D253">
        <v>5</v>
      </c>
      <c r="E253" t="s">
        <v>444</v>
      </c>
      <c r="F253">
        <v>897</v>
      </c>
      <c r="G253">
        <v>0</v>
      </c>
      <c r="H253">
        <f t="shared" si="6"/>
        <v>897</v>
      </c>
      <c r="I253">
        <f t="shared" si="7"/>
        <v>49335</v>
      </c>
    </row>
    <row r="254" spans="1:9">
      <c r="A254">
        <v>253</v>
      </c>
      <c r="B254" t="s">
        <v>428</v>
      </c>
      <c r="C254" t="s">
        <v>429</v>
      </c>
      <c r="D254">
        <v>6</v>
      </c>
      <c r="E254" t="s">
        <v>445</v>
      </c>
      <c r="F254">
        <v>547</v>
      </c>
      <c r="G254">
        <v>0</v>
      </c>
      <c r="H254">
        <f t="shared" si="6"/>
        <v>547</v>
      </c>
      <c r="I254">
        <f t="shared" si="7"/>
        <v>30085</v>
      </c>
    </row>
    <row r="255" spans="1:9">
      <c r="A255">
        <v>254</v>
      </c>
      <c r="B255" t="s">
        <v>428</v>
      </c>
      <c r="C255" t="s">
        <v>429</v>
      </c>
      <c r="D255">
        <v>7</v>
      </c>
      <c r="E255" t="s">
        <v>446</v>
      </c>
      <c r="F255">
        <v>3174</v>
      </c>
      <c r="G255">
        <v>0</v>
      </c>
      <c r="H255">
        <f t="shared" si="6"/>
        <v>3174</v>
      </c>
      <c r="I255">
        <f t="shared" si="7"/>
        <v>174570</v>
      </c>
    </row>
    <row r="256" spans="1:9">
      <c r="A256">
        <v>255</v>
      </c>
      <c r="B256" t="s">
        <v>428</v>
      </c>
      <c r="C256" t="s">
        <v>429</v>
      </c>
      <c r="D256">
        <v>8</v>
      </c>
      <c r="E256" t="s">
        <v>447</v>
      </c>
      <c r="F256">
        <v>2093</v>
      </c>
      <c r="G256">
        <v>0</v>
      </c>
      <c r="H256">
        <f t="shared" si="6"/>
        <v>2093</v>
      </c>
      <c r="I256">
        <f t="shared" si="7"/>
        <v>115115</v>
      </c>
    </row>
    <row r="257" spans="1:9">
      <c r="A257">
        <v>256</v>
      </c>
      <c r="B257" t="s">
        <v>428</v>
      </c>
      <c r="C257" t="s">
        <v>429</v>
      </c>
      <c r="D257">
        <v>9</v>
      </c>
      <c r="E257" t="s">
        <v>448</v>
      </c>
      <c r="F257">
        <v>652</v>
      </c>
      <c r="G257">
        <v>0</v>
      </c>
      <c r="H257">
        <f t="shared" si="6"/>
        <v>652</v>
      </c>
      <c r="I257">
        <f t="shared" si="7"/>
        <v>35860</v>
      </c>
    </row>
    <row r="258" spans="1:9">
      <c r="A258">
        <v>257</v>
      </c>
      <c r="B258" t="s">
        <v>428</v>
      </c>
      <c r="C258" t="s">
        <v>429</v>
      </c>
      <c r="D258">
        <v>10</v>
      </c>
      <c r="E258" t="s">
        <v>439</v>
      </c>
      <c r="F258">
        <v>4132</v>
      </c>
      <c r="G258">
        <v>0</v>
      </c>
      <c r="H258">
        <f t="shared" si="6"/>
        <v>4132</v>
      </c>
      <c r="I258">
        <f t="shared" si="7"/>
        <v>227260</v>
      </c>
    </row>
    <row r="259" spans="1:9">
      <c r="A259">
        <v>258</v>
      </c>
      <c r="B259" t="s">
        <v>449</v>
      </c>
      <c r="C259" t="s">
        <v>450</v>
      </c>
      <c r="D259">
        <v>1</v>
      </c>
      <c r="E259" t="s">
        <v>452</v>
      </c>
      <c r="G259">
        <v>6581</v>
      </c>
      <c r="H259">
        <f t="shared" ref="H259:H322" si="8">SUM(F259:G259)</f>
        <v>6581</v>
      </c>
      <c r="I259">
        <f t="shared" ref="I259:I322" si="9">H259*55</f>
        <v>361955</v>
      </c>
    </row>
    <row r="260" spans="1:9">
      <c r="A260">
        <v>259</v>
      </c>
      <c r="B260" t="s">
        <v>449</v>
      </c>
      <c r="C260" t="s">
        <v>450</v>
      </c>
      <c r="D260">
        <v>9</v>
      </c>
      <c r="E260" t="s">
        <v>453</v>
      </c>
      <c r="G260">
        <v>4238</v>
      </c>
      <c r="H260">
        <f t="shared" si="8"/>
        <v>4238</v>
      </c>
      <c r="I260">
        <f t="shared" si="9"/>
        <v>233090</v>
      </c>
    </row>
    <row r="261" spans="1:9">
      <c r="A261">
        <v>260</v>
      </c>
      <c r="B261" t="s">
        <v>449</v>
      </c>
      <c r="C261" t="s">
        <v>450</v>
      </c>
      <c r="D261">
        <v>8</v>
      </c>
      <c r="E261" t="s">
        <v>451</v>
      </c>
      <c r="G261">
        <v>4844</v>
      </c>
      <c r="H261">
        <f t="shared" si="8"/>
        <v>4844</v>
      </c>
      <c r="I261">
        <f t="shared" si="9"/>
        <v>266420</v>
      </c>
    </row>
    <row r="262" spans="1:9">
      <c r="A262">
        <v>261</v>
      </c>
      <c r="B262" t="s">
        <v>449</v>
      </c>
      <c r="C262" t="s">
        <v>450</v>
      </c>
      <c r="D262">
        <v>7</v>
      </c>
      <c r="E262" t="s">
        <v>454</v>
      </c>
      <c r="G262">
        <v>1117</v>
      </c>
      <c r="H262">
        <f t="shared" si="8"/>
        <v>1117</v>
      </c>
      <c r="I262">
        <f t="shared" si="9"/>
        <v>61435</v>
      </c>
    </row>
    <row r="263" spans="1:9">
      <c r="A263">
        <v>262</v>
      </c>
      <c r="B263" t="s">
        <v>449</v>
      </c>
      <c r="C263" t="s">
        <v>450</v>
      </c>
      <c r="D263">
        <v>3</v>
      </c>
      <c r="E263" t="s">
        <v>455</v>
      </c>
      <c r="G263">
        <v>849</v>
      </c>
      <c r="H263">
        <f t="shared" si="8"/>
        <v>849</v>
      </c>
      <c r="I263">
        <f t="shared" si="9"/>
        <v>46695</v>
      </c>
    </row>
    <row r="264" spans="1:9">
      <c r="A264">
        <v>263</v>
      </c>
      <c r="B264" t="s">
        <v>449</v>
      </c>
      <c r="C264" t="s">
        <v>450</v>
      </c>
      <c r="D264">
        <v>2</v>
      </c>
      <c r="E264" t="s">
        <v>456</v>
      </c>
      <c r="G264">
        <v>3614</v>
      </c>
      <c r="H264">
        <f t="shared" si="8"/>
        <v>3614</v>
      </c>
      <c r="I264">
        <f t="shared" si="9"/>
        <v>198770</v>
      </c>
    </row>
    <row r="265" spans="1:9">
      <c r="A265">
        <v>264</v>
      </c>
      <c r="B265" t="s">
        <v>449</v>
      </c>
      <c r="C265" t="s">
        <v>450</v>
      </c>
      <c r="D265">
        <v>6</v>
      </c>
      <c r="E265" t="s">
        <v>457</v>
      </c>
      <c r="G265">
        <v>1633</v>
      </c>
      <c r="H265">
        <f t="shared" si="8"/>
        <v>1633</v>
      </c>
      <c r="I265">
        <f t="shared" si="9"/>
        <v>89815</v>
      </c>
    </row>
    <row r="266" spans="1:9">
      <c r="A266">
        <v>265</v>
      </c>
      <c r="B266" t="s">
        <v>449</v>
      </c>
      <c r="C266" t="s">
        <v>450</v>
      </c>
      <c r="D266">
        <v>4</v>
      </c>
      <c r="E266" t="s">
        <v>458</v>
      </c>
      <c r="G266">
        <v>1295</v>
      </c>
      <c r="H266">
        <f t="shared" si="8"/>
        <v>1295</v>
      </c>
      <c r="I266">
        <f t="shared" si="9"/>
        <v>71225</v>
      </c>
    </row>
    <row r="267" spans="1:9">
      <c r="A267">
        <v>266</v>
      </c>
      <c r="B267" t="s">
        <v>449</v>
      </c>
      <c r="C267" t="s">
        <v>450</v>
      </c>
      <c r="D267">
        <v>5</v>
      </c>
      <c r="E267" t="s">
        <v>459</v>
      </c>
      <c r="G267">
        <v>1558</v>
      </c>
      <c r="H267">
        <f t="shared" si="8"/>
        <v>1558</v>
      </c>
      <c r="I267">
        <f t="shared" si="9"/>
        <v>85690</v>
      </c>
    </row>
    <row r="268" spans="1:9">
      <c r="A268">
        <v>267</v>
      </c>
      <c r="B268" t="s">
        <v>449</v>
      </c>
      <c r="C268" t="s">
        <v>450</v>
      </c>
      <c r="D268">
        <v>18</v>
      </c>
      <c r="E268" t="s">
        <v>461</v>
      </c>
      <c r="F268">
        <v>1952</v>
      </c>
      <c r="H268">
        <f t="shared" si="8"/>
        <v>1952</v>
      </c>
      <c r="I268">
        <f t="shared" si="9"/>
        <v>107360</v>
      </c>
    </row>
    <row r="269" spans="1:9">
      <c r="A269">
        <v>268</v>
      </c>
      <c r="B269" t="s">
        <v>449</v>
      </c>
      <c r="C269" t="s">
        <v>450</v>
      </c>
      <c r="D269">
        <v>19</v>
      </c>
      <c r="E269" t="s">
        <v>462</v>
      </c>
      <c r="F269">
        <v>1969</v>
      </c>
      <c r="H269">
        <f t="shared" si="8"/>
        <v>1969</v>
      </c>
      <c r="I269">
        <f t="shared" si="9"/>
        <v>108295</v>
      </c>
    </row>
    <row r="270" spans="1:9">
      <c r="A270">
        <v>269</v>
      </c>
      <c r="B270" t="s">
        <v>449</v>
      </c>
      <c r="C270" t="s">
        <v>450</v>
      </c>
      <c r="D270">
        <v>12</v>
      </c>
      <c r="E270" t="s">
        <v>464</v>
      </c>
      <c r="F270">
        <v>3888</v>
      </c>
      <c r="H270">
        <f t="shared" si="8"/>
        <v>3888</v>
      </c>
      <c r="I270">
        <f t="shared" si="9"/>
        <v>213840</v>
      </c>
    </row>
    <row r="271" spans="1:9">
      <c r="A271">
        <v>270</v>
      </c>
      <c r="B271" t="s">
        <v>449</v>
      </c>
      <c r="C271" t="s">
        <v>450</v>
      </c>
      <c r="D271">
        <v>11</v>
      </c>
      <c r="E271" t="s">
        <v>465</v>
      </c>
      <c r="F271">
        <v>351</v>
      </c>
      <c r="H271">
        <f t="shared" si="8"/>
        <v>351</v>
      </c>
      <c r="I271">
        <f t="shared" si="9"/>
        <v>19305</v>
      </c>
    </row>
    <row r="272" spans="1:9">
      <c r="A272">
        <v>271</v>
      </c>
      <c r="B272" t="s">
        <v>449</v>
      </c>
      <c r="C272" t="s">
        <v>450</v>
      </c>
      <c r="D272">
        <v>18</v>
      </c>
      <c r="E272" t="s">
        <v>359</v>
      </c>
      <c r="F272">
        <v>3371</v>
      </c>
      <c r="H272">
        <f t="shared" si="8"/>
        <v>3371</v>
      </c>
      <c r="I272">
        <f t="shared" si="9"/>
        <v>185405</v>
      </c>
    </row>
    <row r="273" spans="1:9">
      <c r="A273">
        <v>272</v>
      </c>
      <c r="B273" t="s">
        <v>449</v>
      </c>
      <c r="C273" t="s">
        <v>450</v>
      </c>
      <c r="D273">
        <v>17</v>
      </c>
      <c r="E273" t="s">
        <v>466</v>
      </c>
      <c r="F273">
        <v>581</v>
      </c>
      <c r="H273">
        <f t="shared" si="8"/>
        <v>581</v>
      </c>
      <c r="I273">
        <f t="shared" si="9"/>
        <v>31955</v>
      </c>
    </row>
    <row r="274" spans="1:9">
      <c r="A274">
        <v>273</v>
      </c>
      <c r="B274" t="s">
        <v>449</v>
      </c>
      <c r="C274" t="s">
        <v>450</v>
      </c>
      <c r="D274">
        <v>16</v>
      </c>
      <c r="E274" t="s">
        <v>467</v>
      </c>
      <c r="F274">
        <v>2591</v>
      </c>
      <c r="H274">
        <f t="shared" si="8"/>
        <v>2591</v>
      </c>
      <c r="I274">
        <f t="shared" si="9"/>
        <v>142505</v>
      </c>
    </row>
    <row r="275" spans="1:9">
      <c r="A275">
        <v>274</v>
      </c>
      <c r="B275" t="s">
        <v>449</v>
      </c>
      <c r="C275" t="s">
        <v>450</v>
      </c>
      <c r="D275">
        <v>14</v>
      </c>
      <c r="E275" t="s">
        <v>468</v>
      </c>
      <c r="H275">
        <f t="shared" si="8"/>
        <v>0</v>
      </c>
      <c r="I275">
        <f t="shared" si="9"/>
        <v>0</v>
      </c>
    </row>
    <row r="276" spans="1:9">
      <c r="A276">
        <v>275</v>
      </c>
      <c r="B276" t="s">
        <v>449</v>
      </c>
      <c r="C276" t="s">
        <v>450</v>
      </c>
      <c r="D276">
        <v>19</v>
      </c>
      <c r="E276" t="s">
        <v>469</v>
      </c>
      <c r="F276">
        <v>1363</v>
      </c>
      <c r="H276">
        <f t="shared" si="8"/>
        <v>1363</v>
      </c>
      <c r="I276">
        <f t="shared" si="9"/>
        <v>74965</v>
      </c>
    </row>
    <row r="277" spans="1:9">
      <c r="A277">
        <v>276</v>
      </c>
      <c r="B277" t="s">
        <v>449</v>
      </c>
      <c r="C277" t="s">
        <v>450</v>
      </c>
      <c r="D277">
        <v>20</v>
      </c>
      <c r="E277" t="s">
        <v>470</v>
      </c>
      <c r="F277">
        <v>664</v>
      </c>
      <c r="H277">
        <f t="shared" si="8"/>
        <v>664</v>
      </c>
      <c r="I277">
        <f t="shared" si="9"/>
        <v>36520</v>
      </c>
    </row>
    <row r="278" spans="1:9">
      <c r="A278">
        <v>277</v>
      </c>
      <c r="B278" t="s">
        <v>449</v>
      </c>
      <c r="C278" t="s">
        <v>450</v>
      </c>
      <c r="D278">
        <v>15</v>
      </c>
      <c r="E278" t="s">
        <v>471</v>
      </c>
      <c r="F278">
        <v>207</v>
      </c>
      <c r="H278">
        <f t="shared" si="8"/>
        <v>207</v>
      </c>
      <c r="I278">
        <f t="shared" si="9"/>
        <v>11385</v>
      </c>
    </row>
    <row r="279" spans="1:9">
      <c r="A279">
        <v>278</v>
      </c>
      <c r="B279" t="s">
        <v>449</v>
      </c>
      <c r="C279" t="s">
        <v>450</v>
      </c>
      <c r="D279">
        <v>13</v>
      </c>
      <c r="E279" t="s">
        <v>472</v>
      </c>
      <c r="F279">
        <v>5050</v>
      </c>
      <c r="H279">
        <f t="shared" si="8"/>
        <v>5050</v>
      </c>
      <c r="I279">
        <f t="shared" si="9"/>
        <v>277750</v>
      </c>
    </row>
    <row r="280" spans="1:9">
      <c r="A280">
        <v>279</v>
      </c>
      <c r="B280" t="s">
        <v>449</v>
      </c>
      <c r="C280" t="s">
        <v>450</v>
      </c>
      <c r="D280">
        <v>3</v>
      </c>
      <c r="E280" t="s">
        <v>242</v>
      </c>
      <c r="F280">
        <v>342</v>
      </c>
      <c r="H280">
        <f t="shared" si="8"/>
        <v>342</v>
      </c>
      <c r="I280">
        <f t="shared" si="9"/>
        <v>18810</v>
      </c>
    </row>
    <row r="281" spans="1:9">
      <c r="A281">
        <v>280</v>
      </c>
      <c r="B281" t="s">
        <v>449</v>
      </c>
      <c r="C281" t="s">
        <v>450</v>
      </c>
      <c r="D281">
        <v>17</v>
      </c>
      <c r="E281" t="s">
        <v>473</v>
      </c>
      <c r="F281">
        <v>740</v>
      </c>
      <c r="H281">
        <f t="shared" si="8"/>
        <v>740</v>
      </c>
      <c r="I281">
        <f t="shared" si="9"/>
        <v>40700</v>
      </c>
    </row>
    <row r="282" spans="1:9">
      <c r="A282">
        <v>281</v>
      </c>
      <c r="B282" t="s">
        <v>449</v>
      </c>
      <c r="C282" t="s">
        <v>450</v>
      </c>
      <c r="D282">
        <v>18</v>
      </c>
      <c r="E282" t="s">
        <v>474</v>
      </c>
      <c r="F282">
        <v>3528</v>
      </c>
      <c r="H282">
        <f t="shared" si="8"/>
        <v>3528</v>
      </c>
      <c r="I282">
        <f t="shared" si="9"/>
        <v>194040</v>
      </c>
    </row>
    <row r="283" spans="1:9">
      <c r="A283">
        <v>282</v>
      </c>
      <c r="B283" t="s">
        <v>449</v>
      </c>
      <c r="C283" t="s">
        <v>450</v>
      </c>
      <c r="D283">
        <v>14</v>
      </c>
      <c r="E283" t="s">
        <v>475</v>
      </c>
      <c r="F283">
        <v>23859</v>
      </c>
      <c r="H283">
        <f t="shared" si="8"/>
        <v>23859</v>
      </c>
      <c r="I283">
        <f t="shared" si="9"/>
        <v>1312245</v>
      </c>
    </row>
    <row r="284" spans="1:9">
      <c r="A284">
        <v>283</v>
      </c>
      <c r="B284" t="s">
        <v>449</v>
      </c>
      <c r="C284" t="s">
        <v>450</v>
      </c>
      <c r="D284">
        <v>13</v>
      </c>
      <c r="E284" t="s">
        <v>476</v>
      </c>
      <c r="H284">
        <f t="shared" si="8"/>
        <v>0</v>
      </c>
      <c r="I284">
        <f t="shared" si="9"/>
        <v>0</v>
      </c>
    </row>
    <row r="285" spans="1:9">
      <c r="A285">
        <v>284</v>
      </c>
      <c r="B285" t="s">
        <v>477</v>
      </c>
      <c r="C285" t="s">
        <v>478</v>
      </c>
      <c r="D285">
        <v>5</v>
      </c>
      <c r="E285" t="s">
        <v>480</v>
      </c>
      <c r="F285">
        <v>4647</v>
      </c>
      <c r="G285">
        <v>0</v>
      </c>
      <c r="H285">
        <f t="shared" si="8"/>
        <v>4647</v>
      </c>
      <c r="I285">
        <f t="shared" si="9"/>
        <v>255585</v>
      </c>
    </row>
    <row r="286" spans="1:9">
      <c r="A286">
        <v>285</v>
      </c>
      <c r="B286" t="s">
        <v>477</v>
      </c>
      <c r="C286" t="s">
        <v>478</v>
      </c>
      <c r="D286">
        <v>4</v>
      </c>
      <c r="E286" t="s">
        <v>481</v>
      </c>
      <c r="F286">
        <v>2940</v>
      </c>
      <c r="G286">
        <v>0</v>
      </c>
      <c r="H286">
        <f t="shared" si="8"/>
        <v>2940</v>
      </c>
      <c r="I286">
        <f t="shared" si="9"/>
        <v>161700</v>
      </c>
    </row>
    <row r="287" spans="1:9">
      <c r="A287">
        <v>286</v>
      </c>
      <c r="B287" t="s">
        <v>477</v>
      </c>
      <c r="C287" t="s">
        <v>478</v>
      </c>
      <c r="D287">
        <v>1</v>
      </c>
      <c r="E287" t="s">
        <v>482</v>
      </c>
      <c r="F287">
        <v>7250</v>
      </c>
      <c r="G287">
        <v>0</v>
      </c>
      <c r="H287">
        <f t="shared" si="8"/>
        <v>7250</v>
      </c>
      <c r="I287">
        <f t="shared" si="9"/>
        <v>398750</v>
      </c>
    </row>
    <row r="288" spans="1:9">
      <c r="A288">
        <v>287</v>
      </c>
      <c r="B288" t="s">
        <v>477</v>
      </c>
      <c r="C288" t="s">
        <v>478</v>
      </c>
      <c r="D288">
        <v>5</v>
      </c>
      <c r="E288" t="s">
        <v>483</v>
      </c>
      <c r="F288">
        <v>2311</v>
      </c>
      <c r="G288">
        <v>0</v>
      </c>
      <c r="H288">
        <f t="shared" si="8"/>
        <v>2311</v>
      </c>
      <c r="I288">
        <f t="shared" si="9"/>
        <v>127105</v>
      </c>
    </row>
    <row r="289" spans="1:9">
      <c r="A289">
        <v>288</v>
      </c>
      <c r="B289" t="s">
        <v>477</v>
      </c>
      <c r="C289" t="s">
        <v>478</v>
      </c>
      <c r="D289">
        <v>6</v>
      </c>
      <c r="E289" t="s">
        <v>149</v>
      </c>
      <c r="F289">
        <v>18478</v>
      </c>
      <c r="G289">
        <v>0</v>
      </c>
      <c r="H289">
        <f t="shared" si="8"/>
        <v>18478</v>
      </c>
      <c r="I289">
        <f t="shared" si="9"/>
        <v>1016290</v>
      </c>
    </row>
    <row r="290" spans="1:9">
      <c r="A290">
        <v>289</v>
      </c>
      <c r="B290" t="s">
        <v>477</v>
      </c>
      <c r="C290" t="s">
        <v>478</v>
      </c>
      <c r="D290">
        <v>7</v>
      </c>
      <c r="E290" t="s">
        <v>484</v>
      </c>
      <c r="F290">
        <v>1478</v>
      </c>
      <c r="G290">
        <v>0</v>
      </c>
      <c r="H290">
        <f t="shared" si="8"/>
        <v>1478</v>
      </c>
      <c r="I290">
        <f t="shared" si="9"/>
        <v>81290</v>
      </c>
    </row>
    <row r="291" spans="1:9">
      <c r="A291">
        <v>290</v>
      </c>
      <c r="B291" t="s">
        <v>477</v>
      </c>
      <c r="C291" t="s">
        <v>478</v>
      </c>
      <c r="D291">
        <v>3</v>
      </c>
      <c r="E291" t="s">
        <v>485</v>
      </c>
      <c r="F291">
        <v>1876</v>
      </c>
      <c r="G291">
        <v>0</v>
      </c>
      <c r="H291">
        <f t="shared" si="8"/>
        <v>1876</v>
      </c>
      <c r="I291">
        <f t="shared" si="9"/>
        <v>103180</v>
      </c>
    </row>
    <row r="292" spans="1:9">
      <c r="A292">
        <v>291</v>
      </c>
      <c r="B292" t="s">
        <v>477</v>
      </c>
      <c r="C292" t="s">
        <v>478</v>
      </c>
      <c r="D292">
        <v>2</v>
      </c>
      <c r="E292" t="s">
        <v>486</v>
      </c>
      <c r="F292">
        <v>3795</v>
      </c>
      <c r="G292">
        <v>0</v>
      </c>
      <c r="H292">
        <f t="shared" si="8"/>
        <v>3795</v>
      </c>
      <c r="I292">
        <f t="shared" si="9"/>
        <v>208725</v>
      </c>
    </row>
    <row r="293" spans="1:9">
      <c r="A293">
        <v>292</v>
      </c>
      <c r="B293" t="s">
        <v>477</v>
      </c>
      <c r="C293" t="s">
        <v>478</v>
      </c>
      <c r="D293">
        <v>8</v>
      </c>
      <c r="E293" t="s">
        <v>459</v>
      </c>
      <c r="F293">
        <v>3500</v>
      </c>
      <c r="G293">
        <v>0</v>
      </c>
      <c r="H293">
        <f t="shared" si="8"/>
        <v>3500</v>
      </c>
      <c r="I293">
        <f t="shared" si="9"/>
        <v>192500</v>
      </c>
    </row>
    <row r="294" spans="1:9">
      <c r="A294">
        <v>293</v>
      </c>
      <c r="B294" t="s">
        <v>477</v>
      </c>
      <c r="C294" t="s">
        <v>478</v>
      </c>
      <c r="D294">
        <v>9</v>
      </c>
      <c r="E294" t="s">
        <v>487</v>
      </c>
      <c r="F294">
        <v>471</v>
      </c>
      <c r="G294">
        <v>0</v>
      </c>
      <c r="H294">
        <f t="shared" si="8"/>
        <v>471</v>
      </c>
      <c r="I294">
        <f t="shared" si="9"/>
        <v>25905</v>
      </c>
    </row>
    <row r="295" spans="1:9">
      <c r="A295">
        <v>294</v>
      </c>
      <c r="B295" t="s">
        <v>477</v>
      </c>
      <c r="C295" t="s">
        <v>478</v>
      </c>
      <c r="D295">
        <v>8</v>
      </c>
      <c r="E295" t="s">
        <v>488</v>
      </c>
      <c r="F295">
        <v>8916</v>
      </c>
      <c r="G295">
        <v>0</v>
      </c>
      <c r="H295">
        <f t="shared" si="8"/>
        <v>8916</v>
      </c>
      <c r="I295">
        <f t="shared" si="9"/>
        <v>490380</v>
      </c>
    </row>
    <row r="296" spans="1:9">
      <c r="A296">
        <v>295</v>
      </c>
      <c r="B296" t="s">
        <v>477</v>
      </c>
      <c r="C296" t="s">
        <v>478</v>
      </c>
      <c r="D296">
        <v>6</v>
      </c>
      <c r="E296" t="s">
        <v>489</v>
      </c>
      <c r="F296">
        <v>2101</v>
      </c>
      <c r="G296">
        <v>0</v>
      </c>
      <c r="H296">
        <f t="shared" si="8"/>
        <v>2101</v>
      </c>
      <c r="I296">
        <f t="shared" si="9"/>
        <v>115555</v>
      </c>
    </row>
    <row r="297" spans="1:9">
      <c r="A297">
        <v>296</v>
      </c>
      <c r="B297" t="s">
        <v>477</v>
      </c>
      <c r="C297" t="s">
        <v>478</v>
      </c>
      <c r="D297">
        <v>1</v>
      </c>
      <c r="E297" t="s">
        <v>490</v>
      </c>
      <c r="F297">
        <v>593</v>
      </c>
      <c r="G297">
        <v>0</v>
      </c>
      <c r="H297">
        <f t="shared" si="8"/>
        <v>593</v>
      </c>
      <c r="I297">
        <f t="shared" si="9"/>
        <v>32615</v>
      </c>
    </row>
    <row r="298" spans="1:9">
      <c r="A298">
        <v>297</v>
      </c>
      <c r="B298" t="s">
        <v>491</v>
      </c>
      <c r="C298" t="s">
        <v>492</v>
      </c>
      <c r="D298">
        <v>5</v>
      </c>
      <c r="E298" t="s">
        <v>226</v>
      </c>
      <c r="F298">
        <v>23048</v>
      </c>
      <c r="H298">
        <f t="shared" si="8"/>
        <v>23048</v>
      </c>
      <c r="I298">
        <f t="shared" si="9"/>
        <v>1267640</v>
      </c>
    </row>
    <row r="299" spans="1:9">
      <c r="A299">
        <v>298</v>
      </c>
      <c r="B299" t="s">
        <v>491</v>
      </c>
      <c r="C299" t="s">
        <v>492</v>
      </c>
      <c r="D299">
        <v>7</v>
      </c>
      <c r="E299" t="s">
        <v>493</v>
      </c>
      <c r="F299">
        <v>3040</v>
      </c>
      <c r="H299">
        <f t="shared" si="8"/>
        <v>3040</v>
      </c>
      <c r="I299">
        <f t="shared" si="9"/>
        <v>167200</v>
      </c>
    </row>
    <row r="300" spans="1:9">
      <c r="A300">
        <v>299</v>
      </c>
      <c r="B300" t="s">
        <v>494</v>
      </c>
      <c r="C300" t="s">
        <v>492</v>
      </c>
      <c r="D300">
        <v>6</v>
      </c>
      <c r="E300" t="s">
        <v>495</v>
      </c>
      <c r="H300">
        <f t="shared" si="8"/>
        <v>0</v>
      </c>
      <c r="I300">
        <f t="shared" si="9"/>
        <v>0</v>
      </c>
    </row>
    <row r="301" spans="1:9">
      <c r="A301">
        <v>300</v>
      </c>
      <c r="B301" t="s">
        <v>496</v>
      </c>
      <c r="C301" t="s">
        <v>492</v>
      </c>
      <c r="D301">
        <v>9</v>
      </c>
      <c r="E301" t="s">
        <v>497</v>
      </c>
      <c r="H301">
        <f t="shared" si="8"/>
        <v>0</v>
      </c>
      <c r="I301">
        <f t="shared" si="9"/>
        <v>0</v>
      </c>
    </row>
    <row r="302" spans="1:9">
      <c r="A302">
        <v>301</v>
      </c>
      <c r="B302" t="s">
        <v>498</v>
      </c>
      <c r="C302" t="s">
        <v>492</v>
      </c>
      <c r="D302">
        <v>10</v>
      </c>
      <c r="E302" t="s">
        <v>499</v>
      </c>
      <c r="H302">
        <f t="shared" si="8"/>
        <v>0</v>
      </c>
      <c r="I302">
        <f t="shared" si="9"/>
        <v>0</v>
      </c>
    </row>
    <row r="303" spans="1:9">
      <c r="A303">
        <v>302</v>
      </c>
      <c r="B303" t="s">
        <v>491</v>
      </c>
      <c r="C303" t="s">
        <v>492</v>
      </c>
      <c r="E303" t="s">
        <v>191</v>
      </c>
      <c r="H303">
        <f t="shared" si="8"/>
        <v>0</v>
      </c>
      <c r="I303">
        <f t="shared" si="9"/>
        <v>0</v>
      </c>
    </row>
    <row r="304" spans="1:9">
      <c r="A304">
        <v>303</v>
      </c>
      <c r="B304" t="s">
        <v>502</v>
      </c>
      <c r="C304" t="s">
        <v>503</v>
      </c>
      <c r="D304">
        <v>5</v>
      </c>
      <c r="E304" t="s">
        <v>504</v>
      </c>
      <c r="F304">
        <v>4063</v>
      </c>
      <c r="H304">
        <f t="shared" si="8"/>
        <v>4063</v>
      </c>
      <c r="I304">
        <f t="shared" si="9"/>
        <v>223465</v>
      </c>
    </row>
    <row r="305" spans="1:9">
      <c r="A305">
        <v>304</v>
      </c>
      <c r="B305" t="s">
        <v>502</v>
      </c>
      <c r="C305" t="s">
        <v>503</v>
      </c>
      <c r="D305">
        <v>3</v>
      </c>
      <c r="E305" t="s">
        <v>505</v>
      </c>
      <c r="G305">
        <v>2532</v>
      </c>
      <c r="H305">
        <f t="shared" si="8"/>
        <v>2532</v>
      </c>
      <c r="I305">
        <f t="shared" si="9"/>
        <v>139260</v>
      </c>
    </row>
    <row r="306" spans="1:9">
      <c r="A306">
        <v>305</v>
      </c>
      <c r="B306" t="s">
        <v>502</v>
      </c>
      <c r="C306" t="s">
        <v>503</v>
      </c>
      <c r="D306">
        <v>2</v>
      </c>
      <c r="E306" t="s">
        <v>506</v>
      </c>
      <c r="G306">
        <v>2007</v>
      </c>
      <c r="H306">
        <f t="shared" si="8"/>
        <v>2007</v>
      </c>
      <c r="I306">
        <f t="shared" si="9"/>
        <v>110385</v>
      </c>
    </row>
    <row r="307" spans="1:9">
      <c r="A307">
        <v>306</v>
      </c>
      <c r="B307" t="s">
        <v>502</v>
      </c>
      <c r="C307" t="s">
        <v>503</v>
      </c>
      <c r="D307">
        <v>4</v>
      </c>
      <c r="E307" t="s">
        <v>507</v>
      </c>
      <c r="H307">
        <f t="shared" si="8"/>
        <v>0</v>
      </c>
      <c r="I307">
        <f t="shared" si="9"/>
        <v>0</v>
      </c>
    </row>
    <row r="308" spans="1:9">
      <c r="A308">
        <v>307</v>
      </c>
      <c r="B308" t="s">
        <v>502</v>
      </c>
      <c r="C308" t="s">
        <v>503</v>
      </c>
      <c r="D308">
        <v>1</v>
      </c>
      <c r="E308" t="s">
        <v>508</v>
      </c>
      <c r="G308">
        <v>5221</v>
      </c>
      <c r="H308">
        <f t="shared" si="8"/>
        <v>5221</v>
      </c>
      <c r="I308">
        <f t="shared" si="9"/>
        <v>287155</v>
      </c>
    </row>
    <row r="309" spans="1:9">
      <c r="A309">
        <v>308</v>
      </c>
      <c r="B309" t="s">
        <v>502</v>
      </c>
      <c r="C309" t="s">
        <v>503</v>
      </c>
      <c r="D309">
        <v>5</v>
      </c>
      <c r="E309" t="s">
        <v>509</v>
      </c>
      <c r="G309">
        <v>2466</v>
      </c>
      <c r="H309">
        <f t="shared" si="8"/>
        <v>2466</v>
      </c>
      <c r="I309">
        <f t="shared" si="9"/>
        <v>135630</v>
      </c>
    </row>
    <row r="310" spans="1:9">
      <c r="A310">
        <v>309</v>
      </c>
      <c r="B310" t="s">
        <v>510</v>
      </c>
      <c r="C310" t="s">
        <v>511</v>
      </c>
      <c r="D310">
        <v>10</v>
      </c>
      <c r="E310" t="s">
        <v>512</v>
      </c>
      <c r="G310">
        <v>1713</v>
      </c>
      <c r="H310">
        <f t="shared" si="8"/>
        <v>1713</v>
      </c>
      <c r="I310">
        <f t="shared" si="9"/>
        <v>94215</v>
      </c>
    </row>
    <row r="311" spans="1:9">
      <c r="A311">
        <v>310</v>
      </c>
      <c r="B311" t="s">
        <v>510</v>
      </c>
      <c r="C311" t="s">
        <v>511</v>
      </c>
      <c r="D311">
        <v>13</v>
      </c>
      <c r="E311" t="s">
        <v>513</v>
      </c>
      <c r="G311">
        <v>2224</v>
      </c>
      <c r="H311">
        <f t="shared" si="8"/>
        <v>2224</v>
      </c>
      <c r="I311">
        <f t="shared" si="9"/>
        <v>122320</v>
      </c>
    </row>
    <row r="312" spans="1:9">
      <c r="A312">
        <v>311</v>
      </c>
      <c r="B312" t="s">
        <v>510</v>
      </c>
      <c r="C312" t="s">
        <v>511</v>
      </c>
      <c r="D312">
        <v>15</v>
      </c>
      <c r="E312" t="s">
        <v>514</v>
      </c>
      <c r="G312">
        <v>4178</v>
      </c>
      <c r="H312">
        <f t="shared" si="8"/>
        <v>4178</v>
      </c>
      <c r="I312">
        <f t="shared" si="9"/>
        <v>229790</v>
      </c>
    </row>
    <row r="313" spans="1:9">
      <c r="A313">
        <v>312</v>
      </c>
      <c r="B313" t="s">
        <v>510</v>
      </c>
      <c r="C313" t="s">
        <v>511</v>
      </c>
      <c r="D313">
        <v>9</v>
      </c>
      <c r="E313" t="s">
        <v>516</v>
      </c>
      <c r="G313">
        <v>2175</v>
      </c>
      <c r="H313">
        <f t="shared" si="8"/>
        <v>2175</v>
      </c>
      <c r="I313">
        <f t="shared" si="9"/>
        <v>119625</v>
      </c>
    </row>
    <row r="314" spans="1:9">
      <c r="A314">
        <v>313</v>
      </c>
      <c r="B314" t="s">
        <v>510</v>
      </c>
      <c r="C314" t="s">
        <v>511</v>
      </c>
      <c r="D314">
        <v>10</v>
      </c>
      <c r="E314" t="s">
        <v>517</v>
      </c>
      <c r="G314">
        <v>4897</v>
      </c>
      <c r="H314">
        <f t="shared" si="8"/>
        <v>4897</v>
      </c>
      <c r="I314">
        <f t="shared" si="9"/>
        <v>269335</v>
      </c>
    </row>
    <row r="315" spans="1:9">
      <c r="A315">
        <v>314</v>
      </c>
      <c r="B315" t="s">
        <v>510</v>
      </c>
      <c r="C315" t="s">
        <v>511</v>
      </c>
      <c r="D315">
        <v>5</v>
      </c>
      <c r="E315" t="s">
        <v>518</v>
      </c>
      <c r="F315">
        <v>275</v>
      </c>
      <c r="H315">
        <f t="shared" si="8"/>
        <v>275</v>
      </c>
      <c r="I315">
        <f t="shared" si="9"/>
        <v>15125</v>
      </c>
    </row>
    <row r="316" spans="1:9">
      <c r="A316">
        <v>315</v>
      </c>
      <c r="B316" t="s">
        <v>510</v>
      </c>
      <c r="C316" t="s">
        <v>511</v>
      </c>
      <c r="D316">
        <v>7</v>
      </c>
      <c r="E316" t="s">
        <v>258</v>
      </c>
      <c r="F316">
        <v>7328</v>
      </c>
      <c r="H316">
        <f t="shared" si="8"/>
        <v>7328</v>
      </c>
      <c r="I316">
        <f t="shared" si="9"/>
        <v>403040</v>
      </c>
    </row>
    <row r="317" spans="1:9">
      <c r="A317">
        <v>316</v>
      </c>
      <c r="B317" t="s">
        <v>510</v>
      </c>
      <c r="C317" t="s">
        <v>511</v>
      </c>
      <c r="D317">
        <v>2</v>
      </c>
      <c r="E317" t="s">
        <v>519</v>
      </c>
      <c r="F317">
        <v>5181</v>
      </c>
      <c r="H317">
        <f t="shared" si="8"/>
        <v>5181</v>
      </c>
      <c r="I317">
        <f t="shared" si="9"/>
        <v>284955</v>
      </c>
    </row>
    <row r="318" spans="1:9">
      <c r="A318">
        <v>317</v>
      </c>
      <c r="B318" t="s">
        <v>510</v>
      </c>
      <c r="C318" t="s">
        <v>511</v>
      </c>
      <c r="D318">
        <v>3</v>
      </c>
      <c r="E318" t="s">
        <v>520</v>
      </c>
      <c r="G318">
        <v>3123</v>
      </c>
      <c r="H318">
        <f t="shared" si="8"/>
        <v>3123</v>
      </c>
      <c r="I318">
        <f t="shared" si="9"/>
        <v>171765</v>
      </c>
    </row>
    <row r="319" spans="1:9">
      <c r="A319">
        <v>318</v>
      </c>
      <c r="B319" t="s">
        <v>510</v>
      </c>
      <c r="C319" t="s">
        <v>511</v>
      </c>
      <c r="D319">
        <v>4</v>
      </c>
      <c r="E319" t="s">
        <v>521</v>
      </c>
      <c r="G319">
        <v>3031</v>
      </c>
      <c r="H319">
        <f t="shared" si="8"/>
        <v>3031</v>
      </c>
      <c r="I319">
        <f t="shared" si="9"/>
        <v>166705</v>
      </c>
    </row>
    <row r="320" spans="1:9">
      <c r="A320">
        <v>319</v>
      </c>
      <c r="B320" t="s">
        <v>522</v>
      </c>
      <c r="C320" t="s">
        <v>523</v>
      </c>
      <c r="D320">
        <v>6</v>
      </c>
      <c r="E320" t="s">
        <v>217</v>
      </c>
      <c r="H320">
        <f t="shared" si="8"/>
        <v>0</v>
      </c>
      <c r="I320">
        <f t="shared" si="9"/>
        <v>0</v>
      </c>
    </row>
    <row r="321" spans="1:9">
      <c r="A321">
        <v>320</v>
      </c>
      <c r="B321" t="s">
        <v>522</v>
      </c>
      <c r="C321" t="s">
        <v>523</v>
      </c>
      <c r="D321">
        <v>5</v>
      </c>
      <c r="E321" t="s">
        <v>525</v>
      </c>
      <c r="H321">
        <f t="shared" si="8"/>
        <v>0</v>
      </c>
      <c r="I321">
        <f t="shared" si="9"/>
        <v>0</v>
      </c>
    </row>
    <row r="322" spans="1:9">
      <c r="A322">
        <v>321</v>
      </c>
      <c r="B322" t="s">
        <v>522</v>
      </c>
      <c r="C322" t="s">
        <v>523</v>
      </c>
      <c r="D322">
        <v>9</v>
      </c>
      <c r="E322" t="s">
        <v>526</v>
      </c>
      <c r="F322">
        <v>6410</v>
      </c>
      <c r="H322">
        <f t="shared" si="8"/>
        <v>6410</v>
      </c>
      <c r="I322">
        <f t="shared" si="9"/>
        <v>352550</v>
      </c>
    </row>
    <row r="323" spans="1:9">
      <c r="A323">
        <v>322</v>
      </c>
      <c r="B323" t="s">
        <v>522</v>
      </c>
      <c r="C323" t="s">
        <v>523</v>
      </c>
      <c r="D323">
        <v>7</v>
      </c>
      <c r="E323" t="s">
        <v>527</v>
      </c>
      <c r="F323">
        <v>1680</v>
      </c>
      <c r="H323">
        <f t="shared" ref="H323:H386" si="10">SUM(F323:G323)</f>
        <v>1680</v>
      </c>
      <c r="I323">
        <f t="shared" ref="I323:I386" si="11">H323*55</f>
        <v>92400</v>
      </c>
    </row>
    <row r="324" spans="1:9">
      <c r="A324">
        <v>323</v>
      </c>
      <c r="B324" t="s">
        <v>522</v>
      </c>
      <c r="C324" t="s">
        <v>523</v>
      </c>
      <c r="D324">
        <v>10</v>
      </c>
      <c r="E324" t="s">
        <v>528</v>
      </c>
      <c r="G324">
        <v>8984</v>
      </c>
      <c r="H324">
        <f t="shared" si="10"/>
        <v>8984</v>
      </c>
      <c r="I324">
        <f t="shared" si="11"/>
        <v>494120</v>
      </c>
    </row>
    <row r="325" spans="1:9">
      <c r="A325">
        <v>324</v>
      </c>
      <c r="B325" t="s">
        <v>529</v>
      </c>
      <c r="C325" t="s">
        <v>530</v>
      </c>
      <c r="D325">
        <v>1</v>
      </c>
      <c r="E325" t="s">
        <v>532</v>
      </c>
      <c r="F325">
        <v>2503</v>
      </c>
      <c r="H325">
        <f t="shared" si="10"/>
        <v>2503</v>
      </c>
      <c r="I325">
        <f t="shared" si="11"/>
        <v>137665</v>
      </c>
    </row>
    <row r="326" spans="1:9">
      <c r="A326">
        <v>325</v>
      </c>
      <c r="B326" t="s">
        <v>529</v>
      </c>
      <c r="C326" t="s">
        <v>530</v>
      </c>
      <c r="D326">
        <v>4</v>
      </c>
      <c r="E326" t="s">
        <v>533</v>
      </c>
      <c r="F326">
        <v>157</v>
      </c>
      <c r="H326">
        <f t="shared" si="10"/>
        <v>157</v>
      </c>
      <c r="I326">
        <f t="shared" si="11"/>
        <v>8635</v>
      </c>
    </row>
    <row r="327" spans="1:9">
      <c r="A327">
        <v>326</v>
      </c>
      <c r="B327" t="s">
        <v>529</v>
      </c>
      <c r="C327" t="s">
        <v>530</v>
      </c>
      <c r="D327">
        <v>2</v>
      </c>
      <c r="E327" t="s">
        <v>534</v>
      </c>
      <c r="F327">
        <v>4975</v>
      </c>
      <c r="H327">
        <f t="shared" si="10"/>
        <v>4975</v>
      </c>
      <c r="I327">
        <f t="shared" si="11"/>
        <v>273625</v>
      </c>
    </row>
    <row r="328" spans="1:9">
      <c r="A328">
        <v>327</v>
      </c>
      <c r="B328" t="s">
        <v>529</v>
      </c>
      <c r="C328" t="s">
        <v>530</v>
      </c>
      <c r="D328">
        <v>10</v>
      </c>
      <c r="E328" t="s">
        <v>535</v>
      </c>
      <c r="G328">
        <v>1509</v>
      </c>
      <c r="H328">
        <f t="shared" si="10"/>
        <v>1509</v>
      </c>
      <c r="I328">
        <f t="shared" si="11"/>
        <v>82995</v>
      </c>
    </row>
    <row r="329" spans="1:9">
      <c r="A329">
        <v>328</v>
      </c>
      <c r="B329" t="s">
        <v>529</v>
      </c>
      <c r="C329" t="s">
        <v>530</v>
      </c>
      <c r="D329">
        <v>11</v>
      </c>
      <c r="E329" t="s">
        <v>536</v>
      </c>
      <c r="G329">
        <v>2541</v>
      </c>
      <c r="H329">
        <f t="shared" si="10"/>
        <v>2541</v>
      </c>
      <c r="I329">
        <f t="shared" si="11"/>
        <v>139755</v>
      </c>
    </row>
    <row r="330" spans="1:9">
      <c r="A330">
        <v>329</v>
      </c>
      <c r="B330" t="s">
        <v>529</v>
      </c>
      <c r="C330" t="s">
        <v>530</v>
      </c>
      <c r="D330">
        <v>8</v>
      </c>
      <c r="E330" t="s">
        <v>537</v>
      </c>
      <c r="F330">
        <v>5291</v>
      </c>
      <c r="H330">
        <f t="shared" si="10"/>
        <v>5291</v>
      </c>
      <c r="I330">
        <f t="shared" si="11"/>
        <v>291005</v>
      </c>
    </row>
    <row r="331" spans="1:9">
      <c r="A331">
        <v>330</v>
      </c>
      <c r="B331" t="s">
        <v>529</v>
      </c>
      <c r="C331" t="s">
        <v>530</v>
      </c>
      <c r="D331">
        <v>9</v>
      </c>
      <c r="E331" t="s">
        <v>538</v>
      </c>
      <c r="G331">
        <v>1229</v>
      </c>
      <c r="H331">
        <f t="shared" si="10"/>
        <v>1229</v>
      </c>
      <c r="I331">
        <f t="shared" si="11"/>
        <v>67595</v>
      </c>
    </row>
    <row r="332" spans="1:9">
      <c r="A332">
        <v>331</v>
      </c>
      <c r="B332" t="s">
        <v>529</v>
      </c>
      <c r="C332" t="s">
        <v>530</v>
      </c>
      <c r="D332">
        <v>29</v>
      </c>
      <c r="E332" t="s">
        <v>539</v>
      </c>
      <c r="G332">
        <v>2768</v>
      </c>
      <c r="H332">
        <f t="shared" si="10"/>
        <v>2768</v>
      </c>
      <c r="I332">
        <f t="shared" si="11"/>
        <v>152240</v>
      </c>
    </row>
    <row r="333" spans="1:9">
      <c r="A333">
        <v>332</v>
      </c>
      <c r="B333" t="s">
        <v>529</v>
      </c>
      <c r="C333" t="s">
        <v>530</v>
      </c>
      <c r="D333">
        <v>30</v>
      </c>
      <c r="E333" t="s">
        <v>540</v>
      </c>
      <c r="H333">
        <f t="shared" si="10"/>
        <v>0</v>
      </c>
      <c r="I333">
        <f t="shared" si="11"/>
        <v>0</v>
      </c>
    </row>
    <row r="334" spans="1:9">
      <c r="A334">
        <v>333</v>
      </c>
      <c r="B334" t="s">
        <v>529</v>
      </c>
      <c r="C334" t="s">
        <v>530</v>
      </c>
      <c r="D334">
        <v>37</v>
      </c>
      <c r="E334" t="s">
        <v>541</v>
      </c>
      <c r="H334">
        <f t="shared" si="10"/>
        <v>0</v>
      </c>
      <c r="I334">
        <f t="shared" si="11"/>
        <v>0</v>
      </c>
    </row>
    <row r="335" spans="1:9">
      <c r="A335">
        <v>334</v>
      </c>
      <c r="B335" t="s">
        <v>529</v>
      </c>
      <c r="C335" t="s">
        <v>530</v>
      </c>
      <c r="D335">
        <v>28</v>
      </c>
      <c r="E335" t="s">
        <v>531</v>
      </c>
      <c r="G335">
        <v>184625</v>
      </c>
      <c r="H335">
        <f t="shared" si="10"/>
        <v>184625</v>
      </c>
      <c r="I335">
        <f t="shared" si="11"/>
        <v>10154375</v>
      </c>
    </row>
    <row r="336" spans="1:9">
      <c r="A336">
        <v>335</v>
      </c>
      <c r="B336" t="s">
        <v>529</v>
      </c>
      <c r="C336" t="s">
        <v>530</v>
      </c>
      <c r="D336">
        <v>39</v>
      </c>
      <c r="E336" t="s">
        <v>542</v>
      </c>
      <c r="G336">
        <v>6246</v>
      </c>
      <c r="H336">
        <f t="shared" si="10"/>
        <v>6246</v>
      </c>
      <c r="I336">
        <f t="shared" si="11"/>
        <v>343530</v>
      </c>
    </row>
    <row r="337" spans="1:9">
      <c r="A337">
        <v>336</v>
      </c>
      <c r="B337" t="s">
        <v>529</v>
      </c>
      <c r="C337" t="s">
        <v>530</v>
      </c>
      <c r="D337">
        <v>45</v>
      </c>
      <c r="E337" t="s">
        <v>543</v>
      </c>
      <c r="G337">
        <v>1285</v>
      </c>
      <c r="H337">
        <f t="shared" si="10"/>
        <v>1285</v>
      </c>
      <c r="I337">
        <f t="shared" si="11"/>
        <v>70675</v>
      </c>
    </row>
    <row r="338" spans="1:9">
      <c r="A338">
        <v>337</v>
      </c>
      <c r="B338" t="s">
        <v>529</v>
      </c>
      <c r="C338" t="s">
        <v>530</v>
      </c>
      <c r="D338">
        <v>40</v>
      </c>
      <c r="E338" t="s">
        <v>544</v>
      </c>
      <c r="G338">
        <v>2249</v>
      </c>
      <c r="H338">
        <f t="shared" si="10"/>
        <v>2249</v>
      </c>
      <c r="I338">
        <f t="shared" si="11"/>
        <v>123695</v>
      </c>
    </row>
    <row r="339" spans="1:9">
      <c r="A339">
        <v>338</v>
      </c>
      <c r="B339" t="s">
        <v>529</v>
      </c>
      <c r="C339" t="s">
        <v>530</v>
      </c>
      <c r="D339">
        <v>44</v>
      </c>
      <c r="E339" t="s">
        <v>545</v>
      </c>
      <c r="G339">
        <v>402</v>
      </c>
      <c r="H339">
        <f t="shared" si="10"/>
        <v>402</v>
      </c>
      <c r="I339">
        <f t="shared" si="11"/>
        <v>22110</v>
      </c>
    </row>
    <row r="340" spans="1:9">
      <c r="A340">
        <v>339</v>
      </c>
      <c r="B340" t="s">
        <v>529</v>
      </c>
      <c r="C340" t="s">
        <v>530</v>
      </c>
      <c r="D340">
        <v>46</v>
      </c>
      <c r="E340" t="s">
        <v>546</v>
      </c>
      <c r="G340">
        <v>2483</v>
      </c>
      <c r="H340">
        <f t="shared" si="10"/>
        <v>2483</v>
      </c>
      <c r="I340">
        <f t="shared" si="11"/>
        <v>136565</v>
      </c>
    </row>
    <row r="341" spans="1:9">
      <c r="A341">
        <v>340</v>
      </c>
      <c r="B341" t="s">
        <v>529</v>
      </c>
      <c r="C341" t="s">
        <v>530</v>
      </c>
      <c r="D341">
        <v>27</v>
      </c>
      <c r="E341" t="s">
        <v>547</v>
      </c>
      <c r="G341">
        <v>315</v>
      </c>
      <c r="H341">
        <f t="shared" si="10"/>
        <v>315</v>
      </c>
      <c r="I341">
        <f t="shared" si="11"/>
        <v>17325</v>
      </c>
    </row>
    <row r="342" spans="1:9">
      <c r="A342">
        <v>341</v>
      </c>
      <c r="B342" t="s">
        <v>529</v>
      </c>
      <c r="C342" t="s">
        <v>530</v>
      </c>
      <c r="D342">
        <v>31</v>
      </c>
      <c r="E342" t="s">
        <v>548</v>
      </c>
      <c r="G342">
        <v>97</v>
      </c>
      <c r="H342">
        <f t="shared" si="10"/>
        <v>97</v>
      </c>
      <c r="I342">
        <f t="shared" si="11"/>
        <v>5335</v>
      </c>
    </row>
    <row r="343" spans="1:9">
      <c r="A343">
        <v>342</v>
      </c>
      <c r="B343" t="s">
        <v>529</v>
      </c>
      <c r="C343" t="s">
        <v>530</v>
      </c>
      <c r="D343">
        <v>38</v>
      </c>
      <c r="E343" t="s">
        <v>549</v>
      </c>
      <c r="H343">
        <f t="shared" si="10"/>
        <v>0</v>
      </c>
      <c r="I343">
        <f t="shared" si="11"/>
        <v>0</v>
      </c>
    </row>
    <row r="344" spans="1:9">
      <c r="A344">
        <v>343</v>
      </c>
      <c r="B344" t="s">
        <v>552</v>
      </c>
      <c r="C344" t="s">
        <v>553</v>
      </c>
      <c r="D344">
        <v>14</v>
      </c>
      <c r="E344" t="s">
        <v>555</v>
      </c>
      <c r="G344">
        <v>8886</v>
      </c>
      <c r="H344">
        <f t="shared" si="10"/>
        <v>8886</v>
      </c>
      <c r="I344">
        <f t="shared" si="11"/>
        <v>488730</v>
      </c>
    </row>
    <row r="345" spans="1:9">
      <c r="A345">
        <v>344</v>
      </c>
      <c r="B345" t="s">
        <v>552</v>
      </c>
      <c r="C345" t="s">
        <v>553</v>
      </c>
      <c r="D345">
        <v>13</v>
      </c>
      <c r="E345" t="s">
        <v>556</v>
      </c>
      <c r="G345">
        <v>2729</v>
      </c>
      <c r="H345">
        <f t="shared" si="10"/>
        <v>2729</v>
      </c>
      <c r="I345">
        <f t="shared" si="11"/>
        <v>150095</v>
      </c>
    </row>
    <row r="346" spans="1:9">
      <c r="A346">
        <v>345</v>
      </c>
      <c r="B346" t="s">
        <v>552</v>
      </c>
      <c r="C346" t="s">
        <v>553</v>
      </c>
      <c r="D346">
        <v>15</v>
      </c>
      <c r="E346" t="s">
        <v>557</v>
      </c>
      <c r="G346">
        <v>2794</v>
      </c>
      <c r="H346">
        <f t="shared" si="10"/>
        <v>2794</v>
      </c>
      <c r="I346">
        <f t="shared" si="11"/>
        <v>153670</v>
      </c>
    </row>
    <row r="347" spans="1:9">
      <c r="A347">
        <v>346</v>
      </c>
      <c r="B347" t="s">
        <v>552</v>
      </c>
      <c r="C347" t="s">
        <v>553</v>
      </c>
      <c r="D347">
        <v>16</v>
      </c>
      <c r="E347" t="s">
        <v>558</v>
      </c>
      <c r="G347">
        <v>2110</v>
      </c>
      <c r="H347">
        <f t="shared" si="10"/>
        <v>2110</v>
      </c>
      <c r="I347">
        <f t="shared" si="11"/>
        <v>116050</v>
      </c>
    </row>
    <row r="348" spans="1:9">
      <c r="A348">
        <v>347</v>
      </c>
      <c r="B348" t="s">
        <v>552</v>
      </c>
      <c r="C348" t="s">
        <v>553</v>
      </c>
      <c r="D348">
        <v>17</v>
      </c>
      <c r="E348" t="s">
        <v>559</v>
      </c>
      <c r="G348">
        <v>2444</v>
      </c>
      <c r="H348">
        <f t="shared" si="10"/>
        <v>2444</v>
      </c>
      <c r="I348">
        <f t="shared" si="11"/>
        <v>134420</v>
      </c>
    </row>
    <row r="349" spans="1:9">
      <c r="A349">
        <v>348</v>
      </c>
      <c r="B349" t="s">
        <v>552</v>
      </c>
      <c r="C349" t="s">
        <v>553</v>
      </c>
      <c r="D349">
        <v>18</v>
      </c>
      <c r="E349" t="s">
        <v>560</v>
      </c>
      <c r="G349">
        <v>1953</v>
      </c>
      <c r="H349">
        <f t="shared" si="10"/>
        <v>1953</v>
      </c>
      <c r="I349">
        <f t="shared" si="11"/>
        <v>107415</v>
      </c>
    </row>
    <row r="350" spans="1:9">
      <c r="A350">
        <v>349</v>
      </c>
      <c r="B350" t="s">
        <v>552</v>
      </c>
      <c r="C350" t="s">
        <v>553</v>
      </c>
      <c r="D350">
        <v>19</v>
      </c>
      <c r="E350" t="s">
        <v>561</v>
      </c>
      <c r="G350">
        <v>0</v>
      </c>
      <c r="H350">
        <f t="shared" si="10"/>
        <v>0</v>
      </c>
      <c r="I350">
        <f t="shared" si="11"/>
        <v>0</v>
      </c>
    </row>
    <row r="351" spans="1:9">
      <c r="A351">
        <v>350</v>
      </c>
      <c r="B351" t="s">
        <v>552</v>
      </c>
      <c r="C351" t="s">
        <v>553</v>
      </c>
      <c r="D351">
        <v>32</v>
      </c>
      <c r="E351" t="s">
        <v>487</v>
      </c>
      <c r="G351">
        <v>2644</v>
      </c>
      <c r="H351">
        <f t="shared" si="10"/>
        <v>2644</v>
      </c>
      <c r="I351">
        <f t="shared" si="11"/>
        <v>145420</v>
      </c>
    </row>
    <row r="352" spans="1:9">
      <c r="A352">
        <v>351</v>
      </c>
      <c r="B352" t="s">
        <v>552</v>
      </c>
      <c r="C352" t="s">
        <v>553</v>
      </c>
      <c r="D352">
        <v>20</v>
      </c>
      <c r="E352" t="s">
        <v>562</v>
      </c>
      <c r="G352">
        <v>1176</v>
      </c>
      <c r="H352">
        <f t="shared" si="10"/>
        <v>1176</v>
      </c>
      <c r="I352">
        <f t="shared" si="11"/>
        <v>64680</v>
      </c>
    </row>
    <row r="353" spans="1:9">
      <c r="A353">
        <v>352</v>
      </c>
      <c r="B353" t="s">
        <v>552</v>
      </c>
      <c r="C353" t="s">
        <v>553</v>
      </c>
      <c r="D353">
        <v>22</v>
      </c>
      <c r="E353" t="s">
        <v>563</v>
      </c>
      <c r="G353">
        <v>3675</v>
      </c>
      <c r="H353">
        <f t="shared" si="10"/>
        <v>3675</v>
      </c>
      <c r="I353">
        <f t="shared" si="11"/>
        <v>202125</v>
      </c>
    </row>
    <row r="354" spans="1:9">
      <c r="A354">
        <v>353</v>
      </c>
      <c r="B354" t="s">
        <v>552</v>
      </c>
      <c r="C354" t="s">
        <v>553</v>
      </c>
      <c r="D354">
        <v>21</v>
      </c>
      <c r="E354" t="s">
        <v>564</v>
      </c>
      <c r="G354">
        <v>1342</v>
      </c>
      <c r="H354">
        <f t="shared" si="10"/>
        <v>1342</v>
      </c>
      <c r="I354">
        <f t="shared" si="11"/>
        <v>73810</v>
      </c>
    </row>
    <row r="355" spans="1:9">
      <c r="A355">
        <v>354</v>
      </c>
      <c r="B355" t="s">
        <v>552</v>
      </c>
      <c r="C355" t="s">
        <v>553</v>
      </c>
      <c r="D355">
        <v>3</v>
      </c>
      <c r="E355" t="s">
        <v>566</v>
      </c>
      <c r="G355">
        <v>2688</v>
      </c>
      <c r="H355">
        <f t="shared" si="10"/>
        <v>2688</v>
      </c>
      <c r="I355">
        <f t="shared" si="11"/>
        <v>147840</v>
      </c>
    </row>
    <row r="356" spans="1:9">
      <c r="A356">
        <v>355</v>
      </c>
      <c r="B356" t="s">
        <v>552</v>
      </c>
      <c r="C356" t="s">
        <v>553</v>
      </c>
      <c r="D356">
        <v>6</v>
      </c>
      <c r="E356" t="s">
        <v>567</v>
      </c>
      <c r="F356">
        <v>5693</v>
      </c>
      <c r="H356">
        <f t="shared" si="10"/>
        <v>5693</v>
      </c>
      <c r="I356">
        <f t="shared" si="11"/>
        <v>313115</v>
      </c>
    </row>
    <row r="357" spans="1:9">
      <c r="A357">
        <v>356</v>
      </c>
      <c r="B357" t="s">
        <v>552</v>
      </c>
      <c r="C357" t="s">
        <v>553</v>
      </c>
      <c r="D357">
        <v>4</v>
      </c>
      <c r="E357" t="s">
        <v>568</v>
      </c>
      <c r="G357">
        <v>714</v>
      </c>
      <c r="H357">
        <f t="shared" si="10"/>
        <v>714</v>
      </c>
      <c r="I357">
        <f t="shared" si="11"/>
        <v>39270</v>
      </c>
    </row>
    <row r="358" spans="1:9">
      <c r="A358">
        <v>357</v>
      </c>
      <c r="B358" t="s">
        <v>552</v>
      </c>
      <c r="C358" t="s">
        <v>553</v>
      </c>
      <c r="D358">
        <v>13</v>
      </c>
      <c r="E358" t="s">
        <v>569</v>
      </c>
      <c r="G358">
        <v>1609</v>
      </c>
      <c r="H358">
        <f t="shared" si="10"/>
        <v>1609</v>
      </c>
      <c r="I358">
        <f t="shared" si="11"/>
        <v>88495</v>
      </c>
    </row>
    <row r="359" spans="1:9">
      <c r="A359">
        <v>358</v>
      </c>
      <c r="B359" t="s">
        <v>552</v>
      </c>
      <c r="C359" t="s">
        <v>553</v>
      </c>
      <c r="D359">
        <v>14</v>
      </c>
      <c r="E359" t="s">
        <v>570</v>
      </c>
      <c r="G359">
        <v>1374</v>
      </c>
      <c r="H359">
        <f t="shared" si="10"/>
        <v>1374</v>
      </c>
      <c r="I359">
        <f t="shared" si="11"/>
        <v>75570</v>
      </c>
    </row>
    <row r="360" spans="1:9">
      <c r="A360">
        <v>359</v>
      </c>
      <c r="B360" t="s">
        <v>552</v>
      </c>
      <c r="C360" t="s">
        <v>553</v>
      </c>
      <c r="D360">
        <v>15</v>
      </c>
      <c r="E360" t="s">
        <v>571</v>
      </c>
      <c r="G360">
        <v>1943</v>
      </c>
      <c r="H360">
        <f t="shared" si="10"/>
        <v>1943</v>
      </c>
      <c r="I360">
        <f t="shared" si="11"/>
        <v>106865</v>
      </c>
    </row>
    <row r="361" spans="1:9">
      <c r="A361">
        <v>360</v>
      </c>
      <c r="B361" t="s">
        <v>552</v>
      </c>
      <c r="C361" t="s">
        <v>553</v>
      </c>
      <c r="D361">
        <v>16</v>
      </c>
      <c r="E361" t="s">
        <v>572</v>
      </c>
      <c r="G361">
        <v>1836</v>
      </c>
      <c r="H361">
        <f t="shared" si="10"/>
        <v>1836</v>
      </c>
      <c r="I361">
        <f t="shared" si="11"/>
        <v>100980</v>
      </c>
    </row>
    <row r="362" spans="1:9">
      <c r="A362">
        <v>361</v>
      </c>
      <c r="B362" t="s">
        <v>552</v>
      </c>
      <c r="C362" t="s">
        <v>553</v>
      </c>
      <c r="D362">
        <v>17</v>
      </c>
      <c r="E362" t="s">
        <v>573</v>
      </c>
      <c r="G362">
        <v>1244</v>
      </c>
      <c r="H362">
        <f t="shared" si="10"/>
        <v>1244</v>
      </c>
      <c r="I362">
        <f t="shared" si="11"/>
        <v>68420</v>
      </c>
    </row>
    <row r="363" spans="1:9">
      <c r="A363">
        <v>362</v>
      </c>
      <c r="B363" t="s">
        <v>552</v>
      </c>
      <c r="C363" t="s">
        <v>553</v>
      </c>
      <c r="D363">
        <v>18</v>
      </c>
      <c r="E363" t="s">
        <v>574</v>
      </c>
      <c r="G363">
        <v>1079</v>
      </c>
      <c r="H363">
        <f t="shared" si="10"/>
        <v>1079</v>
      </c>
      <c r="I363">
        <f t="shared" si="11"/>
        <v>59345</v>
      </c>
    </row>
    <row r="364" spans="1:9">
      <c r="A364">
        <v>363</v>
      </c>
      <c r="B364" t="s">
        <v>552</v>
      </c>
      <c r="C364" t="s">
        <v>553</v>
      </c>
      <c r="D364">
        <v>7</v>
      </c>
      <c r="E364" t="s">
        <v>576</v>
      </c>
      <c r="F364">
        <v>6059</v>
      </c>
      <c r="H364">
        <f t="shared" si="10"/>
        <v>6059</v>
      </c>
      <c r="I364">
        <f t="shared" si="11"/>
        <v>333245</v>
      </c>
    </row>
    <row r="365" spans="1:9">
      <c r="A365">
        <v>364</v>
      </c>
      <c r="B365" t="s">
        <v>552</v>
      </c>
      <c r="C365" t="s">
        <v>553</v>
      </c>
      <c r="D365">
        <v>12</v>
      </c>
      <c r="E365" t="s">
        <v>577</v>
      </c>
      <c r="F365">
        <v>5405</v>
      </c>
      <c r="H365">
        <f t="shared" si="10"/>
        <v>5405</v>
      </c>
      <c r="I365">
        <f t="shared" si="11"/>
        <v>297275</v>
      </c>
    </row>
    <row r="366" spans="1:9">
      <c r="A366">
        <v>365</v>
      </c>
      <c r="B366" t="s">
        <v>552</v>
      </c>
      <c r="C366" t="s">
        <v>553</v>
      </c>
      <c r="D366">
        <v>13</v>
      </c>
      <c r="E366" t="s">
        <v>578</v>
      </c>
      <c r="F366">
        <v>2906</v>
      </c>
      <c r="H366">
        <f t="shared" si="10"/>
        <v>2906</v>
      </c>
      <c r="I366">
        <f t="shared" si="11"/>
        <v>159830</v>
      </c>
    </row>
    <row r="367" spans="1:9">
      <c r="A367">
        <v>366</v>
      </c>
      <c r="B367" t="s">
        <v>552</v>
      </c>
      <c r="C367" t="s">
        <v>553</v>
      </c>
      <c r="D367">
        <v>18</v>
      </c>
      <c r="E367" t="s">
        <v>579</v>
      </c>
      <c r="F367">
        <v>2408</v>
      </c>
      <c r="H367">
        <f t="shared" si="10"/>
        <v>2408</v>
      </c>
      <c r="I367">
        <f t="shared" si="11"/>
        <v>132440</v>
      </c>
    </row>
    <row r="368" spans="1:9">
      <c r="A368">
        <v>367</v>
      </c>
      <c r="B368" t="s">
        <v>552</v>
      </c>
      <c r="C368" t="s">
        <v>553</v>
      </c>
      <c r="D368">
        <v>20</v>
      </c>
      <c r="E368" t="s">
        <v>580</v>
      </c>
      <c r="F368">
        <v>586</v>
      </c>
      <c r="H368">
        <f t="shared" si="10"/>
        <v>586</v>
      </c>
      <c r="I368">
        <f t="shared" si="11"/>
        <v>32230</v>
      </c>
    </row>
    <row r="369" spans="1:9">
      <c r="A369">
        <v>368</v>
      </c>
      <c r="B369" t="s">
        <v>552</v>
      </c>
      <c r="C369" t="s">
        <v>553</v>
      </c>
      <c r="D369">
        <v>19</v>
      </c>
      <c r="E369" t="s">
        <v>581</v>
      </c>
      <c r="F369">
        <v>838</v>
      </c>
      <c r="H369">
        <f t="shared" si="10"/>
        <v>838</v>
      </c>
      <c r="I369">
        <f t="shared" si="11"/>
        <v>46090</v>
      </c>
    </row>
    <row r="370" spans="1:9">
      <c r="A370">
        <v>369</v>
      </c>
      <c r="B370" t="s">
        <v>552</v>
      </c>
      <c r="C370" t="s">
        <v>553</v>
      </c>
      <c r="D370">
        <v>17</v>
      </c>
      <c r="E370" t="s">
        <v>582</v>
      </c>
      <c r="F370">
        <v>918</v>
      </c>
      <c r="H370">
        <f t="shared" si="10"/>
        <v>918</v>
      </c>
      <c r="I370">
        <f t="shared" si="11"/>
        <v>50490</v>
      </c>
    </row>
    <row r="371" spans="1:9">
      <c r="A371">
        <v>370</v>
      </c>
      <c r="B371" t="s">
        <v>552</v>
      </c>
      <c r="C371" t="s">
        <v>553</v>
      </c>
      <c r="D371">
        <v>19</v>
      </c>
      <c r="E371" t="s">
        <v>584</v>
      </c>
      <c r="F371">
        <v>4417</v>
      </c>
      <c r="H371">
        <f t="shared" si="10"/>
        <v>4417</v>
      </c>
      <c r="I371">
        <f t="shared" si="11"/>
        <v>242935</v>
      </c>
    </row>
    <row r="372" spans="1:9">
      <c r="A372">
        <v>371</v>
      </c>
      <c r="B372" t="s">
        <v>552</v>
      </c>
      <c r="C372" t="s">
        <v>553</v>
      </c>
      <c r="D372">
        <v>22</v>
      </c>
      <c r="E372" t="s">
        <v>476</v>
      </c>
      <c r="G372">
        <v>2395</v>
      </c>
      <c r="H372">
        <f t="shared" si="10"/>
        <v>2395</v>
      </c>
      <c r="I372">
        <f t="shared" si="11"/>
        <v>131725</v>
      </c>
    </row>
    <row r="373" spans="1:9">
      <c r="A373">
        <v>372</v>
      </c>
      <c r="B373" t="s">
        <v>552</v>
      </c>
      <c r="C373" t="s">
        <v>553</v>
      </c>
      <c r="D373">
        <v>20</v>
      </c>
      <c r="E373" t="s">
        <v>585</v>
      </c>
      <c r="G373">
        <v>2534</v>
      </c>
      <c r="H373">
        <f t="shared" si="10"/>
        <v>2534</v>
      </c>
      <c r="I373">
        <f t="shared" si="11"/>
        <v>139370</v>
      </c>
    </row>
    <row r="374" spans="1:9">
      <c r="A374">
        <v>373</v>
      </c>
      <c r="B374" t="s">
        <v>587</v>
      </c>
      <c r="C374" t="s">
        <v>588</v>
      </c>
      <c r="D374">
        <v>6</v>
      </c>
      <c r="E374" t="s">
        <v>589</v>
      </c>
      <c r="F374">
        <v>5917</v>
      </c>
      <c r="H374">
        <f t="shared" si="10"/>
        <v>5917</v>
      </c>
      <c r="I374">
        <f t="shared" si="11"/>
        <v>325435</v>
      </c>
    </row>
    <row r="375" spans="1:9">
      <c r="A375">
        <v>374</v>
      </c>
      <c r="B375" t="s">
        <v>587</v>
      </c>
      <c r="C375" t="s">
        <v>588</v>
      </c>
      <c r="D375">
        <v>7</v>
      </c>
      <c r="E375" t="s">
        <v>590</v>
      </c>
      <c r="F375">
        <v>5480</v>
      </c>
      <c r="H375">
        <f t="shared" si="10"/>
        <v>5480</v>
      </c>
      <c r="I375">
        <f t="shared" si="11"/>
        <v>301400</v>
      </c>
    </row>
    <row r="376" spans="1:9">
      <c r="A376">
        <v>375</v>
      </c>
      <c r="B376" t="s">
        <v>587</v>
      </c>
      <c r="C376" t="s">
        <v>588</v>
      </c>
      <c r="D376">
        <v>2</v>
      </c>
      <c r="E376" t="s">
        <v>592</v>
      </c>
      <c r="F376">
        <v>5378</v>
      </c>
      <c r="H376">
        <f t="shared" si="10"/>
        <v>5378</v>
      </c>
      <c r="I376">
        <f t="shared" si="11"/>
        <v>295790</v>
      </c>
    </row>
    <row r="377" spans="1:9">
      <c r="A377">
        <v>376</v>
      </c>
      <c r="B377" t="s">
        <v>587</v>
      </c>
      <c r="C377" t="s">
        <v>588</v>
      </c>
      <c r="D377">
        <v>3</v>
      </c>
      <c r="E377" t="s">
        <v>591</v>
      </c>
      <c r="G377">
        <v>28828</v>
      </c>
      <c r="H377">
        <f t="shared" si="10"/>
        <v>28828</v>
      </c>
      <c r="I377">
        <f t="shared" si="11"/>
        <v>1585540</v>
      </c>
    </row>
    <row r="378" spans="1:9">
      <c r="A378">
        <v>377</v>
      </c>
      <c r="B378" t="s">
        <v>587</v>
      </c>
      <c r="C378" t="s">
        <v>588</v>
      </c>
      <c r="D378">
        <v>10</v>
      </c>
      <c r="E378" t="s">
        <v>593</v>
      </c>
      <c r="G378">
        <v>3306</v>
      </c>
      <c r="H378">
        <f t="shared" si="10"/>
        <v>3306</v>
      </c>
      <c r="I378">
        <f t="shared" si="11"/>
        <v>181830</v>
      </c>
    </row>
    <row r="379" spans="1:9">
      <c r="A379">
        <v>378</v>
      </c>
      <c r="B379" t="s">
        <v>587</v>
      </c>
      <c r="C379" t="s">
        <v>588</v>
      </c>
      <c r="D379">
        <v>9</v>
      </c>
      <c r="E379" t="s">
        <v>594</v>
      </c>
      <c r="G379">
        <v>5529</v>
      </c>
      <c r="H379">
        <f t="shared" si="10"/>
        <v>5529</v>
      </c>
      <c r="I379">
        <f t="shared" si="11"/>
        <v>304095</v>
      </c>
    </row>
    <row r="380" spans="1:9">
      <c r="A380">
        <v>379</v>
      </c>
      <c r="B380" t="s">
        <v>587</v>
      </c>
      <c r="C380" t="s">
        <v>588</v>
      </c>
      <c r="D380">
        <v>7</v>
      </c>
      <c r="E380" t="s">
        <v>595</v>
      </c>
      <c r="G380">
        <v>6580</v>
      </c>
      <c r="H380">
        <f t="shared" si="10"/>
        <v>6580</v>
      </c>
      <c r="I380">
        <f t="shared" si="11"/>
        <v>361900</v>
      </c>
    </row>
    <row r="381" spans="1:9">
      <c r="A381">
        <v>380</v>
      </c>
      <c r="B381" t="s">
        <v>596</v>
      </c>
      <c r="C381" t="s">
        <v>597</v>
      </c>
      <c r="D381">
        <v>6</v>
      </c>
      <c r="E381" t="s">
        <v>599</v>
      </c>
      <c r="F381">
        <v>2023</v>
      </c>
      <c r="H381">
        <f t="shared" si="10"/>
        <v>2023</v>
      </c>
      <c r="I381">
        <f t="shared" si="11"/>
        <v>111265</v>
      </c>
    </row>
    <row r="382" spans="1:9">
      <c r="A382">
        <v>381</v>
      </c>
      <c r="B382" t="s">
        <v>596</v>
      </c>
      <c r="C382" t="s">
        <v>597</v>
      </c>
      <c r="D382">
        <v>5</v>
      </c>
      <c r="E382" t="s">
        <v>600</v>
      </c>
      <c r="H382">
        <f t="shared" si="10"/>
        <v>0</v>
      </c>
      <c r="I382">
        <f t="shared" si="11"/>
        <v>0</v>
      </c>
    </row>
    <row r="383" spans="1:9">
      <c r="A383">
        <v>382</v>
      </c>
      <c r="B383" t="s">
        <v>596</v>
      </c>
      <c r="C383" t="s">
        <v>597</v>
      </c>
      <c r="D383">
        <v>11</v>
      </c>
      <c r="E383" t="s">
        <v>601</v>
      </c>
      <c r="F383">
        <v>1349</v>
      </c>
      <c r="H383">
        <f t="shared" si="10"/>
        <v>1349</v>
      </c>
      <c r="I383">
        <f t="shared" si="11"/>
        <v>74195</v>
      </c>
    </row>
    <row r="384" spans="1:9">
      <c r="A384">
        <v>383</v>
      </c>
      <c r="B384" t="s">
        <v>596</v>
      </c>
      <c r="C384" t="s">
        <v>597</v>
      </c>
      <c r="D384">
        <v>14</v>
      </c>
      <c r="E384" t="s">
        <v>602</v>
      </c>
      <c r="F384">
        <v>3933</v>
      </c>
      <c r="H384">
        <f t="shared" si="10"/>
        <v>3933</v>
      </c>
      <c r="I384">
        <f t="shared" si="11"/>
        <v>216315</v>
      </c>
    </row>
    <row r="385" spans="1:9">
      <c r="A385">
        <v>384</v>
      </c>
      <c r="B385" t="s">
        <v>596</v>
      </c>
      <c r="C385" t="s">
        <v>597</v>
      </c>
      <c r="D385">
        <v>15</v>
      </c>
      <c r="E385" t="s">
        <v>603</v>
      </c>
      <c r="H385">
        <f t="shared" si="10"/>
        <v>0</v>
      </c>
      <c r="I385">
        <f t="shared" si="11"/>
        <v>0</v>
      </c>
    </row>
    <row r="386" spans="1:9">
      <c r="A386">
        <v>385</v>
      </c>
      <c r="B386" t="s">
        <v>596</v>
      </c>
      <c r="C386" t="s">
        <v>597</v>
      </c>
      <c r="D386">
        <v>21</v>
      </c>
      <c r="E386" t="s">
        <v>604</v>
      </c>
      <c r="H386">
        <f t="shared" si="10"/>
        <v>0</v>
      </c>
      <c r="I386">
        <f t="shared" si="11"/>
        <v>0</v>
      </c>
    </row>
    <row r="387" spans="1:9">
      <c r="A387">
        <v>386</v>
      </c>
      <c r="B387" t="s">
        <v>596</v>
      </c>
      <c r="C387" t="s">
        <v>597</v>
      </c>
      <c r="D387">
        <v>17</v>
      </c>
      <c r="E387" t="s">
        <v>605</v>
      </c>
      <c r="G387">
        <v>251</v>
      </c>
      <c r="H387">
        <f t="shared" ref="H387:H450" si="12">SUM(F387:G387)</f>
        <v>251</v>
      </c>
      <c r="I387">
        <f t="shared" ref="I387:I450" si="13">H387*55</f>
        <v>13805</v>
      </c>
    </row>
    <row r="388" spans="1:9">
      <c r="A388">
        <v>387</v>
      </c>
      <c r="B388" t="s">
        <v>596</v>
      </c>
      <c r="C388" t="s">
        <v>597</v>
      </c>
      <c r="D388">
        <v>10</v>
      </c>
      <c r="E388" t="s">
        <v>606</v>
      </c>
      <c r="F388">
        <v>3119</v>
      </c>
      <c r="H388">
        <f t="shared" si="12"/>
        <v>3119</v>
      </c>
      <c r="I388">
        <f t="shared" si="13"/>
        <v>171545</v>
      </c>
    </row>
    <row r="389" spans="1:9">
      <c r="A389">
        <v>388</v>
      </c>
      <c r="B389" t="s">
        <v>596</v>
      </c>
      <c r="C389" t="s">
        <v>597</v>
      </c>
      <c r="D389">
        <v>9</v>
      </c>
      <c r="E389" t="s">
        <v>607</v>
      </c>
      <c r="G389">
        <v>1417</v>
      </c>
      <c r="H389">
        <f t="shared" si="12"/>
        <v>1417</v>
      </c>
      <c r="I389">
        <f t="shared" si="13"/>
        <v>77935</v>
      </c>
    </row>
    <row r="390" spans="1:9">
      <c r="A390">
        <v>389</v>
      </c>
      <c r="B390" t="s">
        <v>596</v>
      </c>
      <c r="C390" t="s">
        <v>597</v>
      </c>
      <c r="D390">
        <v>24</v>
      </c>
      <c r="E390" t="s">
        <v>598</v>
      </c>
      <c r="G390">
        <v>24165</v>
      </c>
      <c r="H390">
        <f t="shared" si="12"/>
        <v>24165</v>
      </c>
      <c r="I390">
        <f t="shared" si="13"/>
        <v>1329075</v>
      </c>
    </row>
    <row r="391" spans="1:9">
      <c r="A391">
        <v>390</v>
      </c>
      <c r="B391" t="s">
        <v>596</v>
      </c>
      <c r="C391" t="s">
        <v>597</v>
      </c>
      <c r="D391">
        <v>3</v>
      </c>
      <c r="E391" t="s">
        <v>608</v>
      </c>
      <c r="F391">
        <v>2046</v>
      </c>
      <c r="H391">
        <f t="shared" si="12"/>
        <v>2046</v>
      </c>
      <c r="I391">
        <f t="shared" si="13"/>
        <v>112530</v>
      </c>
    </row>
    <row r="392" spans="1:9">
      <c r="A392">
        <v>391</v>
      </c>
      <c r="B392" t="s">
        <v>596</v>
      </c>
      <c r="C392" t="s">
        <v>597</v>
      </c>
      <c r="D392">
        <v>13</v>
      </c>
      <c r="E392" t="s">
        <v>609</v>
      </c>
      <c r="H392">
        <f t="shared" si="12"/>
        <v>0</v>
      </c>
      <c r="I392">
        <f t="shared" si="13"/>
        <v>0</v>
      </c>
    </row>
    <row r="393" spans="1:9">
      <c r="A393">
        <v>392</v>
      </c>
      <c r="B393" t="s">
        <v>596</v>
      </c>
      <c r="C393" t="s">
        <v>597</v>
      </c>
      <c r="D393">
        <v>12</v>
      </c>
      <c r="E393" t="s">
        <v>610</v>
      </c>
      <c r="F393">
        <v>1638</v>
      </c>
      <c r="H393">
        <f t="shared" si="12"/>
        <v>1638</v>
      </c>
      <c r="I393">
        <f t="shared" si="13"/>
        <v>90090</v>
      </c>
    </row>
    <row r="394" spans="1:9">
      <c r="A394">
        <v>393</v>
      </c>
      <c r="B394" t="s">
        <v>596</v>
      </c>
      <c r="C394" t="s">
        <v>597</v>
      </c>
      <c r="D394">
        <v>4</v>
      </c>
      <c r="E394" t="s">
        <v>611</v>
      </c>
      <c r="G394">
        <v>1659</v>
      </c>
      <c r="H394">
        <f t="shared" si="12"/>
        <v>1659</v>
      </c>
      <c r="I394">
        <f t="shared" si="13"/>
        <v>91245</v>
      </c>
    </row>
    <row r="395" spans="1:9">
      <c r="A395">
        <v>394</v>
      </c>
      <c r="B395" t="s">
        <v>596</v>
      </c>
      <c r="C395" t="s">
        <v>597</v>
      </c>
      <c r="D395">
        <v>23</v>
      </c>
      <c r="E395" t="s">
        <v>612</v>
      </c>
      <c r="G395">
        <v>481</v>
      </c>
      <c r="H395">
        <f t="shared" si="12"/>
        <v>481</v>
      </c>
      <c r="I395">
        <f t="shared" si="13"/>
        <v>26455</v>
      </c>
    </row>
    <row r="396" spans="1:9">
      <c r="A396">
        <v>395</v>
      </c>
      <c r="B396" t="s">
        <v>596</v>
      </c>
      <c r="C396" t="s">
        <v>597</v>
      </c>
      <c r="D396">
        <v>7</v>
      </c>
      <c r="E396" t="s">
        <v>613</v>
      </c>
      <c r="G396">
        <v>2750</v>
      </c>
      <c r="H396">
        <f t="shared" si="12"/>
        <v>2750</v>
      </c>
      <c r="I396">
        <f t="shared" si="13"/>
        <v>151250</v>
      </c>
    </row>
    <row r="397" spans="1:9">
      <c r="A397">
        <v>396</v>
      </c>
      <c r="B397" t="s">
        <v>596</v>
      </c>
      <c r="C397" t="s">
        <v>597</v>
      </c>
      <c r="D397">
        <v>16</v>
      </c>
      <c r="E397" t="s">
        <v>614</v>
      </c>
      <c r="G397">
        <v>1807</v>
      </c>
      <c r="H397">
        <f t="shared" si="12"/>
        <v>1807</v>
      </c>
      <c r="I397">
        <f t="shared" si="13"/>
        <v>99385</v>
      </c>
    </row>
    <row r="398" spans="1:9">
      <c r="A398">
        <v>397</v>
      </c>
      <c r="B398" t="s">
        <v>596</v>
      </c>
      <c r="C398" t="s">
        <v>597</v>
      </c>
      <c r="D398">
        <v>8</v>
      </c>
      <c r="E398" t="s">
        <v>615</v>
      </c>
      <c r="G398">
        <v>551</v>
      </c>
      <c r="H398">
        <f t="shared" si="12"/>
        <v>551</v>
      </c>
      <c r="I398">
        <f t="shared" si="13"/>
        <v>30305</v>
      </c>
    </row>
    <row r="399" spans="1:9">
      <c r="A399">
        <v>398</v>
      </c>
      <c r="B399" t="s">
        <v>596</v>
      </c>
      <c r="C399" t="s">
        <v>597</v>
      </c>
      <c r="D399">
        <v>1</v>
      </c>
      <c r="E399" t="s">
        <v>616</v>
      </c>
      <c r="G399">
        <v>617</v>
      </c>
      <c r="H399">
        <f t="shared" si="12"/>
        <v>617</v>
      </c>
      <c r="I399">
        <f t="shared" si="13"/>
        <v>33935</v>
      </c>
    </row>
    <row r="400" spans="1:9">
      <c r="A400">
        <v>399</v>
      </c>
      <c r="B400" t="s">
        <v>596</v>
      </c>
      <c r="C400" t="s">
        <v>597</v>
      </c>
      <c r="D400">
        <v>25</v>
      </c>
      <c r="E400" t="s">
        <v>617</v>
      </c>
      <c r="G400">
        <v>766</v>
      </c>
      <c r="H400">
        <f t="shared" si="12"/>
        <v>766</v>
      </c>
      <c r="I400">
        <f t="shared" si="13"/>
        <v>42130</v>
      </c>
    </row>
    <row r="401" spans="1:9">
      <c r="A401">
        <v>400</v>
      </c>
      <c r="B401" t="s">
        <v>596</v>
      </c>
      <c r="C401" t="s">
        <v>597</v>
      </c>
      <c r="D401">
        <v>18</v>
      </c>
      <c r="E401" t="s">
        <v>618</v>
      </c>
      <c r="G401">
        <v>3686</v>
      </c>
      <c r="H401">
        <f t="shared" si="12"/>
        <v>3686</v>
      </c>
      <c r="I401">
        <f t="shared" si="13"/>
        <v>202730</v>
      </c>
    </row>
    <row r="402" spans="1:9">
      <c r="A402">
        <v>401</v>
      </c>
      <c r="B402" t="s">
        <v>619</v>
      </c>
      <c r="C402" t="s">
        <v>597</v>
      </c>
      <c r="D402">
        <v>2</v>
      </c>
      <c r="E402" t="s">
        <v>620</v>
      </c>
      <c r="G402">
        <v>1207</v>
      </c>
      <c r="H402">
        <f t="shared" si="12"/>
        <v>1207</v>
      </c>
      <c r="I402">
        <f t="shared" si="13"/>
        <v>66385</v>
      </c>
    </row>
    <row r="403" spans="1:9">
      <c r="A403">
        <v>402</v>
      </c>
      <c r="B403" t="s">
        <v>619</v>
      </c>
      <c r="C403" t="s">
        <v>597</v>
      </c>
      <c r="D403">
        <v>1</v>
      </c>
      <c r="E403" t="s">
        <v>230</v>
      </c>
      <c r="G403">
        <v>919</v>
      </c>
      <c r="H403">
        <f t="shared" si="12"/>
        <v>919</v>
      </c>
      <c r="I403">
        <f t="shared" si="13"/>
        <v>50545</v>
      </c>
    </row>
    <row r="404" spans="1:9">
      <c r="A404">
        <v>403</v>
      </c>
      <c r="B404" t="s">
        <v>619</v>
      </c>
      <c r="C404" t="s">
        <v>597</v>
      </c>
      <c r="D404">
        <v>5</v>
      </c>
      <c r="E404" t="s">
        <v>233</v>
      </c>
      <c r="G404">
        <v>2642</v>
      </c>
      <c r="H404">
        <f t="shared" si="12"/>
        <v>2642</v>
      </c>
      <c r="I404">
        <f t="shared" si="13"/>
        <v>145310</v>
      </c>
    </row>
    <row r="405" spans="1:9">
      <c r="A405">
        <v>404</v>
      </c>
      <c r="B405" t="s">
        <v>619</v>
      </c>
      <c r="C405" t="s">
        <v>597</v>
      </c>
      <c r="D405">
        <v>3</v>
      </c>
      <c r="E405" t="s">
        <v>621</v>
      </c>
      <c r="G405">
        <v>425</v>
      </c>
      <c r="H405">
        <f t="shared" si="12"/>
        <v>425</v>
      </c>
      <c r="I405">
        <f t="shared" si="13"/>
        <v>23375</v>
      </c>
    </row>
    <row r="406" spans="1:9">
      <c r="A406">
        <v>405</v>
      </c>
      <c r="B406" t="s">
        <v>619</v>
      </c>
      <c r="C406" t="s">
        <v>597</v>
      </c>
      <c r="D406">
        <v>6</v>
      </c>
      <c r="E406" t="s">
        <v>487</v>
      </c>
      <c r="G406">
        <v>1950</v>
      </c>
      <c r="H406">
        <f t="shared" si="12"/>
        <v>1950</v>
      </c>
      <c r="I406">
        <f t="shared" si="13"/>
        <v>107250</v>
      </c>
    </row>
    <row r="407" spans="1:9">
      <c r="A407">
        <v>406</v>
      </c>
      <c r="B407" t="s">
        <v>619</v>
      </c>
      <c r="C407" t="s">
        <v>597</v>
      </c>
      <c r="D407">
        <v>4</v>
      </c>
      <c r="E407" t="s">
        <v>622</v>
      </c>
      <c r="G407">
        <v>3305</v>
      </c>
      <c r="H407">
        <f t="shared" si="12"/>
        <v>3305</v>
      </c>
      <c r="I407">
        <f t="shared" si="13"/>
        <v>181775</v>
      </c>
    </row>
    <row r="408" spans="1:9">
      <c r="A408">
        <v>407</v>
      </c>
      <c r="B408" t="s">
        <v>623</v>
      </c>
      <c r="C408" t="s">
        <v>597</v>
      </c>
      <c r="D408">
        <v>1</v>
      </c>
      <c r="E408" t="s">
        <v>624</v>
      </c>
      <c r="G408">
        <v>555</v>
      </c>
      <c r="H408">
        <f t="shared" si="12"/>
        <v>555</v>
      </c>
      <c r="I408">
        <f t="shared" si="13"/>
        <v>30525</v>
      </c>
    </row>
    <row r="409" spans="1:9">
      <c r="A409">
        <v>408</v>
      </c>
      <c r="B409" t="s">
        <v>627</v>
      </c>
      <c r="C409" t="s">
        <v>628</v>
      </c>
      <c r="D409">
        <v>15</v>
      </c>
      <c r="E409" t="s">
        <v>630</v>
      </c>
      <c r="F409">
        <v>1933</v>
      </c>
      <c r="H409">
        <f t="shared" si="12"/>
        <v>1933</v>
      </c>
      <c r="I409">
        <f t="shared" si="13"/>
        <v>106315</v>
      </c>
    </row>
    <row r="410" spans="1:9">
      <c r="A410">
        <v>409</v>
      </c>
      <c r="B410" t="s">
        <v>627</v>
      </c>
      <c r="C410" t="s">
        <v>628</v>
      </c>
      <c r="D410">
        <v>16</v>
      </c>
      <c r="E410" t="s">
        <v>631</v>
      </c>
      <c r="G410">
        <v>1014</v>
      </c>
      <c r="H410">
        <f t="shared" si="12"/>
        <v>1014</v>
      </c>
      <c r="I410">
        <f t="shared" si="13"/>
        <v>55770</v>
      </c>
    </row>
    <row r="411" spans="1:9">
      <c r="A411">
        <v>410</v>
      </c>
      <c r="B411" t="s">
        <v>627</v>
      </c>
      <c r="C411" t="s">
        <v>628</v>
      </c>
      <c r="D411">
        <v>17</v>
      </c>
      <c r="E411" t="s">
        <v>632</v>
      </c>
      <c r="G411">
        <v>1448</v>
      </c>
      <c r="H411">
        <f t="shared" si="12"/>
        <v>1448</v>
      </c>
      <c r="I411">
        <f t="shared" si="13"/>
        <v>79640</v>
      </c>
    </row>
    <row r="412" spans="1:9">
      <c r="A412">
        <v>411</v>
      </c>
      <c r="B412" t="s">
        <v>627</v>
      </c>
      <c r="C412" t="s">
        <v>628</v>
      </c>
      <c r="D412">
        <v>1</v>
      </c>
      <c r="E412" t="s">
        <v>634</v>
      </c>
      <c r="F412">
        <v>2789</v>
      </c>
      <c r="H412">
        <f t="shared" si="12"/>
        <v>2789</v>
      </c>
      <c r="I412">
        <f t="shared" si="13"/>
        <v>153395</v>
      </c>
    </row>
    <row r="413" spans="1:9">
      <c r="A413">
        <v>412</v>
      </c>
      <c r="B413" t="s">
        <v>627</v>
      </c>
      <c r="C413" t="s">
        <v>628</v>
      </c>
      <c r="D413">
        <v>3</v>
      </c>
      <c r="E413" t="s">
        <v>250</v>
      </c>
      <c r="G413">
        <v>568</v>
      </c>
      <c r="H413">
        <f t="shared" si="12"/>
        <v>568</v>
      </c>
      <c r="I413">
        <f t="shared" si="13"/>
        <v>31240</v>
      </c>
    </row>
    <row r="414" spans="1:9">
      <c r="A414">
        <v>413</v>
      </c>
      <c r="B414" t="s">
        <v>627</v>
      </c>
      <c r="C414" t="s">
        <v>628</v>
      </c>
      <c r="D414">
        <v>6</v>
      </c>
      <c r="E414" t="s">
        <v>635</v>
      </c>
      <c r="F414">
        <v>3058</v>
      </c>
      <c r="H414">
        <f t="shared" si="12"/>
        <v>3058</v>
      </c>
      <c r="I414">
        <f t="shared" si="13"/>
        <v>168190</v>
      </c>
    </row>
    <row r="415" spans="1:9">
      <c r="A415">
        <v>414</v>
      </c>
      <c r="B415" t="s">
        <v>627</v>
      </c>
      <c r="C415" t="s">
        <v>628</v>
      </c>
      <c r="D415">
        <v>5</v>
      </c>
      <c r="E415" t="s">
        <v>636</v>
      </c>
      <c r="G415">
        <v>1713</v>
      </c>
      <c r="H415">
        <f t="shared" si="12"/>
        <v>1713</v>
      </c>
      <c r="I415">
        <f t="shared" si="13"/>
        <v>94215</v>
      </c>
    </row>
    <row r="416" spans="1:9">
      <c r="A416">
        <v>415</v>
      </c>
      <c r="B416" t="s">
        <v>627</v>
      </c>
      <c r="C416" t="s">
        <v>628</v>
      </c>
      <c r="D416">
        <v>4</v>
      </c>
      <c r="E416" t="s">
        <v>637</v>
      </c>
      <c r="G416">
        <v>4810</v>
      </c>
      <c r="H416">
        <f t="shared" si="12"/>
        <v>4810</v>
      </c>
      <c r="I416">
        <f t="shared" si="13"/>
        <v>264550</v>
      </c>
    </row>
    <row r="417" spans="1:9">
      <c r="A417">
        <v>416</v>
      </c>
      <c r="B417" t="s">
        <v>627</v>
      </c>
      <c r="C417" t="s">
        <v>628</v>
      </c>
      <c r="D417">
        <v>2</v>
      </c>
      <c r="E417" t="s">
        <v>638</v>
      </c>
      <c r="F417">
        <v>3925</v>
      </c>
      <c r="H417">
        <f t="shared" si="12"/>
        <v>3925</v>
      </c>
      <c r="I417">
        <f t="shared" si="13"/>
        <v>215875</v>
      </c>
    </row>
    <row r="418" spans="1:9">
      <c r="A418">
        <v>417</v>
      </c>
      <c r="B418" t="s">
        <v>640</v>
      </c>
      <c r="C418" t="s">
        <v>641</v>
      </c>
      <c r="D418">
        <v>2</v>
      </c>
      <c r="E418" t="s">
        <v>642</v>
      </c>
      <c r="F418">
        <v>1190</v>
      </c>
      <c r="H418">
        <f t="shared" si="12"/>
        <v>1190</v>
      </c>
      <c r="I418">
        <f t="shared" si="13"/>
        <v>65450</v>
      </c>
    </row>
    <row r="419" spans="1:9">
      <c r="A419">
        <v>418</v>
      </c>
      <c r="B419" t="s">
        <v>640</v>
      </c>
      <c r="C419" t="s">
        <v>641</v>
      </c>
      <c r="D419">
        <v>6</v>
      </c>
      <c r="E419" t="s">
        <v>546</v>
      </c>
      <c r="G419">
        <v>1290</v>
      </c>
      <c r="H419">
        <f t="shared" si="12"/>
        <v>1290</v>
      </c>
      <c r="I419">
        <f t="shared" si="13"/>
        <v>70950</v>
      </c>
    </row>
    <row r="420" spans="1:9">
      <c r="A420">
        <v>419</v>
      </c>
      <c r="B420" t="s">
        <v>640</v>
      </c>
      <c r="C420" t="s">
        <v>641</v>
      </c>
      <c r="D420">
        <v>5</v>
      </c>
      <c r="E420" t="s">
        <v>643</v>
      </c>
      <c r="G420">
        <v>1322</v>
      </c>
      <c r="H420">
        <f t="shared" si="12"/>
        <v>1322</v>
      </c>
      <c r="I420">
        <f t="shared" si="13"/>
        <v>72710</v>
      </c>
    </row>
    <row r="421" spans="1:9">
      <c r="A421">
        <v>420</v>
      </c>
      <c r="B421" t="s">
        <v>640</v>
      </c>
      <c r="C421" t="s">
        <v>641</v>
      </c>
      <c r="D421">
        <v>8</v>
      </c>
      <c r="E421" t="s">
        <v>644</v>
      </c>
      <c r="G421">
        <v>2416</v>
      </c>
      <c r="H421">
        <f t="shared" si="12"/>
        <v>2416</v>
      </c>
      <c r="I421">
        <f t="shared" si="13"/>
        <v>132880</v>
      </c>
    </row>
    <row r="422" spans="1:9">
      <c r="A422">
        <v>421</v>
      </c>
      <c r="B422" t="s">
        <v>640</v>
      </c>
      <c r="C422" t="s">
        <v>641</v>
      </c>
      <c r="D422">
        <v>3</v>
      </c>
      <c r="E422" t="s">
        <v>645</v>
      </c>
      <c r="F422">
        <v>546</v>
      </c>
      <c r="H422">
        <f t="shared" si="12"/>
        <v>546</v>
      </c>
      <c r="I422">
        <f t="shared" si="13"/>
        <v>30030</v>
      </c>
    </row>
    <row r="423" spans="1:9">
      <c r="A423">
        <v>422</v>
      </c>
      <c r="B423" t="s">
        <v>640</v>
      </c>
      <c r="C423" t="s">
        <v>641</v>
      </c>
      <c r="D423">
        <v>9</v>
      </c>
      <c r="E423" t="s">
        <v>646</v>
      </c>
      <c r="F423">
        <v>8820</v>
      </c>
      <c r="H423">
        <f t="shared" si="12"/>
        <v>8820</v>
      </c>
      <c r="I423">
        <f t="shared" si="13"/>
        <v>485100</v>
      </c>
    </row>
    <row r="424" spans="1:9">
      <c r="A424">
        <v>423</v>
      </c>
      <c r="B424" t="s">
        <v>640</v>
      </c>
      <c r="C424" t="s">
        <v>641</v>
      </c>
      <c r="D424">
        <v>11</v>
      </c>
      <c r="E424" t="s">
        <v>647</v>
      </c>
      <c r="F424">
        <v>1567</v>
      </c>
      <c r="H424">
        <f t="shared" si="12"/>
        <v>1567</v>
      </c>
      <c r="I424">
        <f t="shared" si="13"/>
        <v>86185</v>
      </c>
    </row>
    <row r="425" spans="1:9">
      <c r="A425">
        <v>424</v>
      </c>
      <c r="B425" t="s">
        <v>640</v>
      </c>
      <c r="C425" t="s">
        <v>641</v>
      </c>
      <c r="D425">
        <v>7</v>
      </c>
      <c r="E425" t="s">
        <v>648</v>
      </c>
      <c r="G425">
        <v>2105</v>
      </c>
      <c r="H425">
        <f t="shared" si="12"/>
        <v>2105</v>
      </c>
      <c r="I425">
        <f t="shared" si="13"/>
        <v>115775</v>
      </c>
    </row>
    <row r="426" spans="1:9">
      <c r="A426">
        <v>425</v>
      </c>
      <c r="B426" t="s">
        <v>640</v>
      </c>
      <c r="C426" t="s">
        <v>641</v>
      </c>
      <c r="D426">
        <v>13</v>
      </c>
      <c r="E426" t="s">
        <v>629</v>
      </c>
      <c r="G426">
        <v>3243</v>
      </c>
      <c r="H426">
        <f t="shared" si="12"/>
        <v>3243</v>
      </c>
      <c r="I426">
        <f t="shared" si="13"/>
        <v>178365</v>
      </c>
    </row>
    <row r="427" spans="1:9">
      <c r="A427">
        <v>426</v>
      </c>
      <c r="B427" t="s">
        <v>640</v>
      </c>
      <c r="C427" t="s">
        <v>641</v>
      </c>
      <c r="D427">
        <v>14</v>
      </c>
      <c r="E427" t="s">
        <v>649</v>
      </c>
      <c r="G427">
        <v>723</v>
      </c>
      <c r="H427">
        <f t="shared" si="12"/>
        <v>723</v>
      </c>
      <c r="I427">
        <f t="shared" si="13"/>
        <v>39765</v>
      </c>
    </row>
    <row r="428" spans="1:9">
      <c r="A428">
        <v>427</v>
      </c>
      <c r="B428" t="s">
        <v>640</v>
      </c>
      <c r="C428" t="s">
        <v>641</v>
      </c>
      <c r="D428">
        <v>10</v>
      </c>
      <c r="E428" t="s">
        <v>650</v>
      </c>
      <c r="F428">
        <v>1052</v>
      </c>
      <c r="H428">
        <f t="shared" si="12"/>
        <v>1052</v>
      </c>
      <c r="I428">
        <f t="shared" si="13"/>
        <v>57860</v>
      </c>
    </row>
    <row r="429" spans="1:9">
      <c r="A429">
        <v>428</v>
      </c>
      <c r="B429" t="s">
        <v>640</v>
      </c>
      <c r="C429" t="s">
        <v>641</v>
      </c>
      <c r="D429">
        <v>12</v>
      </c>
      <c r="E429" t="s">
        <v>651</v>
      </c>
      <c r="G429">
        <v>564</v>
      </c>
      <c r="H429">
        <f t="shared" si="12"/>
        <v>564</v>
      </c>
      <c r="I429">
        <f t="shared" si="13"/>
        <v>31020</v>
      </c>
    </row>
    <row r="430" spans="1:9">
      <c r="A430">
        <v>429</v>
      </c>
      <c r="B430" t="s">
        <v>640</v>
      </c>
      <c r="C430" t="s">
        <v>641</v>
      </c>
      <c r="D430">
        <v>16</v>
      </c>
      <c r="E430" t="s">
        <v>653</v>
      </c>
      <c r="G430">
        <v>1219</v>
      </c>
      <c r="H430">
        <f t="shared" si="12"/>
        <v>1219</v>
      </c>
      <c r="I430">
        <f t="shared" si="13"/>
        <v>67045</v>
      </c>
    </row>
    <row r="431" spans="1:9">
      <c r="A431">
        <v>430</v>
      </c>
      <c r="B431" t="s">
        <v>640</v>
      </c>
      <c r="C431" t="s">
        <v>641</v>
      </c>
      <c r="D431">
        <v>17</v>
      </c>
      <c r="E431" t="s">
        <v>654</v>
      </c>
      <c r="G431">
        <v>4255</v>
      </c>
      <c r="H431">
        <f t="shared" si="12"/>
        <v>4255</v>
      </c>
      <c r="I431">
        <f t="shared" si="13"/>
        <v>234025</v>
      </c>
    </row>
    <row r="432" spans="1:9">
      <c r="A432">
        <v>431</v>
      </c>
      <c r="B432" t="s">
        <v>640</v>
      </c>
      <c r="C432" t="s">
        <v>641</v>
      </c>
      <c r="D432">
        <v>14</v>
      </c>
      <c r="E432" t="s">
        <v>652</v>
      </c>
      <c r="G432">
        <v>14426</v>
      </c>
      <c r="H432">
        <f t="shared" si="12"/>
        <v>14426</v>
      </c>
      <c r="I432">
        <f t="shared" si="13"/>
        <v>793430</v>
      </c>
    </row>
    <row r="433" spans="1:9">
      <c r="A433">
        <v>432</v>
      </c>
      <c r="B433" t="s">
        <v>640</v>
      </c>
      <c r="C433" t="s">
        <v>641</v>
      </c>
      <c r="D433">
        <v>15</v>
      </c>
      <c r="E433" t="s">
        <v>655</v>
      </c>
      <c r="G433">
        <v>4869</v>
      </c>
      <c r="H433">
        <f t="shared" si="12"/>
        <v>4869</v>
      </c>
      <c r="I433">
        <f t="shared" si="13"/>
        <v>267795</v>
      </c>
    </row>
    <row r="434" spans="1:9">
      <c r="A434">
        <v>433</v>
      </c>
      <c r="B434" t="s">
        <v>640</v>
      </c>
      <c r="C434" t="s">
        <v>641</v>
      </c>
      <c r="D434">
        <v>19</v>
      </c>
      <c r="E434" t="s">
        <v>657</v>
      </c>
      <c r="G434">
        <v>2620</v>
      </c>
      <c r="H434">
        <f t="shared" si="12"/>
        <v>2620</v>
      </c>
      <c r="I434">
        <f t="shared" si="13"/>
        <v>144100</v>
      </c>
    </row>
    <row r="435" spans="1:9">
      <c r="A435">
        <v>434</v>
      </c>
      <c r="B435" t="s">
        <v>640</v>
      </c>
      <c r="C435" t="s">
        <v>641</v>
      </c>
      <c r="D435">
        <v>16</v>
      </c>
      <c r="E435" t="s">
        <v>658</v>
      </c>
      <c r="G435">
        <v>403</v>
      </c>
      <c r="H435">
        <f t="shared" si="12"/>
        <v>403</v>
      </c>
      <c r="I435">
        <f t="shared" si="13"/>
        <v>22165</v>
      </c>
    </row>
    <row r="436" spans="1:9">
      <c r="A436">
        <v>435</v>
      </c>
      <c r="B436" t="s">
        <v>640</v>
      </c>
      <c r="C436" t="s">
        <v>641</v>
      </c>
      <c r="D436">
        <v>12</v>
      </c>
      <c r="E436" t="s">
        <v>659</v>
      </c>
      <c r="G436">
        <v>348</v>
      </c>
      <c r="H436">
        <f t="shared" si="12"/>
        <v>348</v>
      </c>
      <c r="I436">
        <f t="shared" si="13"/>
        <v>19140</v>
      </c>
    </row>
    <row r="437" spans="1:9">
      <c r="A437">
        <v>436</v>
      </c>
      <c r="B437" t="s">
        <v>660</v>
      </c>
      <c r="C437" t="s">
        <v>661</v>
      </c>
      <c r="D437">
        <v>19</v>
      </c>
      <c r="E437" t="s">
        <v>402</v>
      </c>
      <c r="F437">
        <v>7575</v>
      </c>
      <c r="G437">
        <v>0</v>
      </c>
      <c r="H437">
        <f t="shared" si="12"/>
        <v>7575</v>
      </c>
      <c r="I437">
        <f t="shared" si="13"/>
        <v>416625</v>
      </c>
    </row>
    <row r="438" spans="1:9">
      <c r="A438">
        <v>437</v>
      </c>
      <c r="B438" t="s">
        <v>660</v>
      </c>
      <c r="C438" t="s">
        <v>661</v>
      </c>
      <c r="D438">
        <v>0</v>
      </c>
      <c r="E438" t="s">
        <v>663</v>
      </c>
      <c r="G438">
        <v>0</v>
      </c>
      <c r="H438">
        <f t="shared" si="12"/>
        <v>0</v>
      </c>
      <c r="I438">
        <f t="shared" si="13"/>
        <v>0</v>
      </c>
    </row>
    <row r="439" spans="1:9">
      <c r="A439">
        <v>438</v>
      </c>
      <c r="B439" t="s">
        <v>660</v>
      </c>
      <c r="C439" t="s">
        <v>661</v>
      </c>
      <c r="D439">
        <v>17</v>
      </c>
      <c r="E439" t="s">
        <v>665</v>
      </c>
      <c r="F439">
        <v>3042</v>
      </c>
      <c r="G439">
        <v>0</v>
      </c>
      <c r="H439">
        <f t="shared" si="12"/>
        <v>3042</v>
      </c>
      <c r="I439">
        <f t="shared" si="13"/>
        <v>167310</v>
      </c>
    </row>
    <row r="440" spans="1:9">
      <c r="A440">
        <v>439</v>
      </c>
      <c r="B440" t="s">
        <v>660</v>
      </c>
      <c r="C440" t="s">
        <v>661</v>
      </c>
      <c r="D440">
        <v>10</v>
      </c>
      <c r="E440" t="s">
        <v>666</v>
      </c>
      <c r="F440">
        <v>4253</v>
      </c>
      <c r="G440">
        <v>0</v>
      </c>
      <c r="H440">
        <f t="shared" si="12"/>
        <v>4253</v>
      </c>
      <c r="I440">
        <f t="shared" si="13"/>
        <v>233915</v>
      </c>
    </row>
    <row r="441" spans="1:9">
      <c r="A441">
        <v>440</v>
      </c>
      <c r="B441" t="s">
        <v>660</v>
      </c>
      <c r="C441" t="s">
        <v>661</v>
      </c>
      <c r="D441">
        <v>13</v>
      </c>
      <c r="E441" t="s">
        <v>667</v>
      </c>
      <c r="F441">
        <v>890</v>
      </c>
      <c r="G441">
        <v>0</v>
      </c>
      <c r="H441">
        <f t="shared" si="12"/>
        <v>890</v>
      </c>
      <c r="I441">
        <f t="shared" si="13"/>
        <v>48950</v>
      </c>
    </row>
    <row r="442" spans="1:9">
      <c r="A442">
        <v>441</v>
      </c>
      <c r="B442" t="s">
        <v>660</v>
      </c>
      <c r="C442" t="s">
        <v>661</v>
      </c>
      <c r="D442">
        <v>12</v>
      </c>
      <c r="E442" t="s">
        <v>668</v>
      </c>
      <c r="F442">
        <v>3525</v>
      </c>
      <c r="G442">
        <v>0</v>
      </c>
      <c r="H442">
        <f t="shared" si="12"/>
        <v>3525</v>
      </c>
      <c r="I442">
        <f t="shared" si="13"/>
        <v>193875</v>
      </c>
    </row>
    <row r="443" spans="1:9">
      <c r="A443">
        <v>442</v>
      </c>
      <c r="B443" t="s">
        <v>660</v>
      </c>
      <c r="C443" t="s">
        <v>661</v>
      </c>
      <c r="D443">
        <v>14</v>
      </c>
      <c r="E443" t="s">
        <v>669</v>
      </c>
      <c r="F443">
        <v>1652</v>
      </c>
      <c r="G443">
        <v>0</v>
      </c>
      <c r="H443">
        <f t="shared" si="12"/>
        <v>1652</v>
      </c>
      <c r="I443">
        <f t="shared" si="13"/>
        <v>90860</v>
      </c>
    </row>
    <row r="444" spans="1:9">
      <c r="A444">
        <v>443</v>
      </c>
      <c r="B444" t="s">
        <v>670</v>
      </c>
      <c r="C444" t="s">
        <v>671</v>
      </c>
      <c r="D444">
        <v>6</v>
      </c>
      <c r="E444" t="s">
        <v>672</v>
      </c>
      <c r="F444">
        <v>1332</v>
      </c>
      <c r="H444">
        <f t="shared" si="12"/>
        <v>1332</v>
      </c>
      <c r="I444">
        <f t="shared" si="13"/>
        <v>73260</v>
      </c>
    </row>
    <row r="445" spans="1:9">
      <c r="A445">
        <v>444</v>
      </c>
      <c r="B445" t="s">
        <v>670</v>
      </c>
      <c r="C445" t="s">
        <v>671</v>
      </c>
      <c r="D445">
        <v>7</v>
      </c>
      <c r="E445" t="s">
        <v>673</v>
      </c>
      <c r="F445">
        <v>9099</v>
      </c>
      <c r="H445">
        <f t="shared" si="12"/>
        <v>9099</v>
      </c>
      <c r="I445">
        <f t="shared" si="13"/>
        <v>500445</v>
      </c>
    </row>
    <row r="446" spans="1:9">
      <c r="A446">
        <v>445</v>
      </c>
      <c r="B446" t="s">
        <v>670</v>
      </c>
      <c r="C446" t="s">
        <v>671</v>
      </c>
      <c r="D446">
        <v>8</v>
      </c>
      <c r="E446" t="s">
        <v>674</v>
      </c>
      <c r="F446">
        <v>3394</v>
      </c>
      <c r="H446">
        <f t="shared" si="12"/>
        <v>3394</v>
      </c>
      <c r="I446">
        <f t="shared" si="13"/>
        <v>186670</v>
      </c>
    </row>
    <row r="447" spans="1:9">
      <c r="A447">
        <v>446</v>
      </c>
      <c r="B447" t="s">
        <v>670</v>
      </c>
      <c r="C447" t="s">
        <v>671</v>
      </c>
      <c r="D447">
        <v>10</v>
      </c>
      <c r="E447" t="s">
        <v>675</v>
      </c>
      <c r="G447">
        <v>5171</v>
      </c>
      <c r="H447">
        <f t="shared" si="12"/>
        <v>5171</v>
      </c>
      <c r="I447">
        <f t="shared" si="13"/>
        <v>284405</v>
      </c>
    </row>
    <row r="448" spans="1:9">
      <c r="A448">
        <v>447</v>
      </c>
      <c r="B448" t="s">
        <v>670</v>
      </c>
      <c r="C448" t="s">
        <v>671</v>
      </c>
      <c r="D448">
        <v>9</v>
      </c>
      <c r="E448" t="s">
        <v>676</v>
      </c>
      <c r="F448">
        <v>1238</v>
      </c>
      <c r="H448">
        <f t="shared" si="12"/>
        <v>1238</v>
      </c>
      <c r="I448">
        <f t="shared" si="13"/>
        <v>68090</v>
      </c>
    </row>
    <row r="449" spans="1:9">
      <c r="A449">
        <v>448</v>
      </c>
      <c r="B449" t="s">
        <v>670</v>
      </c>
      <c r="C449" t="s">
        <v>671</v>
      </c>
      <c r="D449">
        <v>1</v>
      </c>
      <c r="E449" t="s">
        <v>677</v>
      </c>
      <c r="F449">
        <v>1769</v>
      </c>
      <c r="H449">
        <f t="shared" si="12"/>
        <v>1769</v>
      </c>
      <c r="I449">
        <f t="shared" si="13"/>
        <v>97295</v>
      </c>
    </row>
    <row r="450" spans="1:9">
      <c r="A450">
        <v>449</v>
      </c>
      <c r="B450" t="s">
        <v>670</v>
      </c>
      <c r="C450" t="s">
        <v>671</v>
      </c>
      <c r="D450">
        <v>7</v>
      </c>
      <c r="E450" t="s">
        <v>250</v>
      </c>
      <c r="G450">
        <v>996</v>
      </c>
      <c r="H450">
        <f t="shared" si="12"/>
        <v>996</v>
      </c>
      <c r="I450">
        <f t="shared" si="13"/>
        <v>54780</v>
      </c>
    </row>
    <row r="451" spans="1:9">
      <c r="A451">
        <v>450</v>
      </c>
      <c r="B451" t="s">
        <v>678</v>
      </c>
      <c r="C451" t="s">
        <v>671</v>
      </c>
      <c r="D451">
        <v>6</v>
      </c>
      <c r="E451" t="s">
        <v>679</v>
      </c>
      <c r="G451">
        <v>876</v>
      </c>
      <c r="H451">
        <f t="shared" ref="H451:H514" si="14">SUM(F451:G451)</f>
        <v>876</v>
      </c>
      <c r="I451">
        <f t="shared" ref="I451:I514" si="15">H451*55</f>
        <v>48180</v>
      </c>
    </row>
    <row r="452" spans="1:9">
      <c r="A452">
        <v>451</v>
      </c>
      <c r="B452" t="s">
        <v>670</v>
      </c>
      <c r="C452" t="s">
        <v>671</v>
      </c>
      <c r="D452">
        <v>8</v>
      </c>
      <c r="E452" t="s">
        <v>680</v>
      </c>
      <c r="G452">
        <v>2236</v>
      </c>
      <c r="H452">
        <f t="shared" si="14"/>
        <v>2236</v>
      </c>
      <c r="I452">
        <f t="shared" si="15"/>
        <v>122980</v>
      </c>
    </row>
    <row r="453" spans="1:9">
      <c r="A453">
        <v>452</v>
      </c>
      <c r="B453" t="s">
        <v>670</v>
      </c>
      <c r="C453" t="s">
        <v>671</v>
      </c>
      <c r="D453">
        <v>4</v>
      </c>
      <c r="E453" t="s">
        <v>365</v>
      </c>
      <c r="G453">
        <v>6996</v>
      </c>
      <c r="H453">
        <f t="shared" si="14"/>
        <v>6996</v>
      </c>
      <c r="I453">
        <f t="shared" si="15"/>
        <v>384780</v>
      </c>
    </row>
    <row r="454" spans="1:9">
      <c r="A454">
        <v>453</v>
      </c>
      <c r="B454" t="s">
        <v>670</v>
      </c>
      <c r="C454" t="s">
        <v>671</v>
      </c>
      <c r="D454">
        <v>3</v>
      </c>
      <c r="E454" t="s">
        <v>681</v>
      </c>
      <c r="G454">
        <v>4340</v>
      </c>
      <c r="H454">
        <f t="shared" si="14"/>
        <v>4340</v>
      </c>
      <c r="I454">
        <f t="shared" si="15"/>
        <v>238700</v>
      </c>
    </row>
    <row r="455" spans="1:9">
      <c r="A455">
        <v>454</v>
      </c>
      <c r="B455" t="s">
        <v>670</v>
      </c>
      <c r="C455" t="s">
        <v>671</v>
      </c>
      <c r="D455">
        <v>2</v>
      </c>
      <c r="E455" t="s">
        <v>682</v>
      </c>
      <c r="G455">
        <v>2855</v>
      </c>
      <c r="H455">
        <f t="shared" si="14"/>
        <v>2855</v>
      </c>
      <c r="I455">
        <f t="shared" si="15"/>
        <v>157025</v>
      </c>
    </row>
    <row r="456" spans="1:9">
      <c r="A456">
        <v>455</v>
      </c>
      <c r="B456" t="s">
        <v>684</v>
      </c>
      <c r="C456" t="s">
        <v>685</v>
      </c>
      <c r="D456">
        <v>3</v>
      </c>
      <c r="E456" t="s">
        <v>687</v>
      </c>
      <c r="F456">
        <v>5014</v>
      </c>
      <c r="H456">
        <f t="shared" si="14"/>
        <v>5014</v>
      </c>
      <c r="I456">
        <f t="shared" si="15"/>
        <v>275770</v>
      </c>
    </row>
    <row r="457" spans="1:9">
      <c r="A457">
        <v>456</v>
      </c>
      <c r="B457" t="s">
        <v>684</v>
      </c>
      <c r="C457" t="s">
        <v>685</v>
      </c>
      <c r="D457">
        <v>4</v>
      </c>
      <c r="E457" t="s">
        <v>688</v>
      </c>
      <c r="G457">
        <v>6491</v>
      </c>
      <c r="H457">
        <f t="shared" si="14"/>
        <v>6491</v>
      </c>
      <c r="I457">
        <f t="shared" si="15"/>
        <v>357005</v>
      </c>
    </row>
    <row r="458" spans="1:9">
      <c r="A458">
        <v>457</v>
      </c>
      <c r="B458" t="s">
        <v>684</v>
      </c>
      <c r="C458" t="s">
        <v>685</v>
      </c>
      <c r="D458">
        <v>2</v>
      </c>
      <c r="E458" t="s">
        <v>689</v>
      </c>
      <c r="G458">
        <v>4121</v>
      </c>
      <c r="H458">
        <f t="shared" si="14"/>
        <v>4121</v>
      </c>
      <c r="I458">
        <f t="shared" si="15"/>
        <v>226655</v>
      </c>
    </row>
    <row r="459" spans="1:9">
      <c r="A459">
        <v>458</v>
      </c>
      <c r="B459" t="s">
        <v>684</v>
      </c>
      <c r="C459" t="s">
        <v>685</v>
      </c>
      <c r="D459">
        <v>6</v>
      </c>
      <c r="E459" t="s">
        <v>690</v>
      </c>
      <c r="F459">
        <v>12208</v>
      </c>
      <c r="H459">
        <f t="shared" si="14"/>
        <v>12208</v>
      </c>
      <c r="I459">
        <f t="shared" si="15"/>
        <v>671440</v>
      </c>
    </row>
    <row r="460" spans="1:9">
      <c r="A460">
        <v>459</v>
      </c>
      <c r="B460" t="s">
        <v>684</v>
      </c>
      <c r="C460" t="s">
        <v>685</v>
      </c>
      <c r="D460">
        <v>9</v>
      </c>
      <c r="E460" t="s">
        <v>584</v>
      </c>
      <c r="G460">
        <v>11164</v>
      </c>
      <c r="H460">
        <f t="shared" si="14"/>
        <v>11164</v>
      </c>
      <c r="I460">
        <f t="shared" si="15"/>
        <v>614020</v>
      </c>
    </row>
    <row r="461" spans="1:9">
      <c r="A461">
        <v>460</v>
      </c>
      <c r="B461" t="s">
        <v>684</v>
      </c>
      <c r="C461" t="s">
        <v>685</v>
      </c>
      <c r="D461">
        <v>8</v>
      </c>
      <c r="E461" t="s">
        <v>691</v>
      </c>
      <c r="G461">
        <v>5542</v>
      </c>
      <c r="H461">
        <f t="shared" si="14"/>
        <v>5542</v>
      </c>
      <c r="I461">
        <f t="shared" si="15"/>
        <v>304810</v>
      </c>
    </row>
    <row r="462" spans="1:9">
      <c r="A462">
        <v>461</v>
      </c>
      <c r="B462" t="s">
        <v>684</v>
      </c>
      <c r="C462" t="s">
        <v>685</v>
      </c>
      <c r="D462">
        <v>3</v>
      </c>
      <c r="E462" t="s">
        <v>692</v>
      </c>
      <c r="F462">
        <v>5832</v>
      </c>
      <c r="H462">
        <f t="shared" si="14"/>
        <v>5832</v>
      </c>
      <c r="I462">
        <f t="shared" si="15"/>
        <v>320760</v>
      </c>
    </row>
    <row r="463" spans="1:9">
      <c r="A463">
        <v>462</v>
      </c>
      <c r="B463" t="s">
        <v>684</v>
      </c>
      <c r="C463" t="s">
        <v>685</v>
      </c>
      <c r="D463">
        <v>1</v>
      </c>
      <c r="E463" t="s">
        <v>694</v>
      </c>
      <c r="F463">
        <v>9926</v>
      </c>
      <c r="H463">
        <f t="shared" si="14"/>
        <v>9926</v>
      </c>
      <c r="I463">
        <f t="shared" si="15"/>
        <v>545930</v>
      </c>
    </row>
    <row r="464" spans="1:9">
      <c r="A464">
        <v>463</v>
      </c>
      <c r="B464" t="s">
        <v>696</v>
      </c>
      <c r="C464" t="s">
        <v>697</v>
      </c>
      <c r="D464">
        <v>5</v>
      </c>
      <c r="E464" t="s">
        <v>698</v>
      </c>
      <c r="G464">
        <v>5749</v>
      </c>
      <c r="H464">
        <f t="shared" si="14"/>
        <v>5749</v>
      </c>
      <c r="I464">
        <f t="shared" si="15"/>
        <v>316195</v>
      </c>
    </row>
    <row r="465" spans="1:9">
      <c r="A465">
        <v>464</v>
      </c>
      <c r="B465" t="s">
        <v>696</v>
      </c>
      <c r="C465" t="s">
        <v>697</v>
      </c>
      <c r="D465">
        <v>7</v>
      </c>
      <c r="E465" t="s">
        <v>699</v>
      </c>
      <c r="F465">
        <v>3458</v>
      </c>
      <c r="G465">
        <v>0</v>
      </c>
      <c r="H465">
        <f t="shared" si="14"/>
        <v>3458</v>
      </c>
      <c r="I465">
        <f t="shared" si="15"/>
        <v>190190</v>
      </c>
    </row>
    <row r="466" spans="1:9">
      <c r="A466">
        <v>465</v>
      </c>
      <c r="B466" t="s">
        <v>696</v>
      </c>
      <c r="C466" t="s">
        <v>697</v>
      </c>
      <c r="D466">
        <v>3</v>
      </c>
      <c r="E466" t="s">
        <v>393</v>
      </c>
      <c r="G466">
        <v>2880</v>
      </c>
      <c r="H466">
        <f t="shared" si="14"/>
        <v>2880</v>
      </c>
      <c r="I466">
        <f t="shared" si="15"/>
        <v>158400</v>
      </c>
    </row>
    <row r="467" spans="1:9">
      <c r="A467">
        <v>466</v>
      </c>
      <c r="B467" t="s">
        <v>696</v>
      </c>
      <c r="C467" t="s">
        <v>697</v>
      </c>
      <c r="D467">
        <v>4</v>
      </c>
      <c r="E467" t="s">
        <v>701</v>
      </c>
      <c r="G467">
        <v>848</v>
      </c>
      <c r="H467">
        <f t="shared" si="14"/>
        <v>848</v>
      </c>
      <c r="I467">
        <f t="shared" si="15"/>
        <v>46640</v>
      </c>
    </row>
    <row r="468" spans="1:9">
      <c r="A468">
        <v>467</v>
      </c>
      <c r="B468" t="s">
        <v>696</v>
      </c>
      <c r="C468" t="s">
        <v>697</v>
      </c>
      <c r="D468">
        <v>5</v>
      </c>
      <c r="E468" t="s">
        <v>702</v>
      </c>
      <c r="G468">
        <v>977</v>
      </c>
      <c r="H468">
        <f t="shared" si="14"/>
        <v>977</v>
      </c>
      <c r="I468">
        <f t="shared" si="15"/>
        <v>53735</v>
      </c>
    </row>
    <row r="469" spans="1:9">
      <c r="A469">
        <v>468</v>
      </c>
      <c r="B469" t="s">
        <v>696</v>
      </c>
      <c r="C469" t="s">
        <v>697</v>
      </c>
      <c r="D469">
        <v>6</v>
      </c>
      <c r="E469" t="s">
        <v>703</v>
      </c>
      <c r="F469">
        <v>22270</v>
      </c>
      <c r="G469">
        <v>0</v>
      </c>
      <c r="H469">
        <f t="shared" si="14"/>
        <v>22270</v>
      </c>
      <c r="I469">
        <f t="shared" si="15"/>
        <v>1224850</v>
      </c>
    </row>
    <row r="470" spans="1:9">
      <c r="A470">
        <v>469</v>
      </c>
      <c r="B470" t="s">
        <v>696</v>
      </c>
      <c r="C470" t="s">
        <v>697</v>
      </c>
      <c r="D470">
        <v>2</v>
      </c>
      <c r="E470" t="s">
        <v>704</v>
      </c>
      <c r="G470">
        <v>640</v>
      </c>
      <c r="H470">
        <f t="shared" si="14"/>
        <v>640</v>
      </c>
      <c r="I470">
        <f t="shared" si="15"/>
        <v>35200</v>
      </c>
    </row>
    <row r="471" spans="1:9">
      <c r="A471">
        <v>470</v>
      </c>
      <c r="B471" t="s">
        <v>696</v>
      </c>
      <c r="C471" t="s">
        <v>697</v>
      </c>
      <c r="D471">
        <v>1</v>
      </c>
      <c r="E471" t="s">
        <v>705</v>
      </c>
      <c r="G471">
        <v>1628</v>
      </c>
      <c r="H471">
        <f t="shared" si="14"/>
        <v>1628</v>
      </c>
      <c r="I471">
        <f t="shared" si="15"/>
        <v>89540</v>
      </c>
    </row>
    <row r="472" spans="1:9">
      <c r="A472">
        <v>471</v>
      </c>
      <c r="B472" t="s">
        <v>707</v>
      </c>
      <c r="C472" t="s">
        <v>708</v>
      </c>
      <c r="D472">
        <v>3</v>
      </c>
      <c r="E472" t="s">
        <v>709</v>
      </c>
      <c r="F472">
        <v>7659</v>
      </c>
      <c r="H472">
        <f t="shared" si="14"/>
        <v>7659</v>
      </c>
      <c r="I472">
        <f t="shared" si="15"/>
        <v>421245</v>
      </c>
    </row>
    <row r="473" spans="1:9">
      <c r="A473">
        <v>472</v>
      </c>
      <c r="B473" t="s">
        <v>707</v>
      </c>
      <c r="C473" t="s">
        <v>708</v>
      </c>
      <c r="D473">
        <v>7</v>
      </c>
      <c r="E473" t="s">
        <v>710</v>
      </c>
      <c r="F473">
        <v>1762</v>
      </c>
      <c r="H473">
        <f t="shared" si="14"/>
        <v>1762</v>
      </c>
      <c r="I473">
        <f t="shared" si="15"/>
        <v>96910</v>
      </c>
    </row>
    <row r="474" spans="1:9">
      <c r="A474">
        <v>473</v>
      </c>
      <c r="B474" t="s">
        <v>707</v>
      </c>
      <c r="C474" t="s">
        <v>708</v>
      </c>
      <c r="D474">
        <v>5</v>
      </c>
      <c r="E474" t="s">
        <v>711</v>
      </c>
      <c r="F474">
        <v>448</v>
      </c>
      <c r="H474">
        <f t="shared" si="14"/>
        <v>448</v>
      </c>
      <c r="I474">
        <f t="shared" si="15"/>
        <v>24640</v>
      </c>
    </row>
    <row r="475" spans="1:9">
      <c r="A475">
        <v>474</v>
      </c>
      <c r="B475" t="s">
        <v>707</v>
      </c>
      <c r="C475" t="s">
        <v>708</v>
      </c>
      <c r="D475">
        <v>4</v>
      </c>
      <c r="E475" t="s">
        <v>713</v>
      </c>
      <c r="F475">
        <v>1866</v>
      </c>
      <c r="H475">
        <f t="shared" si="14"/>
        <v>1866</v>
      </c>
      <c r="I475">
        <f t="shared" si="15"/>
        <v>102630</v>
      </c>
    </row>
    <row r="476" spans="1:9">
      <c r="A476">
        <v>475</v>
      </c>
      <c r="B476" t="s">
        <v>707</v>
      </c>
      <c r="C476" t="s">
        <v>708</v>
      </c>
      <c r="D476">
        <v>3</v>
      </c>
      <c r="E476" t="s">
        <v>714</v>
      </c>
      <c r="F476">
        <v>1189</v>
      </c>
      <c r="H476">
        <f t="shared" si="14"/>
        <v>1189</v>
      </c>
      <c r="I476">
        <f t="shared" si="15"/>
        <v>65395</v>
      </c>
    </row>
    <row r="477" spans="1:9">
      <c r="A477">
        <v>476</v>
      </c>
      <c r="B477" t="s">
        <v>707</v>
      </c>
      <c r="C477" t="s">
        <v>708</v>
      </c>
      <c r="D477">
        <v>5</v>
      </c>
      <c r="E477" t="s">
        <v>715</v>
      </c>
      <c r="G477">
        <v>1358</v>
      </c>
      <c r="H477">
        <f t="shared" si="14"/>
        <v>1358</v>
      </c>
      <c r="I477">
        <f t="shared" si="15"/>
        <v>74690</v>
      </c>
    </row>
    <row r="478" spans="1:9">
      <c r="A478">
        <v>477</v>
      </c>
      <c r="B478" t="s">
        <v>707</v>
      </c>
      <c r="C478" t="s">
        <v>708</v>
      </c>
      <c r="D478">
        <v>6</v>
      </c>
      <c r="E478" t="s">
        <v>716</v>
      </c>
      <c r="G478">
        <v>3988</v>
      </c>
      <c r="H478">
        <f t="shared" si="14"/>
        <v>3988</v>
      </c>
      <c r="I478">
        <f t="shared" si="15"/>
        <v>219340</v>
      </c>
    </row>
    <row r="479" spans="1:9">
      <c r="A479">
        <v>478</v>
      </c>
      <c r="B479" t="s">
        <v>707</v>
      </c>
      <c r="C479" t="s">
        <v>708</v>
      </c>
      <c r="D479">
        <v>7</v>
      </c>
      <c r="E479" t="s">
        <v>717</v>
      </c>
      <c r="G479">
        <v>1830</v>
      </c>
      <c r="H479">
        <f t="shared" si="14"/>
        <v>1830</v>
      </c>
      <c r="I479">
        <f t="shared" si="15"/>
        <v>100650</v>
      </c>
    </row>
    <row r="480" spans="1:9">
      <c r="A480">
        <v>479</v>
      </c>
      <c r="B480" t="s">
        <v>707</v>
      </c>
      <c r="C480" t="s">
        <v>708</v>
      </c>
      <c r="D480">
        <v>8</v>
      </c>
      <c r="E480" t="s">
        <v>718</v>
      </c>
      <c r="G480">
        <v>2603</v>
      </c>
      <c r="H480">
        <f t="shared" si="14"/>
        <v>2603</v>
      </c>
      <c r="I480">
        <f t="shared" si="15"/>
        <v>143165</v>
      </c>
    </row>
    <row r="481" spans="1:9">
      <c r="A481">
        <v>480</v>
      </c>
      <c r="B481" t="s">
        <v>707</v>
      </c>
      <c r="C481" t="s">
        <v>708</v>
      </c>
      <c r="D481">
        <v>20</v>
      </c>
      <c r="E481" t="s">
        <v>719</v>
      </c>
      <c r="G481">
        <v>3995</v>
      </c>
      <c r="H481">
        <f t="shared" si="14"/>
        <v>3995</v>
      </c>
      <c r="I481">
        <f t="shared" si="15"/>
        <v>219725</v>
      </c>
    </row>
    <row r="482" spans="1:9">
      <c r="A482">
        <v>481</v>
      </c>
      <c r="B482" t="s">
        <v>707</v>
      </c>
      <c r="C482" t="s">
        <v>708</v>
      </c>
      <c r="D482">
        <v>9</v>
      </c>
      <c r="E482" t="s">
        <v>721</v>
      </c>
      <c r="G482">
        <v>414</v>
      </c>
      <c r="H482">
        <f t="shared" si="14"/>
        <v>414</v>
      </c>
      <c r="I482">
        <f t="shared" si="15"/>
        <v>22770</v>
      </c>
    </row>
    <row r="483" spans="1:9">
      <c r="A483">
        <v>482</v>
      </c>
      <c r="B483" t="s">
        <v>707</v>
      </c>
      <c r="C483" t="s">
        <v>708</v>
      </c>
      <c r="D483">
        <v>8</v>
      </c>
      <c r="E483" t="s">
        <v>722</v>
      </c>
      <c r="G483">
        <v>1245</v>
      </c>
      <c r="H483">
        <f t="shared" si="14"/>
        <v>1245</v>
      </c>
      <c r="I483">
        <f t="shared" si="15"/>
        <v>68475</v>
      </c>
    </row>
    <row r="484" spans="1:9">
      <c r="A484">
        <v>483</v>
      </c>
      <c r="B484" t="s">
        <v>707</v>
      </c>
      <c r="C484" t="s">
        <v>708</v>
      </c>
      <c r="D484">
        <v>1</v>
      </c>
      <c r="E484" t="s">
        <v>723</v>
      </c>
      <c r="G484">
        <v>2213</v>
      </c>
      <c r="H484">
        <f t="shared" si="14"/>
        <v>2213</v>
      </c>
      <c r="I484">
        <f t="shared" si="15"/>
        <v>121715</v>
      </c>
    </row>
    <row r="485" spans="1:9">
      <c r="A485">
        <v>484</v>
      </c>
      <c r="B485" t="s">
        <v>725</v>
      </c>
      <c r="C485" t="s">
        <v>726</v>
      </c>
      <c r="D485">
        <v>8</v>
      </c>
      <c r="E485" t="s">
        <v>728</v>
      </c>
      <c r="G485">
        <v>1574</v>
      </c>
      <c r="H485">
        <f t="shared" si="14"/>
        <v>1574</v>
      </c>
      <c r="I485">
        <f t="shared" si="15"/>
        <v>86570</v>
      </c>
    </row>
    <row r="486" spans="1:9">
      <c r="A486">
        <v>485</v>
      </c>
      <c r="B486" t="s">
        <v>725</v>
      </c>
      <c r="C486" t="s">
        <v>726</v>
      </c>
      <c r="D486">
        <v>1</v>
      </c>
      <c r="E486" t="s">
        <v>729</v>
      </c>
      <c r="G486">
        <v>5587</v>
      </c>
      <c r="H486">
        <f t="shared" si="14"/>
        <v>5587</v>
      </c>
      <c r="I486">
        <f t="shared" si="15"/>
        <v>307285</v>
      </c>
    </row>
    <row r="487" spans="1:9">
      <c r="A487">
        <v>486</v>
      </c>
      <c r="B487" t="s">
        <v>725</v>
      </c>
      <c r="C487" t="s">
        <v>726</v>
      </c>
      <c r="D487">
        <v>2</v>
      </c>
      <c r="E487" t="s">
        <v>730</v>
      </c>
      <c r="F487">
        <v>3402</v>
      </c>
      <c r="H487">
        <f t="shared" si="14"/>
        <v>3402</v>
      </c>
      <c r="I487">
        <f t="shared" si="15"/>
        <v>187110</v>
      </c>
    </row>
    <row r="488" spans="1:9">
      <c r="A488">
        <v>487</v>
      </c>
      <c r="B488" t="s">
        <v>725</v>
      </c>
      <c r="C488" t="s">
        <v>726</v>
      </c>
      <c r="D488">
        <v>7</v>
      </c>
      <c r="E488" t="s">
        <v>731</v>
      </c>
      <c r="F488">
        <v>2138</v>
      </c>
      <c r="H488">
        <f t="shared" si="14"/>
        <v>2138</v>
      </c>
      <c r="I488">
        <f t="shared" si="15"/>
        <v>117590</v>
      </c>
    </row>
    <row r="489" spans="1:9">
      <c r="A489">
        <v>488</v>
      </c>
      <c r="B489" t="s">
        <v>725</v>
      </c>
      <c r="C489" t="s">
        <v>726</v>
      </c>
      <c r="D489">
        <v>4</v>
      </c>
      <c r="E489" t="s">
        <v>732</v>
      </c>
      <c r="G489">
        <v>51470</v>
      </c>
      <c r="H489">
        <f t="shared" si="14"/>
        <v>51470</v>
      </c>
      <c r="I489">
        <f t="shared" si="15"/>
        <v>2830850</v>
      </c>
    </row>
    <row r="490" spans="1:9">
      <c r="A490">
        <v>489</v>
      </c>
      <c r="B490" t="s">
        <v>725</v>
      </c>
      <c r="C490" t="s">
        <v>726</v>
      </c>
      <c r="D490">
        <v>7</v>
      </c>
      <c r="E490" t="s">
        <v>461</v>
      </c>
      <c r="G490">
        <v>5991</v>
      </c>
      <c r="H490">
        <f t="shared" si="14"/>
        <v>5991</v>
      </c>
      <c r="I490">
        <f t="shared" si="15"/>
        <v>329505</v>
      </c>
    </row>
    <row r="491" spans="1:9">
      <c r="A491">
        <v>490</v>
      </c>
      <c r="B491" t="s">
        <v>725</v>
      </c>
      <c r="C491" t="s">
        <v>726</v>
      </c>
      <c r="D491">
        <v>8</v>
      </c>
      <c r="E491" t="s">
        <v>733</v>
      </c>
      <c r="F491">
        <v>3255</v>
      </c>
      <c r="H491">
        <f t="shared" si="14"/>
        <v>3255</v>
      </c>
      <c r="I491">
        <f t="shared" si="15"/>
        <v>179025</v>
      </c>
    </row>
    <row r="492" spans="1:9">
      <c r="A492">
        <v>491</v>
      </c>
      <c r="B492" t="s">
        <v>725</v>
      </c>
      <c r="C492" t="s">
        <v>726</v>
      </c>
      <c r="D492">
        <v>9</v>
      </c>
      <c r="E492" t="s">
        <v>734</v>
      </c>
      <c r="F492">
        <v>2362</v>
      </c>
      <c r="H492">
        <f t="shared" si="14"/>
        <v>2362</v>
      </c>
      <c r="I492">
        <f t="shared" si="15"/>
        <v>129910</v>
      </c>
    </row>
    <row r="493" spans="1:9">
      <c r="A493">
        <v>492</v>
      </c>
      <c r="B493" t="s">
        <v>725</v>
      </c>
      <c r="C493" t="s">
        <v>726</v>
      </c>
      <c r="D493">
        <v>10</v>
      </c>
      <c r="E493" t="s">
        <v>735</v>
      </c>
      <c r="G493">
        <v>2885</v>
      </c>
      <c r="H493">
        <f t="shared" si="14"/>
        <v>2885</v>
      </c>
      <c r="I493">
        <f t="shared" si="15"/>
        <v>158675</v>
      </c>
    </row>
    <row r="494" spans="1:9">
      <c r="A494">
        <v>493</v>
      </c>
      <c r="B494" t="s">
        <v>725</v>
      </c>
      <c r="C494" t="s">
        <v>726</v>
      </c>
      <c r="D494">
        <v>11</v>
      </c>
      <c r="E494" t="s">
        <v>736</v>
      </c>
      <c r="G494">
        <v>2530</v>
      </c>
      <c r="H494">
        <f t="shared" si="14"/>
        <v>2530</v>
      </c>
      <c r="I494">
        <f t="shared" si="15"/>
        <v>139150</v>
      </c>
    </row>
    <row r="495" spans="1:9">
      <c r="A495">
        <v>494</v>
      </c>
      <c r="B495" t="s">
        <v>725</v>
      </c>
      <c r="C495" t="s">
        <v>726</v>
      </c>
      <c r="D495">
        <v>4</v>
      </c>
      <c r="E495" t="s">
        <v>737</v>
      </c>
      <c r="F495">
        <v>7176</v>
      </c>
      <c r="H495">
        <f t="shared" si="14"/>
        <v>7176</v>
      </c>
      <c r="I495">
        <f t="shared" si="15"/>
        <v>394680</v>
      </c>
    </row>
    <row r="496" spans="1:9">
      <c r="A496">
        <v>495</v>
      </c>
      <c r="B496" t="s">
        <v>738</v>
      </c>
      <c r="C496" t="s">
        <v>739</v>
      </c>
      <c r="D496">
        <v>50</v>
      </c>
      <c r="E496" t="s">
        <v>740</v>
      </c>
      <c r="G496">
        <v>2953</v>
      </c>
      <c r="H496">
        <f t="shared" si="14"/>
        <v>2953</v>
      </c>
      <c r="I496">
        <f t="shared" si="15"/>
        <v>162415</v>
      </c>
    </row>
    <row r="497" spans="1:9">
      <c r="A497">
        <v>496</v>
      </c>
      <c r="B497" t="s">
        <v>738</v>
      </c>
      <c r="C497" t="s">
        <v>739</v>
      </c>
      <c r="D497">
        <v>80</v>
      </c>
      <c r="E497" t="s">
        <v>741</v>
      </c>
      <c r="G497">
        <v>1957</v>
      </c>
      <c r="H497">
        <f t="shared" si="14"/>
        <v>1957</v>
      </c>
      <c r="I497">
        <f t="shared" si="15"/>
        <v>107635</v>
      </c>
    </row>
    <row r="498" spans="1:9">
      <c r="A498">
        <v>497</v>
      </c>
      <c r="B498" t="s">
        <v>738</v>
      </c>
      <c r="C498" t="s">
        <v>739</v>
      </c>
      <c r="D498">
        <v>60</v>
      </c>
      <c r="E498" t="s">
        <v>742</v>
      </c>
      <c r="G498">
        <v>2961</v>
      </c>
      <c r="H498">
        <f t="shared" si="14"/>
        <v>2961</v>
      </c>
      <c r="I498">
        <f t="shared" si="15"/>
        <v>162855</v>
      </c>
    </row>
    <row r="499" spans="1:9">
      <c r="A499">
        <v>498</v>
      </c>
      <c r="B499" t="s">
        <v>738</v>
      </c>
      <c r="C499" t="s">
        <v>739</v>
      </c>
      <c r="D499">
        <v>170</v>
      </c>
      <c r="E499" t="s">
        <v>743</v>
      </c>
      <c r="F499">
        <v>1164</v>
      </c>
      <c r="H499">
        <f t="shared" si="14"/>
        <v>1164</v>
      </c>
      <c r="I499">
        <f t="shared" si="15"/>
        <v>64020</v>
      </c>
    </row>
    <row r="500" spans="1:9">
      <c r="A500">
        <v>499</v>
      </c>
      <c r="B500" t="s">
        <v>738</v>
      </c>
      <c r="C500" t="s">
        <v>739</v>
      </c>
      <c r="D500">
        <v>160</v>
      </c>
      <c r="E500" t="s">
        <v>744</v>
      </c>
      <c r="G500">
        <v>1897</v>
      </c>
      <c r="H500">
        <f t="shared" si="14"/>
        <v>1897</v>
      </c>
      <c r="I500">
        <f t="shared" si="15"/>
        <v>104335</v>
      </c>
    </row>
    <row r="501" spans="1:9">
      <c r="A501">
        <v>500</v>
      </c>
      <c r="B501" t="s">
        <v>738</v>
      </c>
      <c r="C501" t="s">
        <v>739</v>
      </c>
      <c r="D501">
        <v>150</v>
      </c>
      <c r="E501" t="s">
        <v>248</v>
      </c>
      <c r="G501">
        <v>2210</v>
      </c>
      <c r="H501">
        <f t="shared" si="14"/>
        <v>2210</v>
      </c>
      <c r="I501">
        <f t="shared" si="15"/>
        <v>121550</v>
      </c>
    </row>
    <row r="502" spans="1:9">
      <c r="A502">
        <v>501</v>
      </c>
      <c r="B502" t="s">
        <v>738</v>
      </c>
      <c r="C502" t="s">
        <v>739</v>
      </c>
      <c r="D502">
        <v>60</v>
      </c>
      <c r="E502" t="s">
        <v>745</v>
      </c>
      <c r="G502">
        <v>1396</v>
      </c>
      <c r="H502">
        <f t="shared" si="14"/>
        <v>1396</v>
      </c>
      <c r="I502">
        <f t="shared" si="15"/>
        <v>76780</v>
      </c>
    </row>
    <row r="503" spans="1:9">
      <c r="A503">
        <v>502</v>
      </c>
      <c r="B503" t="s">
        <v>738</v>
      </c>
      <c r="C503" t="s">
        <v>739</v>
      </c>
      <c r="D503">
        <v>50</v>
      </c>
      <c r="E503" t="s">
        <v>746</v>
      </c>
      <c r="G503">
        <v>4245</v>
      </c>
      <c r="H503">
        <f t="shared" si="14"/>
        <v>4245</v>
      </c>
      <c r="I503">
        <f t="shared" si="15"/>
        <v>233475</v>
      </c>
    </row>
    <row r="504" spans="1:9">
      <c r="A504">
        <v>503</v>
      </c>
      <c r="B504" t="s">
        <v>748</v>
      </c>
      <c r="C504" t="s">
        <v>749</v>
      </c>
      <c r="D504">
        <v>1</v>
      </c>
      <c r="E504" t="s">
        <v>750</v>
      </c>
      <c r="G504">
        <v>1634</v>
      </c>
      <c r="H504">
        <f t="shared" si="14"/>
        <v>1634</v>
      </c>
      <c r="I504">
        <f t="shared" si="15"/>
        <v>89870</v>
      </c>
    </row>
    <row r="505" spans="1:9">
      <c r="A505">
        <v>504</v>
      </c>
      <c r="B505" t="s">
        <v>748</v>
      </c>
      <c r="C505" t="s">
        <v>749</v>
      </c>
      <c r="D505">
        <v>2</v>
      </c>
      <c r="E505" t="s">
        <v>647</v>
      </c>
      <c r="F505">
        <v>2072</v>
      </c>
      <c r="H505">
        <f t="shared" si="14"/>
        <v>2072</v>
      </c>
      <c r="I505">
        <f t="shared" si="15"/>
        <v>113960</v>
      </c>
    </row>
    <row r="506" spans="1:9">
      <c r="A506">
        <v>505</v>
      </c>
      <c r="B506" t="s">
        <v>748</v>
      </c>
      <c r="C506" t="s">
        <v>749</v>
      </c>
      <c r="D506">
        <v>3</v>
      </c>
      <c r="E506" t="s">
        <v>752</v>
      </c>
      <c r="F506">
        <v>4986</v>
      </c>
      <c r="H506">
        <f t="shared" si="14"/>
        <v>4986</v>
      </c>
      <c r="I506">
        <f t="shared" si="15"/>
        <v>274230</v>
      </c>
    </row>
    <row r="507" spans="1:9">
      <c r="A507">
        <v>506</v>
      </c>
      <c r="B507" t="s">
        <v>748</v>
      </c>
      <c r="C507" t="s">
        <v>749</v>
      </c>
      <c r="D507">
        <v>4</v>
      </c>
      <c r="E507" t="s">
        <v>753</v>
      </c>
      <c r="F507">
        <v>1083</v>
      </c>
      <c r="H507">
        <f t="shared" si="14"/>
        <v>1083</v>
      </c>
      <c r="I507">
        <f t="shared" si="15"/>
        <v>59565</v>
      </c>
    </row>
    <row r="508" spans="1:9">
      <c r="A508">
        <v>507</v>
      </c>
      <c r="B508" t="s">
        <v>748</v>
      </c>
      <c r="C508" t="s">
        <v>749</v>
      </c>
      <c r="D508">
        <v>5</v>
      </c>
      <c r="E508" t="s">
        <v>754</v>
      </c>
      <c r="F508">
        <v>1397</v>
      </c>
      <c r="H508">
        <f t="shared" si="14"/>
        <v>1397</v>
      </c>
      <c r="I508">
        <f t="shared" si="15"/>
        <v>76835</v>
      </c>
    </row>
    <row r="509" spans="1:9">
      <c r="A509">
        <v>508</v>
      </c>
      <c r="B509" t="s">
        <v>748</v>
      </c>
      <c r="C509" t="s">
        <v>749</v>
      </c>
      <c r="D509">
        <v>6</v>
      </c>
      <c r="E509" t="s">
        <v>755</v>
      </c>
      <c r="G509">
        <v>694</v>
      </c>
      <c r="H509">
        <f t="shared" si="14"/>
        <v>694</v>
      </c>
      <c r="I509">
        <f t="shared" si="15"/>
        <v>38170</v>
      </c>
    </row>
    <row r="510" spans="1:9">
      <c r="A510">
        <v>509</v>
      </c>
      <c r="B510" t="s">
        <v>748</v>
      </c>
      <c r="C510" t="s">
        <v>749</v>
      </c>
      <c r="D510">
        <v>7</v>
      </c>
      <c r="E510" t="s">
        <v>756</v>
      </c>
      <c r="G510">
        <v>4062</v>
      </c>
      <c r="H510">
        <f t="shared" si="14"/>
        <v>4062</v>
      </c>
      <c r="I510">
        <f t="shared" si="15"/>
        <v>223410</v>
      </c>
    </row>
    <row r="511" spans="1:9">
      <c r="A511">
        <v>510</v>
      </c>
      <c r="B511" t="s">
        <v>748</v>
      </c>
      <c r="C511" t="s">
        <v>749</v>
      </c>
      <c r="D511">
        <v>8</v>
      </c>
      <c r="E511" t="s">
        <v>751</v>
      </c>
      <c r="F511">
        <v>11670</v>
      </c>
      <c r="H511">
        <f t="shared" si="14"/>
        <v>11670</v>
      </c>
      <c r="I511">
        <f t="shared" si="15"/>
        <v>641850</v>
      </c>
    </row>
    <row r="512" spans="1:9">
      <c r="A512">
        <v>511</v>
      </c>
      <c r="B512" t="s">
        <v>748</v>
      </c>
      <c r="C512" t="s">
        <v>749</v>
      </c>
      <c r="D512">
        <v>26</v>
      </c>
      <c r="E512" t="s">
        <v>757</v>
      </c>
      <c r="H512">
        <f t="shared" si="14"/>
        <v>0</v>
      </c>
      <c r="I512">
        <f t="shared" si="15"/>
        <v>0</v>
      </c>
    </row>
    <row r="513" spans="1:9">
      <c r="A513">
        <v>512</v>
      </c>
      <c r="B513" t="s">
        <v>748</v>
      </c>
      <c r="C513" t="s">
        <v>749</v>
      </c>
      <c r="D513">
        <v>9</v>
      </c>
      <c r="E513" t="s">
        <v>758</v>
      </c>
      <c r="F513">
        <v>3862</v>
      </c>
      <c r="H513">
        <f t="shared" si="14"/>
        <v>3862</v>
      </c>
      <c r="I513">
        <f t="shared" si="15"/>
        <v>212410</v>
      </c>
    </row>
    <row r="514" spans="1:9">
      <c r="A514">
        <v>513</v>
      </c>
      <c r="B514" t="s">
        <v>748</v>
      </c>
      <c r="C514" t="s">
        <v>749</v>
      </c>
      <c r="D514">
        <v>10</v>
      </c>
      <c r="E514" t="s">
        <v>759</v>
      </c>
      <c r="F514">
        <v>3129</v>
      </c>
      <c r="H514">
        <f t="shared" si="14"/>
        <v>3129</v>
      </c>
      <c r="I514">
        <f t="shared" si="15"/>
        <v>172095</v>
      </c>
    </row>
    <row r="515" spans="1:9">
      <c r="A515">
        <v>514</v>
      </c>
      <c r="B515" t="s">
        <v>748</v>
      </c>
      <c r="C515" t="s">
        <v>749</v>
      </c>
      <c r="D515">
        <v>11</v>
      </c>
      <c r="E515" t="s">
        <v>300</v>
      </c>
      <c r="F515">
        <v>987</v>
      </c>
      <c r="H515">
        <f t="shared" ref="H515:H578" si="16">SUM(F515:G515)</f>
        <v>987</v>
      </c>
      <c r="I515">
        <f t="shared" ref="I515:I578" si="17">H515*55</f>
        <v>54285</v>
      </c>
    </row>
    <row r="516" spans="1:9">
      <c r="A516">
        <v>515</v>
      </c>
      <c r="B516" t="s">
        <v>748</v>
      </c>
      <c r="C516" t="s">
        <v>749</v>
      </c>
      <c r="D516">
        <v>12</v>
      </c>
      <c r="E516" t="s">
        <v>760</v>
      </c>
      <c r="F516">
        <v>591</v>
      </c>
      <c r="H516">
        <f t="shared" si="16"/>
        <v>591</v>
      </c>
      <c r="I516">
        <f t="shared" si="17"/>
        <v>32505</v>
      </c>
    </row>
    <row r="517" spans="1:9">
      <c r="A517">
        <v>516</v>
      </c>
      <c r="B517" t="s">
        <v>748</v>
      </c>
      <c r="C517" t="s">
        <v>749</v>
      </c>
      <c r="D517">
        <v>13</v>
      </c>
      <c r="E517" t="s">
        <v>761</v>
      </c>
      <c r="G517">
        <v>2057</v>
      </c>
      <c r="H517">
        <f t="shared" si="16"/>
        <v>2057</v>
      </c>
      <c r="I517">
        <f t="shared" si="17"/>
        <v>113135</v>
      </c>
    </row>
    <row r="518" spans="1:9">
      <c r="A518">
        <v>517</v>
      </c>
      <c r="B518" t="s">
        <v>748</v>
      </c>
      <c r="C518" t="s">
        <v>749</v>
      </c>
      <c r="D518">
        <v>14</v>
      </c>
      <c r="E518" t="s">
        <v>762</v>
      </c>
      <c r="F518">
        <v>2871</v>
      </c>
      <c r="H518">
        <f t="shared" si="16"/>
        <v>2871</v>
      </c>
      <c r="I518">
        <f t="shared" si="17"/>
        <v>157905</v>
      </c>
    </row>
    <row r="519" spans="1:9">
      <c r="A519">
        <v>518</v>
      </c>
      <c r="B519" t="s">
        <v>748</v>
      </c>
      <c r="C519" t="s">
        <v>749</v>
      </c>
      <c r="D519">
        <v>15</v>
      </c>
      <c r="E519" t="s">
        <v>763</v>
      </c>
      <c r="F519">
        <v>4874</v>
      </c>
      <c r="H519">
        <f t="shared" si="16"/>
        <v>4874</v>
      </c>
      <c r="I519">
        <f t="shared" si="17"/>
        <v>268070</v>
      </c>
    </row>
    <row r="520" spans="1:9">
      <c r="A520">
        <v>519</v>
      </c>
      <c r="B520" t="s">
        <v>748</v>
      </c>
      <c r="C520" t="s">
        <v>749</v>
      </c>
      <c r="D520">
        <v>16</v>
      </c>
      <c r="E520" t="s">
        <v>764</v>
      </c>
      <c r="F520">
        <v>2407</v>
      </c>
      <c r="H520">
        <f t="shared" si="16"/>
        <v>2407</v>
      </c>
      <c r="I520">
        <f t="shared" si="17"/>
        <v>132385</v>
      </c>
    </row>
    <row r="521" spans="1:9">
      <c r="A521">
        <v>520</v>
      </c>
      <c r="B521" t="s">
        <v>748</v>
      </c>
      <c r="C521" t="s">
        <v>749</v>
      </c>
      <c r="D521">
        <v>17</v>
      </c>
      <c r="E521" t="s">
        <v>765</v>
      </c>
      <c r="F521">
        <v>519</v>
      </c>
      <c r="H521">
        <f t="shared" si="16"/>
        <v>519</v>
      </c>
      <c r="I521">
        <f t="shared" si="17"/>
        <v>28545</v>
      </c>
    </row>
    <row r="522" spans="1:9">
      <c r="A522">
        <v>521</v>
      </c>
      <c r="B522" t="s">
        <v>767</v>
      </c>
      <c r="C522" t="s">
        <v>768</v>
      </c>
      <c r="D522">
        <v>4</v>
      </c>
      <c r="E522" t="s">
        <v>770</v>
      </c>
      <c r="G522">
        <v>28</v>
      </c>
      <c r="H522">
        <f t="shared" si="16"/>
        <v>28</v>
      </c>
      <c r="I522">
        <f t="shared" si="17"/>
        <v>1540</v>
      </c>
    </row>
    <row r="523" spans="1:9">
      <c r="A523">
        <v>522</v>
      </c>
      <c r="B523" t="s">
        <v>767</v>
      </c>
      <c r="C523" t="s">
        <v>768</v>
      </c>
      <c r="D523">
        <v>7</v>
      </c>
      <c r="E523" t="s">
        <v>771</v>
      </c>
      <c r="H523">
        <f t="shared" si="16"/>
        <v>0</v>
      </c>
      <c r="I523">
        <f t="shared" si="17"/>
        <v>0</v>
      </c>
    </row>
    <row r="524" spans="1:9">
      <c r="A524">
        <v>523</v>
      </c>
      <c r="B524" t="s">
        <v>767</v>
      </c>
      <c r="C524" t="s">
        <v>768</v>
      </c>
      <c r="D524">
        <v>10</v>
      </c>
      <c r="E524" t="s">
        <v>772</v>
      </c>
      <c r="F524">
        <v>2837</v>
      </c>
      <c r="H524">
        <f t="shared" si="16"/>
        <v>2837</v>
      </c>
      <c r="I524">
        <f t="shared" si="17"/>
        <v>156035</v>
      </c>
    </row>
    <row r="525" spans="1:9">
      <c r="A525">
        <v>524</v>
      </c>
      <c r="B525" t="s">
        <v>767</v>
      </c>
      <c r="C525" t="s">
        <v>768</v>
      </c>
      <c r="D525">
        <v>14</v>
      </c>
      <c r="E525" t="s">
        <v>773</v>
      </c>
      <c r="F525">
        <v>2307</v>
      </c>
      <c r="H525">
        <f t="shared" si="16"/>
        <v>2307</v>
      </c>
      <c r="I525">
        <f t="shared" si="17"/>
        <v>126885</v>
      </c>
    </row>
    <row r="526" spans="1:9">
      <c r="A526">
        <v>525</v>
      </c>
      <c r="B526" t="s">
        <v>767</v>
      </c>
      <c r="C526" t="s">
        <v>768</v>
      </c>
      <c r="D526">
        <v>6</v>
      </c>
      <c r="E526" t="s">
        <v>774</v>
      </c>
      <c r="G526">
        <v>1782</v>
      </c>
      <c r="H526">
        <f t="shared" si="16"/>
        <v>1782</v>
      </c>
      <c r="I526">
        <f t="shared" si="17"/>
        <v>98010</v>
      </c>
    </row>
    <row r="527" spans="1:9">
      <c r="A527">
        <v>526</v>
      </c>
      <c r="B527" t="s">
        <v>767</v>
      </c>
      <c r="C527" t="s">
        <v>768</v>
      </c>
      <c r="D527">
        <v>9</v>
      </c>
      <c r="E527" t="s">
        <v>775</v>
      </c>
      <c r="F527">
        <v>5114</v>
      </c>
      <c r="H527">
        <f t="shared" si="16"/>
        <v>5114</v>
      </c>
      <c r="I527">
        <f t="shared" si="17"/>
        <v>281270</v>
      </c>
    </row>
    <row r="528" spans="1:9">
      <c r="A528">
        <v>527</v>
      </c>
      <c r="B528" t="s">
        <v>767</v>
      </c>
      <c r="C528" t="s">
        <v>768</v>
      </c>
      <c r="D528">
        <v>2</v>
      </c>
      <c r="E528" t="s">
        <v>776</v>
      </c>
      <c r="F528">
        <v>1823</v>
      </c>
      <c r="H528">
        <f t="shared" si="16"/>
        <v>1823</v>
      </c>
      <c r="I528">
        <f t="shared" si="17"/>
        <v>100265</v>
      </c>
    </row>
    <row r="529" spans="1:9">
      <c r="A529">
        <v>528</v>
      </c>
      <c r="B529" t="s">
        <v>767</v>
      </c>
      <c r="C529" t="s">
        <v>768</v>
      </c>
      <c r="D529">
        <v>12</v>
      </c>
      <c r="E529" t="s">
        <v>777</v>
      </c>
      <c r="F529">
        <v>1017</v>
      </c>
      <c r="H529">
        <f t="shared" si="16"/>
        <v>1017</v>
      </c>
      <c r="I529">
        <f t="shared" si="17"/>
        <v>55935</v>
      </c>
    </row>
    <row r="530" spans="1:9">
      <c r="A530">
        <v>529</v>
      </c>
      <c r="B530" t="s">
        <v>767</v>
      </c>
      <c r="C530" t="s">
        <v>768</v>
      </c>
      <c r="D530">
        <v>18</v>
      </c>
      <c r="E530" t="s">
        <v>778</v>
      </c>
      <c r="F530">
        <v>2045</v>
      </c>
      <c r="H530">
        <f t="shared" si="16"/>
        <v>2045</v>
      </c>
      <c r="I530">
        <f t="shared" si="17"/>
        <v>112475</v>
      </c>
    </row>
    <row r="531" spans="1:9">
      <c r="A531">
        <v>530</v>
      </c>
      <c r="B531" t="s">
        <v>767</v>
      </c>
      <c r="C531" t="s">
        <v>768</v>
      </c>
      <c r="D531">
        <v>16</v>
      </c>
      <c r="E531" t="s">
        <v>537</v>
      </c>
      <c r="F531">
        <v>729</v>
      </c>
      <c r="H531">
        <f t="shared" si="16"/>
        <v>729</v>
      </c>
      <c r="I531">
        <f t="shared" si="17"/>
        <v>40095</v>
      </c>
    </row>
    <row r="532" spans="1:9">
      <c r="A532">
        <v>531</v>
      </c>
      <c r="B532" t="s">
        <v>767</v>
      </c>
      <c r="C532" t="s">
        <v>768</v>
      </c>
      <c r="D532">
        <v>13</v>
      </c>
      <c r="E532" t="s">
        <v>779</v>
      </c>
      <c r="F532">
        <v>1285</v>
      </c>
      <c r="H532">
        <f t="shared" si="16"/>
        <v>1285</v>
      </c>
      <c r="I532">
        <f t="shared" si="17"/>
        <v>70675</v>
      </c>
    </row>
    <row r="533" spans="1:9">
      <c r="A533">
        <v>532</v>
      </c>
      <c r="B533" t="s">
        <v>767</v>
      </c>
      <c r="C533" t="s">
        <v>768</v>
      </c>
      <c r="D533">
        <v>5</v>
      </c>
      <c r="E533" t="s">
        <v>780</v>
      </c>
      <c r="F533">
        <v>1096</v>
      </c>
      <c r="H533">
        <f t="shared" si="16"/>
        <v>1096</v>
      </c>
      <c r="I533">
        <f t="shared" si="17"/>
        <v>60280</v>
      </c>
    </row>
    <row r="534" spans="1:9">
      <c r="A534">
        <v>533</v>
      </c>
      <c r="B534" t="s">
        <v>767</v>
      </c>
      <c r="C534" t="s">
        <v>768</v>
      </c>
      <c r="D534">
        <v>1</v>
      </c>
      <c r="E534" t="s">
        <v>781</v>
      </c>
      <c r="F534">
        <v>2756</v>
      </c>
      <c r="H534">
        <f t="shared" si="16"/>
        <v>2756</v>
      </c>
      <c r="I534">
        <f t="shared" si="17"/>
        <v>151580</v>
      </c>
    </row>
    <row r="535" spans="1:9">
      <c r="A535">
        <v>534</v>
      </c>
      <c r="B535" t="s">
        <v>767</v>
      </c>
      <c r="C535" t="s">
        <v>768</v>
      </c>
      <c r="D535">
        <v>17</v>
      </c>
      <c r="E535" t="s">
        <v>782</v>
      </c>
      <c r="F535">
        <v>1284</v>
      </c>
      <c r="H535">
        <f t="shared" si="16"/>
        <v>1284</v>
      </c>
      <c r="I535">
        <f t="shared" si="17"/>
        <v>70620</v>
      </c>
    </row>
    <row r="536" spans="1:9">
      <c r="A536">
        <v>535</v>
      </c>
      <c r="B536" t="s">
        <v>767</v>
      </c>
      <c r="C536" t="s">
        <v>768</v>
      </c>
      <c r="D536">
        <v>15</v>
      </c>
      <c r="E536" t="s">
        <v>783</v>
      </c>
      <c r="F536">
        <v>2248</v>
      </c>
      <c r="H536">
        <f t="shared" si="16"/>
        <v>2248</v>
      </c>
      <c r="I536">
        <f t="shared" si="17"/>
        <v>123640</v>
      </c>
    </row>
    <row r="537" spans="1:9">
      <c r="A537">
        <v>536</v>
      </c>
      <c r="B537" t="s">
        <v>767</v>
      </c>
      <c r="C537" t="s">
        <v>768</v>
      </c>
      <c r="D537">
        <v>11</v>
      </c>
      <c r="E537" t="s">
        <v>784</v>
      </c>
      <c r="F537">
        <v>958</v>
      </c>
      <c r="H537">
        <f t="shared" si="16"/>
        <v>958</v>
      </c>
      <c r="I537">
        <f t="shared" si="17"/>
        <v>52690</v>
      </c>
    </row>
    <row r="538" spans="1:9">
      <c r="A538">
        <v>537</v>
      </c>
      <c r="B538" t="s">
        <v>767</v>
      </c>
      <c r="C538" t="s">
        <v>768</v>
      </c>
      <c r="D538">
        <v>8</v>
      </c>
      <c r="E538" t="s">
        <v>785</v>
      </c>
      <c r="G538">
        <v>1923</v>
      </c>
      <c r="H538">
        <f t="shared" si="16"/>
        <v>1923</v>
      </c>
      <c r="I538">
        <f t="shared" si="17"/>
        <v>105765</v>
      </c>
    </row>
    <row r="539" spans="1:9">
      <c r="A539">
        <v>538</v>
      </c>
      <c r="B539" t="s">
        <v>767</v>
      </c>
      <c r="C539" t="s">
        <v>768</v>
      </c>
      <c r="D539">
        <v>3</v>
      </c>
      <c r="E539" t="s">
        <v>786</v>
      </c>
      <c r="G539">
        <v>1656</v>
      </c>
      <c r="H539">
        <f t="shared" si="16"/>
        <v>1656</v>
      </c>
      <c r="I539">
        <f t="shared" si="17"/>
        <v>91080</v>
      </c>
    </row>
    <row r="540" spans="1:9">
      <c r="A540">
        <v>539</v>
      </c>
      <c r="B540" t="s">
        <v>767</v>
      </c>
      <c r="C540" t="s">
        <v>768</v>
      </c>
      <c r="D540">
        <v>2</v>
      </c>
      <c r="E540" t="s">
        <v>787</v>
      </c>
      <c r="G540">
        <v>2264</v>
      </c>
      <c r="H540">
        <f t="shared" si="16"/>
        <v>2264</v>
      </c>
      <c r="I540">
        <f t="shared" si="17"/>
        <v>124520</v>
      </c>
    </row>
    <row r="541" spans="1:9">
      <c r="A541">
        <v>540</v>
      </c>
      <c r="B541" t="s">
        <v>767</v>
      </c>
      <c r="C541" t="s">
        <v>768</v>
      </c>
      <c r="D541">
        <v>28</v>
      </c>
      <c r="E541" t="s">
        <v>788</v>
      </c>
      <c r="G541">
        <v>599</v>
      </c>
      <c r="H541">
        <f t="shared" si="16"/>
        <v>599</v>
      </c>
      <c r="I541">
        <f t="shared" si="17"/>
        <v>32945</v>
      </c>
    </row>
    <row r="542" spans="1:9">
      <c r="A542">
        <v>541</v>
      </c>
      <c r="B542" t="s">
        <v>767</v>
      </c>
      <c r="C542" t="s">
        <v>768</v>
      </c>
      <c r="D542">
        <v>27</v>
      </c>
      <c r="E542" t="s">
        <v>789</v>
      </c>
      <c r="F542">
        <v>1643</v>
      </c>
      <c r="H542">
        <f t="shared" si="16"/>
        <v>1643</v>
      </c>
      <c r="I542">
        <f t="shared" si="17"/>
        <v>90365</v>
      </c>
    </row>
    <row r="543" spans="1:9">
      <c r="A543">
        <v>542</v>
      </c>
      <c r="B543" t="s">
        <v>767</v>
      </c>
      <c r="C543" t="s">
        <v>768</v>
      </c>
      <c r="D543">
        <v>26</v>
      </c>
      <c r="E543" t="s">
        <v>790</v>
      </c>
      <c r="F543">
        <v>3165</v>
      </c>
      <c r="H543">
        <f t="shared" si="16"/>
        <v>3165</v>
      </c>
      <c r="I543">
        <f t="shared" si="17"/>
        <v>174075</v>
      </c>
    </row>
    <row r="544" spans="1:9">
      <c r="A544">
        <v>543</v>
      </c>
      <c r="B544" t="s">
        <v>767</v>
      </c>
      <c r="C544" t="s">
        <v>768</v>
      </c>
      <c r="D544">
        <v>3</v>
      </c>
      <c r="E544" t="s">
        <v>791</v>
      </c>
      <c r="G544">
        <v>792</v>
      </c>
      <c r="H544">
        <f t="shared" si="16"/>
        <v>792</v>
      </c>
      <c r="I544">
        <f t="shared" si="17"/>
        <v>43560</v>
      </c>
    </row>
    <row r="545" spans="1:9">
      <c r="A545">
        <v>544</v>
      </c>
      <c r="B545" t="s">
        <v>767</v>
      </c>
      <c r="C545" t="s">
        <v>768</v>
      </c>
      <c r="D545">
        <v>2</v>
      </c>
      <c r="E545" t="s">
        <v>792</v>
      </c>
      <c r="G545">
        <v>2105</v>
      </c>
      <c r="H545">
        <f t="shared" si="16"/>
        <v>2105</v>
      </c>
      <c r="I545">
        <f t="shared" si="17"/>
        <v>115775</v>
      </c>
    </row>
    <row r="546" spans="1:9">
      <c r="A546">
        <v>545</v>
      </c>
      <c r="B546" t="s">
        <v>794</v>
      </c>
      <c r="C546" t="s">
        <v>795</v>
      </c>
      <c r="D546">
        <v>3</v>
      </c>
      <c r="E546" t="s">
        <v>796</v>
      </c>
      <c r="G546">
        <v>4464</v>
      </c>
      <c r="H546">
        <f t="shared" si="16"/>
        <v>4464</v>
      </c>
      <c r="I546">
        <f t="shared" si="17"/>
        <v>245520</v>
      </c>
    </row>
    <row r="547" spans="1:9">
      <c r="A547">
        <v>546</v>
      </c>
      <c r="B547" t="s">
        <v>794</v>
      </c>
      <c r="C547" t="s">
        <v>795</v>
      </c>
      <c r="D547">
        <v>4</v>
      </c>
      <c r="E547" t="s">
        <v>797</v>
      </c>
      <c r="G547">
        <v>1382</v>
      </c>
      <c r="H547">
        <f t="shared" si="16"/>
        <v>1382</v>
      </c>
      <c r="I547">
        <f t="shared" si="17"/>
        <v>76010</v>
      </c>
    </row>
    <row r="548" spans="1:9">
      <c r="A548">
        <v>547</v>
      </c>
      <c r="B548" t="s">
        <v>794</v>
      </c>
      <c r="C548" t="s">
        <v>795</v>
      </c>
      <c r="D548">
        <v>7</v>
      </c>
      <c r="E548" t="s">
        <v>798</v>
      </c>
      <c r="G548">
        <v>3352</v>
      </c>
      <c r="H548">
        <f t="shared" si="16"/>
        <v>3352</v>
      </c>
      <c r="I548">
        <f t="shared" si="17"/>
        <v>184360</v>
      </c>
    </row>
    <row r="549" spans="1:9">
      <c r="A549">
        <v>548</v>
      </c>
      <c r="B549" t="s">
        <v>794</v>
      </c>
      <c r="C549" t="s">
        <v>795</v>
      </c>
      <c r="D549">
        <v>8</v>
      </c>
      <c r="E549" t="s">
        <v>799</v>
      </c>
      <c r="G549">
        <v>3126</v>
      </c>
      <c r="H549">
        <f t="shared" si="16"/>
        <v>3126</v>
      </c>
      <c r="I549">
        <f t="shared" si="17"/>
        <v>171930</v>
      </c>
    </row>
    <row r="550" spans="1:9">
      <c r="A550">
        <v>549</v>
      </c>
      <c r="B550" t="s">
        <v>794</v>
      </c>
      <c r="C550" t="s">
        <v>795</v>
      </c>
      <c r="D550">
        <v>9</v>
      </c>
      <c r="E550" t="s">
        <v>800</v>
      </c>
      <c r="G550">
        <v>3275</v>
      </c>
      <c r="H550">
        <f t="shared" si="16"/>
        <v>3275</v>
      </c>
      <c r="I550">
        <f t="shared" si="17"/>
        <v>180125</v>
      </c>
    </row>
    <row r="551" spans="1:9">
      <c r="A551">
        <v>550</v>
      </c>
      <c r="B551" t="s">
        <v>794</v>
      </c>
      <c r="C551" t="s">
        <v>795</v>
      </c>
      <c r="D551">
        <v>10</v>
      </c>
      <c r="E551" t="s">
        <v>801</v>
      </c>
      <c r="G551">
        <v>26694</v>
      </c>
      <c r="H551">
        <f t="shared" si="16"/>
        <v>26694</v>
      </c>
      <c r="I551">
        <f t="shared" si="17"/>
        <v>1468170</v>
      </c>
    </row>
    <row r="552" spans="1:9">
      <c r="A552">
        <v>551</v>
      </c>
      <c r="B552" t="s">
        <v>794</v>
      </c>
      <c r="C552" t="s">
        <v>795</v>
      </c>
      <c r="D552">
        <v>5</v>
      </c>
      <c r="E552" t="s">
        <v>802</v>
      </c>
      <c r="G552">
        <v>6610</v>
      </c>
      <c r="H552">
        <f t="shared" si="16"/>
        <v>6610</v>
      </c>
      <c r="I552">
        <f t="shared" si="17"/>
        <v>363550</v>
      </c>
    </row>
    <row r="553" spans="1:9">
      <c r="A553">
        <v>552</v>
      </c>
      <c r="B553" t="s">
        <v>794</v>
      </c>
      <c r="C553" t="s">
        <v>795</v>
      </c>
      <c r="D553">
        <v>2</v>
      </c>
      <c r="E553" t="s">
        <v>803</v>
      </c>
      <c r="G553">
        <v>4188</v>
      </c>
      <c r="H553">
        <f t="shared" si="16"/>
        <v>4188</v>
      </c>
      <c r="I553">
        <f t="shared" si="17"/>
        <v>230340</v>
      </c>
    </row>
    <row r="554" spans="1:9">
      <c r="A554">
        <v>553</v>
      </c>
      <c r="B554" t="s">
        <v>794</v>
      </c>
      <c r="C554" t="s">
        <v>795</v>
      </c>
      <c r="D554">
        <v>6</v>
      </c>
      <c r="E554" t="s">
        <v>804</v>
      </c>
      <c r="G554">
        <v>1914</v>
      </c>
      <c r="H554">
        <f t="shared" si="16"/>
        <v>1914</v>
      </c>
      <c r="I554">
        <f t="shared" si="17"/>
        <v>105270</v>
      </c>
    </row>
    <row r="555" spans="1:9">
      <c r="A555">
        <v>554</v>
      </c>
      <c r="B555" t="s">
        <v>794</v>
      </c>
      <c r="C555" t="s">
        <v>795</v>
      </c>
      <c r="D555">
        <v>1</v>
      </c>
      <c r="E555" t="s">
        <v>462</v>
      </c>
      <c r="G555">
        <v>2353</v>
      </c>
      <c r="H555">
        <f t="shared" si="16"/>
        <v>2353</v>
      </c>
      <c r="I555">
        <f t="shared" si="17"/>
        <v>129415</v>
      </c>
    </row>
    <row r="556" spans="1:9">
      <c r="A556">
        <v>555</v>
      </c>
      <c r="B556" t="s">
        <v>794</v>
      </c>
      <c r="C556" t="s">
        <v>795</v>
      </c>
      <c r="D556">
        <v>13</v>
      </c>
      <c r="E556" t="s">
        <v>148</v>
      </c>
      <c r="G556">
        <v>312835</v>
      </c>
      <c r="H556">
        <f t="shared" si="16"/>
        <v>312835</v>
      </c>
      <c r="I556">
        <f t="shared" si="17"/>
        <v>17205925</v>
      </c>
    </row>
    <row r="557" spans="1:9">
      <c r="A557">
        <v>556</v>
      </c>
      <c r="B557" t="s">
        <v>794</v>
      </c>
      <c r="C557" t="s">
        <v>795</v>
      </c>
      <c r="D557">
        <v>11</v>
      </c>
      <c r="E557" t="s">
        <v>805</v>
      </c>
      <c r="H557">
        <f t="shared" si="16"/>
        <v>0</v>
      </c>
      <c r="I557">
        <f t="shared" si="17"/>
        <v>0</v>
      </c>
    </row>
    <row r="558" spans="1:9">
      <c r="A558">
        <v>557</v>
      </c>
      <c r="B558" t="s">
        <v>794</v>
      </c>
      <c r="C558" t="s">
        <v>795</v>
      </c>
      <c r="D558">
        <v>3</v>
      </c>
      <c r="E558" t="s">
        <v>806</v>
      </c>
      <c r="G558">
        <v>5040</v>
      </c>
      <c r="H558">
        <f t="shared" si="16"/>
        <v>5040</v>
      </c>
      <c r="I558">
        <f t="shared" si="17"/>
        <v>277200</v>
      </c>
    </row>
    <row r="559" spans="1:9">
      <c r="A559">
        <v>558</v>
      </c>
      <c r="B559" t="s">
        <v>808</v>
      </c>
      <c r="C559" t="s">
        <v>809</v>
      </c>
      <c r="D559">
        <v>9</v>
      </c>
      <c r="E559" t="s">
        <v>811</v>
      </c>
      <c r="F559">
        <v>6483</v>
      </c>
      <c r="H559">
        <f t="shared" si="16"/>
        <v>6483</v>
      </c>
      <c r="I559">
        <f t="shared" si="17"/>
        <v>356565</v>
      </c>
    </row>
    <row r="560" spans="1:9">
      <c r="A560">
        <v>559</v>
      </c>
      <c r="B560" t="s">
        <v>808</v>
      </c>
      <c r="C560" t="s">
        <v>809</v>
      </c>
      <c r="D560">
        <v>8</v>
      </c>
      <c r="E560" t="s">
        <v>812</v>
      </c>
      <c r="F560">
        <v>737</v>
      </c>
      <c r="H560">
        <f t="shared" si="16"/>
        <v>737</v>
      </c>
      <c r="I560">
        <f t="shared" si="17"/>
        <v>40535</v>
      </c>
    </row>
    <row r="561" spans="1:9">
      <c r="A561">
        <v>560</v>
      </c>
      <c r="B561" t="s">
        <v>808</v>
      </c>
      <c r="C561" t="s">
        <v>809</v>
      </c>
      <c r="D561">
        <v>7</v>
      </c>
      <c r="E561" t="s">
        <v>813</v>
      </c>
      <c r="G561">
        <v>1067</v>
      </c>
      <c r="H561">
        <f t="shared" si="16"/>
        <v>1067</v>
      </c>
      <c r="I561">
        <f t="shared" si="17"/>
        <v>58685</v>
      </c>
    </row>
    <row r="562" spans="1:9">
      <c r="A562">
        <v>561</v>
      </c>
      <c r="B562" t="s">
        <v>808</v>
      </c>
      <c r="C562" t="s">
        <v>809</v>
      </c>
      <c r="D562">
        <v>6</v>
      </c>
      <c r="E562" t="s">
        <v>814</v>
      </c>
      <c r="G562">
        <v>657</v>
      </c>
      <c r="H562">
        <f t="shared" si="16"/>
        <v>657</v>
      </c>
      <c r="I562">
        <f t="shared" si="17"/>
        <v>36135</v>
      </c>
    </row>
    <row r="563" spans="1:9">
      <c r="A563">
        <v>562</v>
      </c>
      <c r="B563" t="s">
        <v>808</v>
      </c>
      <c r="C563" t="s">
        <v>809</v>
      </c>
      <c r="D563">
        <v>4</v>
      </c>
      <c r="E563" t="s">
        <v>815</v>
      </c>
      <c r="F563">
        <v>1751</v>
      </c>
      <c r="H563">
        <f t="shared" si="16"/>
        <v>1751</v>
      </c>
      <c r="I563">
        <f t="shared" si="17"/>
        <v>96305</v>
      </c>
    </row>
    <row r="564" spans="1:9">
      <c r="A564">
        <v>563</v>
      </c>
      <c r="B564" t="s">
        <v>808</v>
      </c>
      <c r="C564" t="s">
        <v>809</v>
      </c>
      <c r="D564">
        <v>1</v>
      </c>
      <c r="E564" t="s">
        <v>816</v>
      </c>
      <c r="F564">
        <v>2265</v>
      </c>
      <c r="H564">
        <f t="shared" si="16"/>
        <v>2265</v>
      </c>
      <c r="I564">
        <f t="shared" si="17"/>
        <v>124575</v>
      </c>
    </row>
    <row r="565" spans="1:9">
      <c r="A565">
        <v>564</v>
      </c>
      <c r="B565" t="s">
        <v>808</v>
      </c>
      <c r="C565" t="s">
        <v>809</v>
      </c>
      <c r="D565">
        <v>17</v>
      </c>
      <c r="E565" t="s">
        <v>629</v>
      </c>
      <c r="F565">
        <v>7004</v>
      </c>
      <c r="H565">
        <f t="shared" si="16"/>
        <v>7004</v>
      </c>
      <c r="I565">
        <f t="shared" si="17"/>
        <v>385220</v>
      </c>
    </row>
    <row r="566" spans="1:9">
      <c r="A566">
        <v>565</v>
      </c>
      <c r="B566" t="s">
        <v>808</v>
      </c>
      <c r="C566" t="s">
        <v>809</v>
      </c>
      <c r="D566">
        <v>16</v>
      </c>
      <c r="E566" t="s">
        <v>212</v>
      </c>
      <c r="F566">
        <v>11651</v>
      </c>
      <c r="H566">
        <f t="shared" si="16"/>
        <v>11651</v>
      </c>
      <c r="I566">
        <f t="shared" si="17"/>
        <v>640805</v>
      </c>
    </row>
    <row r="567" spans="1:9">
      <c r="A567">
        <v>566</v>
      </c>
      <c r="B567" t="s">
        <v>808</v>
      </c>
      <c r="C567" t="s">
        <v>809</v>
      </c>
      <c r="D567">
        <v>19</v>
      </c>
      <c r="E567" t="s">
        <v>817</v>
      </c>
      <c r="F567">
        <v>5882</v>
      </c>
      <c r="H567">
        <f t="shared" si="16"/>
        <v>5882</v>
      </c>
      <c r="I567">
        <f t="shared" si="17"/>
        <v>323510</v>
      </c>
    </row>
    <row r="568" spans="1:9">
      <c r="A568">
        <v>567</v>
      </c>
      <c r="B568" t="s">
        <v>808</v>
      </c>
      <c r="C568" t="s">
        <v>809</v>
      </c>
      <c r="D568">
        <v>18</v>
      </c>
      <c r="E568" t="s">
        <v>818</v>
      </c>
      <c r="G568">
        <v>462</v>
      </c>
      <c r="H568">
        <f t="shared" si="16"/>
        <v>462</v>
      </c>
      <c r="I568">
        <f t="shared" si="17"/>
        <v>25410</v>
      </c>
    </row>
    <row r="569" spans="1:9">
      <c r="A569">
        <v>568</v>
      </c>
      <c r="B569" t="s">
        <v>808</v>
      </c>
      <c r="C569" t="s">
        <v>809</v>
      </c>
      <c r="D569">
        <v>9</v>
      </c>
      <c r="E569" t="s">
        <v>819</v>
      </c>
      <c r="F569">
        <v>2898</v>
      </c>
      <c r="H569">
        <f t="shared" si="16"/>
        <v>2898</v>
      </c>
      <c r="I569">
        <f t="shared" si="17"/>
        <v>159390</v>
      </c>
    </row>
    <row r="570" spans="1:9">
      <c r="A570">
        <v>569</v>
      </c>
      <c r="B570" t="s">
        <v>821</v>
      </c>
      <c r="C570" t="s">
        <v>822</v>
      </c>
      <c r="D570">
        <v>9</v>
      </c>
      <c r="E570" t="s">
        <v>824</v>
      </c>
      <c r="G570">
        <v>46953</v>
      </c>
      <c r="H570">
        <f t="shared" si="16"/>
        <v>46953</v>
      </c>
      <c r="I570">
        <f t="shared" si="17"/>
        <v>2582415</v>
      </c>
    </row>
    <row r="571" spans="1:9">
      <c r="A571">
        <v>570</v>
      </c>
      <c r="B571" t="s">
        <v>821</v>
      </c>
      <c r="C571" t="s">
        <v>822</v>
      </c>
      <c r="D571">
        <v>6</v>
      </c>
      <c r="E571" t="s">
        <v>825</v>
      </c>
      <c r="F571">
        <v>2851</v>
      </c>
      <c r="H571">
        <f t="shared" si="16"/>
        <v>2851</v>
      </c>
      <c r="I571">
        <f t="shared" si="17"/>
        <v>156805</v>
      </c>
    </row>
    <row r="572" spans="1:9">
      <c r="A572">
        <v>571</v>
      </c>
      <c r="B572" t="s">
        <v>821</v>
      </c>
      <c r="C572" t="s">
        <v>822</v>
      </c>
      <c r="D572">
        <v>1</v>
      </c>
      <c r="E572" t="s">
        <v>826</v>
      </c>
      <c r="F572">
        <v>2193</v>
      </c>
      <c r="H572">
        <f t="shared" si="16"/>
        <v>2193</v>
      </c>
      <c r="I572">
        <f t="shared" si="17"/>
        <v>120615</v>
      </c>
    </row>
    <row r="573" spans="1:9">
      <c r="A573">
        <v>572</v>
      </c>
      <c r="B573" t="s">
        <v>821</v>
      </c>
      <c r="C573" t="s">
        <v>822</v>
      </c>
      <c r="D573">
        <v>7</v>
      </c>
      <c r="E573" t="s">
        <v>827</v>
      </c>
      <c r="F573">
        <v>3177</v>
      </c>
      <c r="H573">
        <f t="shared" si="16"/>
        <v>3177</v>
      </c>
      <c r="I573">
        <f t="shared" si="17"/>
        <v>174735</v>
      </c>
    </row>
    <row r="574" spans="1:9">
      <c r="A574">
        <v>573</v>
      </c>
      <c r="B574" t="s">
        <v>821</v>
      </c>
      <c r="C574" t="s">
        <v>822</v>
      </c>
      <c r="D574">
        <v>8</v>
      </c>
      <c r="E574" t="s">
        <v>828</v>
      </c>
      <c r="G574">
        <v>5450</v>
      </c>
      <c r="H574">
        <f t="shared" si="16"/>
        <v>5450</v>
      </c>
      <c r="I574">
        <f t="shared" si="17"/>
        <v>299750</v>
      </c>
    </row>
    <row r="575" spans="1:9">
      <c r="A575">
        <v>574</v>
      </c>
      <c r="B575" t="s">
        <v>821</v>
      </c>
      <c r="C575" t="s">
        <v>822</v>
      </c>
      <c r="D575">
        <v>12</v>
      </c>
      <c r="E575" t="s">
        <v>829</v>
      </c>
      <c r="G575">
        <v>6893</v>
      </c>
      <c r="H575">
        <f t="shared" si="16"/>
        <v>6893</v>
      </c>
      <c r="I575">
        <f t="shared" si="17"/>
        <v>379115</v>
      </c>
    </row>
    <row r="576" spans="1:9">
      <c r="A576">
        <v>575</v>
      </c>
      <c r="B576" t="s">
        <v>830</v>
      </c>
      <c r="C576" t="s">
        <v>822</v>
      </c>
      <c r="D576">
        <v>4</v>
      </c>
      <c r="E576" t="s">
        <v>831</v>
      </c>
      <c r="G576">
        <v>2676</v>
      </c>
      <c r="H576">
        <f t="shared" si="16"/>
        <v>2676</v>
      </c>
      <c r="I576">
        <f t="shared" si="17"/>
        <v>147180</v>
      </c>
    </row>
    <row r="577" spans="1:9">
      <c r="A577">
        <v>576</v>
      </c>
      <c r="B577" t="s">
        <v>832</v>
      </c>
      <c r="C577" t="s">
        <v>822</v>
      </c>
      <c r="D577">
        <v>2</v>
      </c>
      <c r="E577" t="s">
        <v>196</v>
      </c>
      <c r="F577">
        <v>2256</v>
      </c>
      <c r="H577">
        <f t="shared" si="16"/>
        <v>2256</v>
      </c>
      <c r="I577">
        <f t="shared" si="17"/>
        <v>124080</v>
      </c>
    </row>
    <row r="578" spans="1:9">
      <c r="A578">
        <v>577</v>
      </c>
      <c r="B578" t="s">
        <v>821</v>
      </c>
      <c r="C578" t="s">
        <v>822</v>
      </c>
      <c r="D578">
        <v>3</v>
      </c>
      <c r="E578" t="s">
        <v>833</v>
      </c>
      <c r="G578">
        <v>5472</v>
      </c>
      <c r="H578">
        <f t="shared" si="16"/>
        <v>5472</v>
      </c>
      <c r="I578">
        <f t="shared" si="17"/>
        <v>300960</v>
      </c>
    </row>
    <row r="579" spans="1:9">
      <c r="A579">
        <v>578</v>
      </c>
      <c r="B579" t="s">
        <v>821</v>
      </c>
      <c r="C579" t="s">
        <v>822</v>
      </c>
      <c r="D579">
        <v>5</v>
      </c>
      <c r="E579" t="s">
        <v>834</v>
      </c>
      <c r="H579">
        <f t="shared" ref="H579:H642" si="18">SUM(F579:G579)</f>
        <v>0</v>
      </c>
      <c r="I579">
        <f t="shared" ref="I579:I642" si="19">H579*55</f>
        <v>0</v>
      </c>
    </row>
    <row r="580" spans="1:9">
      <c r="A580">
        <v>579</v>
      </c>
      <c r="B580" t="s">
        <v>821</v>
      </c>
      <c r="C580" t="s">
        <v>822</v>
      </c>
      <c r="D580">
        <v>10</v>
      </c>
      <c r="E580" t="s">
        <v>248</v>
      </c>
      <c r="G580">
        <v>2561</v>
      </c>
      <c r="H580">
        <f t="shared" si="18"/>
        <v>2561</v>
      </c>
      <c r="I580">
        <f t="shared" si="19"/>
        <v>140855</v>
      </c>
    </row>
    <row r="581" spans="1:9">
      <c r="A581">
        <v>580</v>
      </c>
      <c r="B581" t="s">
        <v>821</v>
      </c>
      <c r="C581" t="s">
        <v>822</v>
      </c>
      <c r="D581">
        <v>11</v>
      </c>
      <c r="E581" t="s">
        <v>835</v>
      </c>
      <c r="G581">
        <v>3266</v>
      </c>
      <c r="H581">
        <f t="shared" si="18"/>
        <v>3266</v>
      </c>
      <c r="I581">
        <f t="shared" si="19"/>
        <v>179630</v>
      </c>
    </row>
    <row r="582" spans="1:9">
      <c r="A582">
        <v>581</v>
      </c>
      <c r="B582" t="s">
        <v>821</v>
      </c>
      <c r="C582" t="s">
        <v>822</v>
      </c>
      <c r="D582">
        <v>1</v>
      </c>
      <c r="E582" t="s">
        <v>836</v>
      </c>
      <c r="F582">
        <v>6410</v>
      </c>
      <c r="H582">
        <f t="shared" si="18"/>
        <v>6410</v>
      </c>
      <c r="I582">
        <f t="shared" si="19"/>
        <v>352550</v>
      </c>
    </row>
    <row r="583" spans="1:9">
      <c r="A583">
        <v>582</v>
      </c>
      <c r="B583" t="s">
        <v>821</v>
      </c>
      <c r="C583" t="s">
        <v>822</v>
      </c>
      <c r="D583">
        <v>4</v>
      </c>
      <c r="E583" t="s">
        <v>837</v>
      </c>
      <c r="F583">
        <v>6973</v>
      </c>
      <c r="H583">
        <f t="shared" si="18"/>
        <v>6973</v>
      </c>
      <c r="I583">
        <f t="shared" si="19"/>
        <v>383515</v>
      </c>
    </row>
    <row r="584" spans="1:9">
      <c r="A584">
        <v>583</v>
      </c>
      <c r="B584" t="s">
        <v>821</v>
      </c>
      <c r="C584" t="s">
        <v>822</v>
      </c>
      <c r="D584">
        <v>3</v>
      </c>
      <c r="E584" t="s">
        <v>838</v>
      </c>
      <c r="H584">
        <f t="shared" si="18"/>
        <v>0</v>
      </c>
      <c r="I584">
        <f t="shared" si="19"/>
        <v>0</v>
      </c>
    </row>
    <row r="585" spans="1:9">
      <c r="A585">
        <v>584</v>
      </c>
      <c r="B585" t="s">
        <v>821</v>
      </c>
      <c r="C585" t="s">
        <v>822</v>
      </c>
      <c r="D585">
        <v>2</v>
      </c>
      <c r="E585" t="s">
        <v>839</v>
      </c>
      <c r="H585">
        <f t="shared" si="18"/>
        <v>0</v>
      </c>
      <c r="I585">
        <f t="shared" si="19"/>
        <v>0</v>
      </c>
    </row>
    <row r="586" spans="1:9">
      <c r="A586">
        <v>585</v>
      </c>
      <c r="B586" t="s">
        <v>821</v>
      </c>
      <c r="C586" t="s">
        <v>822</v>
      </c>
      <c r="D586">
        <v>1</v>
      </c>
      <c r="E586" t="s">
        <v>840</v>
      </c>
      <c r="G586">
        <v>2570</v>
      </c>
      <c r="H586">
        <f t="shared" si="18"/>
        <v>2570</v>
      </c>
      <c r="I586">
        <f t="shared" si="19"/>
        <v>141350</v>
      </c>
    </row>
    <row r="587" spans="1:9">
      <c r="A587">
        <v>586</v>
      </c>
      <c r="B587" t="s">
        <v>623</v>
      </c>
      <c r="C587" t="s">
        <v>842</v>
      </c>
      <c r="D587">
        <v>7</v>
      </c>
      <c r="E587" t="s">
        <v>843</v>
      </c>
      <c r="F587">
        <v>4308</v>
      </c>
      <c r="H587">
        <f t="shared" si="18"/>
        <v>4308</v>
      </c>
      <c r="I587">
        <f t="shared" si="19"/>
        <v>236940</v>
      </c>
    </row>
    <row r="588" spans="1:9">
      <c r="A588">
        <v>587</v>
      </c>
      <c r="B588" t="s">
        <v>623</v>
      </c>
      <c r="C588" t="s">
        <v>842</v>
      </c>
      <c r="D588">
        <v>10</v>
      </c>
      <c r="E588" t="s">
        <v>844</v>
      </c>
      <c r="F588">
        <v>12500</v>
      </c>
      <c r="H588">
        <f t="shared" si="18"/>
        <v>12500</v>
      </c>
      <c r="I588">
        <f t="shared" si="19"/>
        <v>687500</v>
      </c>
    </row>
    <row r="589" spans="1:9">
      <c r="A589">
        <v>588</v>
      </c>
      <c r="B589" t="s">
        <v>623</v>
      </c>
      <c r="C589" t="s">
        <v>842</v>
      </c>
      <c r="D589">
        <v>11</v>
      </c>
      <c r="E589" t="s">
        <v>845</v>
      </c>
      <c r="F589">
        <v>8147</v>
      </c>
      <c r="H589">
        <f t="shared" si="18"/>
        <v>8147</v>
      </c>
      <c r="I589">
        <f t="shared" si="19"/>
        <v>448085</v>
      </c>
    </row>
    <row r="590" spans="1:9">
      <c r="A590">
        <v>589</v>
      </c>
      <c r="B590" t="s">
        <v>623</v>
      </c>
      <c r="C590" t="s">
        <v>842</v>
      </c>
      <c r="D590">
        <v>8</v>
      </c>
      <c r="E590" t="s">
        <v>846</v>
      </c>
      <c r="F590">
        <v>2781</v>
      </c>
      <c r="H590">
        <f t="shared" si="18"/>
        <v>2781</v>
      </c>
      <c r="I590">
        <f t="shared" si="19"/>
        <v>152955</v>
      </c>
    </row>
    <row r="591" spans="1:9">
      <c r="A591">
        <v>590</v>
      </c>
      <c r="B591" t="s">
        <v>623</v>
      </c>
      <c r="C591" t="s">
        <v>842</v>
      </c>
      <c r="D591">
        <v>12</v>
      </c>
      <c r="E591" t="s">
        <v>847</v>
      </c>
      <c r="F591">
        <v>4700</v>
      </c>
      <c r="H591">
        <f t="shared" si="18"/>
        <v>4700</v>
      </c>
      <c r="I591">
        <f t="shared" si="19"/>
        <v>258500</v>
      </c>
    </row>
    <row r="592" spans="1:9">
      <c r="A592">
        <v>591</v>
      </c>
      <c r="B592" t="s">
        <v>623</v>
      </c>
      <c r="C592" t="s">
        <v>842</v>
      </c>
      <c r="D592">
        <v>11</v>
      </c>
      <c r="E592" t="s">
        <v>848</v>
      </c>
      <c r="F592">
        <v>3936</v>
      </c>
      <c r="H592">
        <f t="shared" si="18"/>
        <v>3936</v>
      </c>
      <c r="I592">
        <f t="shared" si="19"/>
        <v>216480</v>
      </c>
    </row>
    <row r="593" spans="1:9">
      <c r="A593">
        <v>592</v>
      </c>
      <c r="B593" t="s">
        <v>623</v>
      </c>
      <c r="C593" t="s">
        <v>842</v>
      </c>
      <c r="D593">
        <v>14</v>
      </c>
      <c r="E593" t="s">
        <v>849</v>
      </c>
      <c r="F593">
        <v>2805</v>
      </c>
      <c r="H593">
        <f t="shared" si="18"/>
        <v>2805</v>
      </c>
      <c r="I593">
        <f t="shared" si="19"/>
        <v>154275</v>
      </c>
    </row>
    <row r="594" spans="1:9">
      <c r="A594">
        <v>593</v>
      </c>
      <c r="B594" t="s">
        <v>623</v>
      </c>
      <c r="C594" t="s">
        <v>842</v>
      </c>
      <c r="D594">
        <v>16</v>
      </c>
      <c r="E594" t="s">
        <v>850</v>
      </c>
      <c r="H594">
        <f t="shared" si="18"/>
        <v>0</v>
      </c>
      <c r="I594">
        <f t="shared" si="19"/>
        <v>0</v>
      </c>
    </row>
    <row r="595" spans="1:9">
      <c r="A595">
        <v>594</v>
      </c>
      <c r="B595" t="s">
        <v>623</v>
      </c>
      <c r="C595" t="s">
        <v>842</v>
      </c>
      <c r="D595">
        <v>9</v>
      </c>
      <c r="E595" t="s">
        <v>851</v>
      </c>
      <c r="H595">
        <f t="shared" si="18"/>
        <v>0</v>
      </c>
      <c r="I595">
        <f t="shared" si="19"/>
        <v>0</v>
      </c>
    </row>
    <row r="596" spans="1:9">
      <c r="A596">
        <v>595</v>
      </c>
      <c r="B596" t="s">
        <v>623</v>
      </c>
      <c r="C596" t="s">
        <v>842</v>
      </c>
      <c r="D596">
        <v>8</v>
      </c>
      <c r="E596" t="s">
        <v>852</v>
      </c>
      <c r="G596">
        <v>2904</v>
      </c>
      <c r="H596">
        <f t="shared" si="18"/>
        <v>2904</v>
      </c>
      <c r="I596">
        <f t="shared" si="19"/>
        <v>159720</v>
      </c>
    </row>
    <row r="597" spans="1:9">
      <c r="A597">
        <v>596</v>
      </c>
      <c r="B597" t="s">
        <v>623</v>
      </c>
      <c r="C597" t="s">
        <v>842</v>
      </c>
      <c r="D597">
        <v>10</v>
      </c>
      <c r="E597" t="s">
        <v>853</v>
      </c>
      <c r="F597">
        <v>1638</v>
      </c>
      <c r="H597">
        <f t="shared" si="18"/>
        <v>1638</v>
      </c>
      <c r="I597">
        <f t="shared" si="19"/>
        <v>90090</v>
      </c>
    </row>
    <row r="598" spans="1:9">
      <c r="A598">
        <v>597</v>
      </c>
      <c r="B598" t="s">
        <v>623</v>
      </c>
      <c r="C598" t="s">
        <v>842</v>
      </c>
      <c r="D598">
        <v>15</v>
      </c>
      <c r="E598" t="s">
        <v>854</v>
      </c>
      <c r="F598">
        <v>4061</v>
      </c>
      <c r="H598">
        <f t="shared" si="18"/>
        <v>4061</v>
      </c>
      <c r="I598">
        <f t="shared" si="19"/>
        <v>223355</v>
      </c>
    </row>
    <row r="599" spans="1:9">
      <c r="A599">
        <v>598</v>
      </c>
      <c r="B599" t="s">
        <v>623</v>
      </c>
      <c r="C599" t="s">
        <v>842</v>
      </c>
      <c r="D599">
        <v>18</v>
      </c>
      <c r="E599" t="s">
        <v>856</v>
      </c>
      <c r="G599">
        <v>1973</v>
      </c>
      <c r="H599">
        <f t="shared" si="18"/>
        <v>1973</v>
      </c>
      <c r="I599">
        <f t="shared" si="19"/>
        <v>108515</v>
      </c>
    </row>
    <row r="600" spans="1:9">
      <c r="A600">
        <v>599</v>
      </c>
      <c r="B600" t="s">
        <v>623</v>
      </c>
      <c r="C600" t="s">
        <v>842</v>
      </c>
      <c r="D600">
        <v>19</v>
      </c>
      <c r="E600" t="s">
        <v>857</v>
      </c>
      <c r="G600">
        <v>6115</v>
      </c>
      <c r="H600">
        <f t="shared" si="18"/>
        <v>6115</v>
      </c>
      <c r="I600">
        <f t="shared" si="19"/>
        <v>336325</v>
      </c>
    </row>
    <row r="601" spans="1:9">
      <c r="A601">
        <v>600</v>
      </c>
      <c r="B601" t="s">
        <v>623</v>
      </c>
      <c r="C601" t="s">
        <v>842</v>
      </c>
      <c r="D601">
        <v>20</v>
      </c>
      <c r="E601" t="s">
        <v>858</v>
      </c>
      <c r="G601">
        <v>1652</v>
      </c>
      <c r="H601">
        <f t="shared" si="18"/>
        <v>1652</v>
      </c>
      <c r="I601">
        <f t="shared" si="19"/>
        <v>90860</v>
      </c>
    </row>
    <row r="602" spans="1:9">
      <c r="A602">
        <v>601</v>
      </c>
      <c r="B602" t="s">
        <v>623</v>
      </c>
      <c r="C602" t="s">
        <v>842</v>
      </c>
      <c r="D602">
        <v>17</v>
      </c>
      <c r="E602" t="s">
        <v>859</v>
      </c>
      <c r="F602">
        <v>4695</v>
      </c>
      <c r="H602">
        <f t="shared" si="18"/>
        <v>4695</v>
      </c>
      <c r="I602">
        <f t="shared" si="19"/>
        <v>258225</v>
      </c>
    </row>
    <row r="603" spans="1:9">
      <c r="A603">
        <v>602</v>
      </c>
      <c r="B603" t="s">
        <v>623</v>
      </c>
      <c r="C603" t="s">
        <v>842</v>
      </c>
      <c r="D603">
        <v>2</v>
      </c>
      <c r="E603" t="s">
        <v>860</v>
      </c>
      <c r="F603">
        <v>3196</v>
      </c>
      <c r="H603">
        <f t="shared" si="18"/>
        <v>3196</v>
      </c>
      <c r="I603">
        <f t="shared" si="19"/>
        <v>175780</v>
      </c>
    </row>
    <row r="604" spans="1:9">
      <c r="A604">
        <v>603</v>
      </c>
      <c r="B604" t="s">
        <v>623</v>
      </c>
      <c r="C604" t="s">
        <v>842</v>
      </c>
      <c r="D604">
        <v>3</v>
      </c>
      <c r="E604" t="s">
        <v>861</v>
      </c>
      <c r="F604">
        <v>1994</v>
      </c>
      <c r="H604">
        <f t="shared" si="18"/>
        <v>1994</v>
      </c>
      <c r="I604">
        <f t="shared" si="19"/>
        <v>109670</v>
      </c>
    </row>
    <row r="605" spans="1:9">
      <c r="A605">
        <v>604</v>
      </c>
      <c r="B605" t="s">
        <v>623</v>
      </c>
      <c r="C605" t="s">
        <v>842</v>
      </c>
      <c r="D605">
        <v>5</v>
      </c>
      <c r="E605" t="s">
        <v>485</v>
      </c>
      <c r="F605">
        <v>919</v>
      </c>
      <c r="H605">
        <f t="shared" si="18"/>
        <v>919</v>
      </c>
      <c r="I605">
        <f t="shared" si="19"/>
        <v>50545</v>
      </c>
    </row>
    <row r="606" spans="1:9">
      <c r="A606">
        <v>605</v>
      </c>
      <c r="B606" t="s">
        <v>863</v>
      </c>
      <c r="C606" t="s">
        <v>864</v>
      </c>
      <c r="D606">
        <v>2</v>
      </c>
      <c r="E606" t="s">
        <v>865</v>
      </c>
      <c r="F606">
        <v>95149</v>
      </c>
      <c r="H606">
        <f t="shared" si="18"/>
        <v>95149</v>
      </c>
      <c r="I606">
        <f t="shared" si="19"/>
        <v>5233195</v>
      </c>
    </row>
    <row r="607" spans="1:9">
      <c r="A607">
        <v>606</v>
      </c>
      <c r="B607" t="s">
        <v>863</v>
      </c>
      <c r="C607" t="s">
        <v>864</v>
      </c>
      <c r="D607">
        <v>5</v>
      </c>
      <c r="E607" t="s">
        <v>866</v>
      </c>
      <c r="F607">
        <v>1876</v>
      </c>
      <c r="H607">
        <f t="shared" si="18"/>
        <v>1876</v>
      </c>
      <c r="I607">
        <f t="shared" si="19"/>
        <v>103180</v>
      </c>
    </row>
    <row r="608" spans="1:9">
      <c r="A608">
        <v>607</v>
      </c>
      <c r="B608" t="s">
        <v>863</v>
      </c>
      <c r="C608" t="s">
        <v>864</v>
      </c>
      <c r="D608">
        <v>10</v>
      </c>
      <c r="E608" t="s">
        <v>867</v>
      </c>
      <c r="F608">
        <v>2939</v>
      </c>
      <c r="H608">
        <f t="shared" si="18"/>
        <v>2939</v>
      </c>
      <c r="I608">
        <f t="shared" si="19"/>
        <v>161645</v>
      </c>
    </row>
    <row r="609" spans="1:9">
      <c r="A609">
        <v>608</v>
      </c>
      <c r="B609" t="s">
        <v>863</v>
      </c>
      <c r="C609" t="s">
        <v>864</v>
      </c>
      <c r="D609">
        <v>4</v>
      </c>
      <c r="E609" t="s">
        <v>868</v>
      </c>
      <c r="F609">
        <v>2227</v>
      </c>
      <c r="H609">
        <f t="shared" si="18"/>
        <v>2227</v>
      </c>
      <c r="I609">
        <f t="shared" si="19"/>
        <v>122485</v>
      </c>
    </row>
    <row r="610" spans="1:9">
      <c r="A610">
        <v>609</v>
      </c>
      <c r="B610" t="s">
        <v>863</v>
      </c>
      <c r="C610" t="s">
        <v>864</v>
      </c>
      <c r="D610">
        <v>3</v>
      </c>
      <c r="E610" t="s">
        <v>869</v>
      </c>
      <c r="F610">
        <v>4551</v>
      </c>
      <c r="H610">
        <f t="shared" si="18"/>
        <v>4551</v>
      </c>
      <c r="I610">
        <f t="shared" si="19"/>
        <v>250305</v>
      </c>
    </row>
    <row r="611" spans="1:9">
      <c r="A611">
        <v>610</v>
      </c>
      <c r="B611" t="s">
        <v>863</v>
      </c>
      <c r="C611" t="s">
        <v>864</v>
      </c>
      <c r="D611">
        <v>14</v>
      </c>
      <c r="E611" t="s">
        <v>870</v>
      </c>
      <c r="F611">
        <v>11213</v>
      </c>
      <c r="H611">
        <f t="shared" si="18"/>
        <v>11213</v>
      </c>
      <c r="I611">
        <f t="shared" si="19"/>
        <v>616715</v>
      </c>
    </row>
    <row r="612" spans="1:9">
      <c r="A612">
        <v>611</v>
      </c>
      <c r="B612" t="s">
        <v>863</v>
      </c>
      <c r="C612" t="s">
        <v>864</v>
      </c>
      <c r="D612">
        <v>1</v>
      </c>
      <c r="E612" t="s">
        <v>871</v>
      </c>
      <c r="H612">
        <f t="shared" si="18"/>
        <v>0</v>
      </c>
      <c r="I612">
        <f t="shared" si="19"/>
        <v>0</v>
      </c>
    </row>
    <row r="613" spans="1:9">
      <c r="A613">
        <v>612</v>
      </c>
      <c r="B613" t="s">
        <v>863</v>
      </c>
      <c r="C613" t="s">
        <v>864</v>
      </c>
      <c r="D613">
        <v>11</v>
      </c>
      <c r="E613" t="s">
        <v>872</v>
      </c>
      <c r="G613">
        <v>971</v>
      </c>
      <c r="H613">
        <f t="shared" si="18"/>
        <v>971</v>
      </c>
      <c r="I613">
        <f t="shared" si="19"/>
        <v>53405</v>
      </c>
    </row>
    <row r="614" spans="1:9">
      <c r="A614">
        <v>613</v>
      </c>
      <c r="B614" t="s">
        <v>863</v>
      </c>
      <c r="C614" t="s">
        <v>864</v>
      </c>
      <c r="D614">
        <v>10</v>
      </c>
      <c r="E614" t="s">
        <v>873</v>
      </c>
      <c r="F614">
        <v>1478</v>
      </c>
      <c r="H614">
        <f t="shared" si="18"/>
        <v>1478</v>
      </c>
      <c r="I614">
        <f t="shared" si="19"/>
        <v>81290</v>
      </c>
    </row>
    <row r="615" spans="1:9">
      <c r="A615">
        <v>614</v>
      </c>
      <c r="B615" t="s">
        <v>863</v>
      </c>
      <c r="C615" t="s">
        <v>864</v>
      </c>
      <c r="D615">
        <v>14</v>
      </c>
      <c r="E615" t="s">
        <v>874</v>
      </c>
      <c r="F615">
        <v>1573</v>
      </c>
      <c r="H615">
        <f t="shared" si="18"/>
        <v>1573</v>
      </c>
      <c r="I615">
        <f t="shared" si="19"/>
        <v>86515</v>
      </c>
    </row>
    <row r="616" spans="1:9">
      <c r="A616">
        <v>615</v>
      </c>
      <c r="B616" t="s">
        <v>863</v>
      </c>
      <c r="C616" t="s">
        <v>864</v>
      </c>
      <c r="D616">
        <v>1</v>
      </c>
      <c r="E616" t="s">
        <v>876</v>
      </c>
      <c r="H616">
        <f t="shared" si="18"/>
        <v>0</v>
      </c>
      <c r="I616">
        <f t="shared" si="19"/>
        <v>0</v>
      </c>
    </row>
    <row r="617" spans="1:9">
      <c r="A617">
        <v>616</v>
      </c>
      <c r="B617" t="s">
        <v>863</v>
      </c>
      <c r="C617" t="s">
        <v>864</v>
      </c>
      <c r="D617">
        <v>15</v>
      </c>
      <c r="E617" t="s">
        <v>877</v>
      </c>
      <c r="F617">
        <v>6531</v>
      </c>
      <c r="H617">
        <f t="shared" si="18"/>
        <v>6531</v>
      </c>
      <c r="I617">
        <f t="shared" si="19"/>
        <v>359205</v>
      </c>
    </row>
    <row r="618" spans="1:9">
      <c r="A618">
        <v>617</v>
      </c>
      <c r="B618" t="s">
        <v>878</v>
      </c>
      <c r="C618" t="s">
        <v>879</v>
      </c>
      <c r="D618">
        <v>13</v>
      </c>
      <c r="E618" t="s">
        <v>880</v>
      </c>
      <c r="F618">
        <v>8919</v>
      </c>
      <c r="H618">
        <f t="shared" si="18"/>
        <v>8919</v>
      </c>
      <c r="I618">
        <f t="shared" si="19"/>
        <v>490545</v>
      </c>
    </row>
    <row r="619" spans="1:9">
      <c r="A619">
        <v>618</v>
      </c>
      <c r="B619" t="s">
        <v>878</v>
      </c>
      <c r="C619" t="s">
        <v>879</v>
      </c>
      <c r="D619">
        <v>12</v>
      </c>
      <c r="E619" t="s">
        <v>881</v>
      </c>
      <c r="F619">
        <v>1253</v>
      </c>
      <c r="H619">
        <f t="shared" si="18"/>
        <v>1253</v>
      </c>
      <c r="I619">
        <f t="shared" si="19"/>
        <v>68915</v>
      </c>
    </row>
    <row r="620" spans="1:9">
      <c r="A620">
        <v>619</v>
      </c>
      <c r="B620" t="s">
        <v>878</v>
      </c>
      <c r="C620" t="s">
        <v>879</v>
      </c>
      <c r="D620">
        <v>11</v>
      </c>
      <c r="E620" t="s">
        <v>882</v>
      </c>
      <c r="F620">
        <v>4648</v>
      </c>
      <c r="H620">
        <f t="shared" si="18"/>
        <v>4648</v>
      </c>
      <c r="I620">
        <f t="shared" si="19"/>
        <v>255640</v>
      </c>
    </row>
    <row r="621" spans="1:9">
      <c r="A621">
        <v>620</v>
      </c>
      <c r="B621" t="s">
        <v>878</v>
      </c>
      <c r="C621" t="s">
        <v>879</v>
      </c>
      <c r="D621">
        <v>9</v>
      </c>
      <c r="E621" t="s">
        <v>883</v>
      </c>
      <c r="F621">
        <v>1268</v>
      </c>
      <c r="H621">
        <f t="shared" si="18"/>
        <v>1268</v>
      </c>
      <c r="I621">
        <f t="shared" si="19"/>
        <v>69740</v>
      </c>
    </row>
    <row r="622" spans="1:9">
      <c r="A622">
        <v>621</v>
      </c>
      <c r="B622" t="s">
        <v>878</v>
      </c>
      <c r="C622" t="s">
        <v>879</v>
      </c>
      <c r="D622">
        <v>7</v>
      </c>
      <c r="E622" t="s">
        <v>884</v>
      </c>
      <c r="F622">
        <v>2574</v>
      </c>
      <c r="H622">
        <f t="shared" si="18"/>
        <v>2574</v>
      </c>
      <c r="I622">
        <f t="shared" si="19"/>
        <v>141570</v>
      </c>
    </row>
    <row r="623" spans="1:9">
      <c r="A623">
        <v>622</v>
      </c>
      <c r="B623" t="s">
        <v>878</v>
      </c>
      <c r="C623" t="s">
        <v>879</v>
      </c>
      <c r="D623">
        <v>8</v>
      </c>
      <c r="E623" t="s">
        <v>885</v>
      </c>
      <c r="G623">
        <v>814</v>
      </c>
      <c r="H623">
        <f t="shared" si="18"/>
        <v>814</v>
      </c>
      <c r="I623">
        <f t="shared" si="19"/>
        <v>44770</v>
      </c>
    </row>
    <row r="624" spans="1:9">
      <c r="A624">
        <v>623</v>
      </c>
      <c r="B624" t="s">
        <v>878</v>
      </c>
      <c r="C624" t="s">
        <v>879</v>
      </c>
      <c r="D624">
        <v>6</v>
      </c>
      <c r="E624" t="s">
        <v>886</v>
      </c>
      <c r="G624">
        <v>4571</v>
      </c>
      <c r="H624">
        <f t="shared" si="18"/>
        <v>4571</v>
      </c>
      <c r="I624">
        <f t="shared" si="19"/>
        <v>251405</v>
      </c>
    </row>
    <row r="625" spans="1:9">
      <c r="A625">
        <v>624</v>
      </c>
      <c r="B625" t="s">
        <v>878</v>
      </c>
      <c r="C625" t="s">
        <v>879</v>
      </c>
      <c r="D625">
        <v>5</v>
      </c>
      <c r="E625" t="s">
        <v>887</v>
      </c>
      <c r="F625">
        <v>16691</v>
      </c>
      <c r="H625">
        <f t="shared" si="18"/>
        <v>16691</v>
      </c>
      <c r="I625">
        <f t="shared" si="19"/>
        <v>918005</v>
      </c>
    </row>
    <row r="626" spans="1:9">
      <c r="A626">
        <v>625</v>
      </c>
      <c r="B626" t="s">
        <v>878</v>
      </c>
      <c r="C626" t="s">
        <v>879</v>
      </c>
      <c r="D626">
        <v>4</v>
      </c>
      <c r="E626" t="s">
        <v>888</v>
      </c>
      <c r="F626">
        <v>3382</v>
      </c>
      <c r="H626">
        <f t="shared" si="18"/>
        <v>3382</v>
      </c>
      <c r="I626">
        <f t="shared" si="19"/>
        <v>186010</v>
      </c>
    </row>
    <row r="627" spans="1:9">
      <c r="A627">
        <v>626</v>
      </c>
      <c r="B627" t="s">
        <v>878</v>
      </c>
      <c r="C627" t="s">
        <v>879</v>
      </c>
      <c r="D627">
        <v>2</v>
      </c>
      <c r="E627" t="s">
        <v>889</v>
      </c>
      <c r="F627">
        <v>6092</v>
      </c>
      <c r="H627">
        <f t="shared" si="18"/>
        <v>6092</v>
      </c>
      <c r="I627">
        <f t="shared" si="19"/>
        <v>335060</v>
      </c>
    </row>
    <row r="628" spans="1:9">
      <c r="A628">
        <v>627</v>
      </c>
      <c r="B628" t="s">
        <v>878</v>
      </c>
      <c r="C628" t="s">
        <v>879</v>
      </c>
      <c r="D628">
        <v>1</v>
      </c>
      <c r="E628" t="s">
        <v>890</v>
      </c>
      <c r="F628">
        <v>4054</v>
      </c>
      <c r="H628">
        <f t="shared" si="18"/>
        <v>4054</v>
      </c>
      <c r="I628">
        <f t="shared" si="19"/>
        <v>222970</v>
      </c>
    </row>
    <row r="629" spans="1:9">
      <c r="A629">
        <v>628</v>
      </c>
      <c r="B629" t="s">
        <v>878</v>
      </c>
      <c r="C629" t="s">
        <v>879</v>
      </c>
      <c r="D629">
        <v>13</v>
      </c>
      <c r="E629" t="s">
        <v>891</v>
      </c>
      <c r="F629">
        <v>1631</v>
      </c>
      <c r="H629">
        <f t="shared" si="18"/>
        <v>1631</v>
      </c>
      <c r="I629">
        <f t="shared" si="19"/>
        <v>89705</v>
      </c>
    </row>
    <row r="630" spans="1:9">
      <c r="A630">
        <v>629</v>
      </c>
      <c r="B630" t="s">
        <v>878</v>
      </c>
      <c r="C630" t="s">
        <v>879</v>
      </c>
      <c r="D630">
        <v>12</v>
      </c>
      <c r="E630" t="s">
        <v>892</v>
      </c>
      <c r="F630">
        <v>4963</v>
      </c>
      <c r="H630">
        <f t="shared" si="18"/>
        <v>4963</v>
      </c>
      <c r="I630">
        <f t="shared" si="19"/>
        <v>272965</v>
      </c>
    </row>
    <row r="631" spans="1:9">
      <c r="A631">
        <v>630</v>
      </c>
      <c r="B631" t="s">
        <v>878</v>
      </c>
      <c r="C631" t="s">
        <v>879</v>
      </c>
      <c r="D631">
        <v>10</v>
      </c>
      <c r="E631" t="s">
        <v>893</v>
      </c>
      <c r="F631">
        <v>3420</v>
      </c>
      <c r="H631">
        <f t="shared" si="18"/>
        <v>3420</v>
      </c>
      <c r="I631">
        <f t="shared" si="19"/>
        <v>188100</v>
      </c>
    </row>
    <row r="632" spans="1:9">
      <c r="A632">
        <v>631</v>
      </c>
      <c r="B632" t="s">
        <v>895</v>
      </c>
      <c r="C632" t="s">
        <v>896</v>
      </c>
      <c r="D632">
        <v>12</v>
      </c>
      <c r="E632" t="s">
        <v>633</v>
      </c>
      <c r="G632">
        <v>4805</v>
      </c>
      <c r="H632">
        <f t="shared" si="18"/>
        <v>4805</v>
      </c>
      <c r="I632">
        <f t="shared" si="19"/>
        <v>264275</v>
      </c>
    </row>
    <row r="633" spans="1:9">
      <c r="A633">
        <v>632</v>
      </c>
      <c r="B633" t="s">
        <v>895</v>
      </c>
      <c r="C633" t="s">
        <v>896</v>
      </c>
      <c r="D633">
        <v>7</v>
      </c>
      <c r="E633" t="s">
        <v>897</v>
      </c>
      <c r="F633">
        <v>2476</v>
      </c>
      <c r="H633">
        <f t="shared" si="18"/>
        <v>2476</v>
      </c>
      <c r="I633">
        <f t="shared" si="19"/>
        <v>136180</v>
      </c>
    </row>
    <row r="634" spans="1:9">
      <c r="A634">
        <v>633</v>
      </c>
      <c r="B634" t="s">
        <v>895</v>
      </c>
      <c r="C634" t="s">
        <v>896</v>
      </c>
      <c r="D634">
        <v>10</v>
      </c>
      <c r="E634" t="s">
        <v>898</v>
      </c>
      <c r="G634">
        <v>835</v>
      </c>
      <c r="H634">
        <f t="shared" si="18"/>
        <v>835</v>
      </c>
      <c r="I634">
        <f t="shared" si="19"/>
        <v>45925</v>
      </c>
    </row>
    <row r="635" spans="1:9">
      <c r="A635">
        <v>634</v>
      </c>
      <c r="B635" t="s">
        <v>895</v>
      </c>
      <c r="C635" t="s">
        <v>896</v>
      </c>
      <c r="D635">
        <v>11</v>
      </c>
      <c r="E635" t="s">
        <v>899</v>
      </c>
      <c r="G635">
        <v>1455</v>
      </c>
      <c r="H635">
        <f t="shared" si="18"/>
        <v>1455</v>
      </c>
      <c r="I635">
        <f t="shared" si="19"/>
        <v>80025</v>
      </c>
    </row>
    <row r="636" spans="1:9">
      <c r="A636">
        <v>635</v>
      </c>
      <c r="B636" t="s">
        <v>895</v>
      </c>
      <c r="C636" t="s">
        <v>896</v>
      </c>
      <c r="D636">
        <v>13</v>
      </c>
      <c r="E636" t="s">
        <v>900</v>
      </c>
      <c r="G636">
        <v>776</v>
      </c>
      <c r="H636">
        <f t="shared" si="18"/>
        <v>776</v>
      </c>
      <c r="I636">
        <f t="shared" si="19"/>
        <v>42680</v>
      </c>
    </row>
    <row r="637" spans="1:9">
      <c r="A637">
        <v>636</v>
      </c>
      <c r="B637" t="s">
        <v>895</v>
      </c>
      <c r="C637" t="s">
        <v>896</v>
      </c>
      <c r="D637">
        <v>14</v>
      </c>
      <c r="E637" t="s">
        <v>901</v>
      </c>
      <c r="G637">
        <v>2666</v>
      </c>
      <c r="H637">
        <f t="shared" si="18"/>
        <v>2666</v>
      </c>
      <c r="I637">
        <f t="shared" si="19"/>
        <v>146630</v>
      </c>
    </row>
    <row r="638" spans="1:9">
      <c r="A638">
        <v>637</v>
      </c>
      <c r="B638" t="s">
        <v>895</v>
      </c>
      <c r="C638" t="s">
        <v>896</v>
      </c>
      <c r="D638">
        <v>9</v>
      </c>
      <c r="E638" t="s">
        <v>902</v>
      </c>
      <c r="G638">
        <v>1560</v>
      </c>
      <c r="H638">
        <f t="shared" si="18"/>
        <v>1560</v>
      </c>
      <c r="I638">
        <f t="shared" si="19"/>
        <v>85800</v>
      </c>
    </row>
    <row r="639" spans="1:9">
      <c r="A639">
        <v>638</v>
      </c>
      <c r="B639" t="s">
        <v>895</v>
      </c>
      <c r="C639" t="s">
        <v>896</v>
      </c>
      <c r="D639">
        <v>8</v>
      </c>
      <c r="E639" t="s">
        <v>903</v>
      </c>
      <c r="F639">
        <v>1964</v>
      </c>
      <c r="H639">
        <f t="shared" si="18"/>
        <v>1964</v>
      </c>
      <c r="I639">
        <f t="shared" si="19"/>
        <v>108020</v>
      </c>
    </row>
    <row r="640" spans="1:9">
      <c r="A640">
        <v>639</v>
      </c>
      <c r="B640" t="s">
        <v>895</v>
      </c>
      <c r="C640" t="s">
        <v>896</v>
      </c>
      <c r="D640">
        <v>18</v>
      </c>
      <c r="E640" t="s">
        <v>904</v>
      </c>
      <c r="F640">
        <v>4298</v>
      </c>
      <c r="H640">
        <f t="shared" si="18"/>
        <v>4298</v>
      </c>
      <c r="I640">
        <f t="shared" si="19"/>
        <v>236390</v>
      </c>
    </row>
    <row r="641" spans="1:9">
      <c r="A641">
        <v>640</v>
      </c>
      <c r="B641" t="s">
        <v>895</v>
      </c>
      <c r="C641" t="s">
        <v>896</v>
      </c>
      <c r="D641">
        <v>19</v>
      </c>
      <c r="E641" t="s">
        <v>905</v>
      </c>
      <c r="F641">
        <v>1043</v>
      </c>
      <c r="H641">
        <f t="shared" si="18"/>
        <v>1043</v>
      </c>
      <c r="I641">
        <f t="shared" si="19"/>
        <v>57365</v>
      </c>
    </row>
    <row r="642" spans="1:9">
      <c r="A642">
        <v>641</v>
      </c>
      <c r="B642" t="s">
        <v>895</v>
      </c>
      <c r="C642" t="s">
        <v>896</v>
      </c>
      <c r="D642">
        <v>20</v>
      </c>
      <c r="E642" t="s">
        <v>906</v>
      </c>
      <c r="F642">
        <v>1185</v>
      </c>
      <c r="H642">
        <f t="shared" si="18"/>
        <v>1185</v>
      </c>
      <c r="I642">
        <f t="shared" si="19"/>
        <v>65175</v>
      </c>
    </row>
    <row r="643" spans="1:9">
      <c r="A643">
        <v>642</v>
      </c>
      <c r="B643" t="s">
        <v>895</v>
      </c>
      <c r="C643" t="s">
        <v>896</v>
      </c>
      <c r="D643">
        <v>21</v>
      </c>
      <c r="E643" t="s">
        <v>907</v>
      </c>
      <c r="F643">
        <v>1756</v>
      </c>
      <c r="H643">
        <f t="shared" ref="H643:H706" si="20">SUM(F643:G643)</f>
        <v>1756</v>
      </c>
      <c r="I643">
        <f t="shared" ref="I643:I706" si="21">H643*55</f>
        <v>96580</v>
      </c>
    </row>
    <row r="644" spans="1:9">
      <c r="A644">
        <v>643</v>
      </c>
      <c r="B644" t="s">
        <v>895</v>
      </c>
      <c r="C644" t="s">
        <v>896</v>
      </c>
      <c r="D644">
        <v>23</v>
      </c>
      <c r="E644" t="s">
        <v>908</v>
      </c>
      <c r="G644">
        <v>714</v>
      </c>
      <c r="H644">
        <f t="shared" si="20"/>
        <v>714</v>
      </c>
      <c r="I644">
        <f t="shared" si="21"/>
        <v>39270</v>
      </c>
    </row>
    <row r="645" spans="1:9">
      <c r="A645">
        <v>644</v>
      </c>
      <c r="B645" t="s">
        <v>895</v>
      </c>
      <c r="C645" t="s">
        <v>896</v>
      </c>
      <c r="D645">
        <v>24</v>
      </c>
      <c r="E645" t="s">
        <v>909</v>
      </c>
      <c r="G645">
        <v>1179</v>
      </c>
      <c r="H645">
        <f t="shared" si="20"/>
        <v>1179</v>
      </c>
      <c r="I645">
        <f t="shared" si="21"/>
        <v>64845</v>
      </c>
    </row>
    <row r="646" spans="1:9">
      <c r="A646">
        <v>645</v>
      </c>
      <c r="B646" t="s">
        <v>895</v>
      </c>
      <c r="C646" t="s">
        <v>896</v>
      </c>
      <c r="D646">
        <v>22</v>
      </c>
      <c r="E646" t="s">
        <v>910</v>
      </c>
      <c r="G646">
        <v>520</v>
      </c>
      <c r="H646">
        <f t="shared" si="20"/>
        <v>520</v>
      </c>
      <c r="I646">
        <f t="shared" si="21"/>
        <v>28600</v>
      </c>
    </row>
    <row r="647" spans="1:9">
      <c r="A647">
        <v>646</v>
      </c>
      <c r="B647" t="s">
        <v>911</v>
      </c>
      <c r="C647" t="s">
        <v>912</v>
      </c>
      <c r="D647">
        <v>1</v>
      </c>
      <c r="E647" t="s">
        <v>913</v>
      </c>
      <c r="F647">
        <v>3909</v>
      </c>
      <c r="H647">
        <f t="shared" si="20"/>
        <v>3909</v>
      </c>
      <c r="I647">
        <f t="shared" si="21"/>
        <v>214995</v>
      </c>
    </row>
    <row r="648" spans="1:9">
      <c r="A648">
        <v>647</v>
      </c>
      <c r="B648" t="s">
        <v>911</v>
      </c>
      <c r="C648" t="s">
        <v>912</v>
      </c>
      <c r="D648">
        <v>2</v>
      </c>
      <c r="E648" t="s">
        <v>914</v>
      </c>
      <c r="F648">
        <v>3599</v>
      </c>
      <c r="H648">
        <f t="shared" si="20"/>
        <v>3599</v>
      </c>
      <c r="I648">
        <f t="shared" si="21"/>
        <v>197945</v>
      </c>
    </row>
    <row r="649" spans="1:9">
      <c r="A649">
        <v>648</v>
      </c>
      <c r="B649" t="s">
        <v>911</v>
      </c>
      <c r="C649" t="s">
        <v>912</v>
      </c>
      <c r="D649">
        <v>9</v>
      </c>
      <c r="E649" t="s">
        <v>915</v>
      </c>
      <c r="G649">
        <v>1894</v>
      </c>
      <c r="H649">
        <f t="shared" si="20"/>
        <v>1894</v>
      </c>
      <c r="I649">
        <f t="shared" si="21"/>
        <v>104170</v>
      </c>
    </row>
    <row r="650" spans="1:9">
      <c r="A650">
        <v>649</v>
      </c>
      <c r="B650" t="s">
        <v>911</v>
      </c>
      <c r="C650" t="s">
        <v>912</v>
      </c>
      <c r="D650">
        <v>10</v>
      </c>
      <c r="E650" t="s">
        <v>656</v>
      </c>
      <c r="F650">
        <v>14593</v>
      </c>
      <c r="H650">
        <f t="shared" si="20"/>
        <v>14593</v>
      </c>
      <c r="I650">
        <f t="shared" si="21"/>
        <v>802615</v>
      </c>
    </row>
    <row r="651" spans="1:9">
      <c r="A651">
        <v>650</v>
      </c>
      <c r="B651" t="s">
        <v>911</v>
      </c>
      <c r="C651" t="s">
        <v>912</v>
      </c>
      <c r="D651">
        <v>14</v>
      </c>
      <c r="E651" t="s">
        <v>916</v>
      </c>
      <c r="G651">
        <v>1063</v>
      </c>
      <c r="H651">
        <f t="shared" si="20"/>
        <v>1063</v>
      </c>
      <c r="I651">
        <f t="shared" si="21"/>
        <v>58465</v>
      </c>
    </row>
    <row r="652" spans="1:9">
      <c r="A652">
        <v>651</v>
      </c>
      <c r="B652" t="s">
        <v>911</v>
      </c>
      <c r="C652" t="s">
        <v>912</v>
      </c>
      <c r="D652">
        <v>17</v>
      </c>
      <c r="E652" t="s">
        <v>917</v>
      </c>
      <c r="G652">
        <v>1047</v>
      </c>
      <c r="H652">
        <f t="shared" si="20"/>
        <v>1047</v>
      </c>
      <c r="I652">
        <f t="shared" si="21"/>
        <v>57585</v>
      </c>
    </row>
    <row r="653" spans="1:9">
      <c r="A653">
        <v>652</v>
      </c>
      <c r="B653" t="s">
        <v>911</v>
      </c>
      <c r="C653" t="s">
        <v>912</v>
      </c>
      <c r="D653">
        <v>18</v>
      </c>
      <c r="E653" t="s">
        <v>918</v>
      </c>
      <c r="G653">
        <v>1864</v>
      </c>
      <c r="H653">
        <f t="shared" si="20"/>
        <v>1864</v>
      </c>
      <c r="I653">
        <f t="shared" si="21"/>
        <v>102520</v>
      </c>
    </row>
    <row r="654" spans="1:9">
      <c r="A654">
        <v>653</v>
      </c>
      <c r="B654" t="s">
        <v>911</v>
      </c>
      <c r="C654" t="s">
        <v>912</v>
      </c>
      <c r="D654">
        <v>11</v>
      </c>
      <c r="E654" t="s">
        <v>919</v>
      </c>
      <c r="F654">
        <v>539</v>
      </c>
      <c r="H654">
        <f t="shared" si="20"/>
        <v>539</v>
      </c>
      <c r="I654">
        <f t="shared" si="21"/>
        <v>29645</v>
      </c>
    </row>
    <row r="655" spans="1:9">
      <c r="A655">
        <v>654</v>
      </c>
      <c r="B655" t="s">
        <v>911</v>
      </c>
      <c r="C655" t="s">
        <v>912</v>
      </c>
      <c r="D655">
        <v>13</v>
      </c>
      <c r="E655" t="s">
        <v>920</v>
      </c>
      <c r="G655">
        <v>1226</v>
      </c>
      <c r="H655">
        <f t="shared" si="20"/>
        <v>1226</v>
      </c>
      <c r="I655">
        <f t="shared" si="21"/>
        <v>67430</v>
      </c>
    </row>
    <row r="656" spans="1:9">
      <c r="A656">
        <v>655</v>
      </c>
      <c r="B656" t="s">
        <v>911</v>
      </c>
      <c r="C656" t="s">
        <v>912</v>
      </c>
      <c r="D656">
        <v>15</v>
      </c>
      <c r="E656" t="s">
        <v>921</v>
      </c>
      <c r="G656">
        <v>658</v>
      </c>
      <c r="H656">
        <f t="shared" si="20"/>
        <v>658</v>
      </c>
      <c r="I656">
        <f t="shared" si="21"/>
        <v>36190</v>
      </c>
    </row>
    <row r="657" spans="1:9">
      <c r="A657">
        <v>656</v>
      </c>
      <c r="B657" t="s">
        <v>911</v>
      </c>
      <c r="C657" t="s">
        <v>912</v>
      </c>
      <c r="D657">
        <v>4</v>
      </c>
      <c r="E657" t="s">
        <v>923</v>
      </c>
      <c r="G657">
        <v>254</v>
      </c>
      <c r="H657">
        <f t="shared" si="20"/>
        <v>254</v>
      </c>
      <c r="I657">
        <f t="shared" si="21"/>
        <v>13970</v>
      </c>
    </row>
    <row r="658" spans="1:9">
      <c r="A658">
        <v>657</v>
      </c>
      <c r="B658" t="s">
        <v>911</v>
      </c>
      <c r="C658" t="s">
        <v>912</v>
      </c>
      <c r="D658">
        <v>1</v>
      </c>
      <c r="E658" t="s">
        <v>924</v>
      </c>
      <c r="F658">
        <v>941</v>
      </c>
      <c r="H658">
        <f t="shared" si="20"/>
        <v>941</v>
      </c>
      <c r="I658">
        <f t="shared" si="21"/>
        <v>51755</v>
      </c>
    </row>
    <row r="659" spans="1:9">
      <c r="A659">
        <v>658</v>
      </c>
      <c r="B659" t="s">
        <v>925</v>
      </c>
      <c r="C659" t="s">
        <v>926</v>
      </c>
      <c r="D659">
        <v>2</v>
      </c>
      <c r="E659" t="s">
        <v>927</v>
      </c>
      <c r="F659">
        <v>1333</v>
      </c>
      <c r="H659">
        <f t="shared" si="20"/>
        <v>1333</v>
      </c>
      <c r="I659">
        <f t="shared" si="21"/>
        <v>73315</v>
      </c>
    </row>
    <row r="660" spans="1:9">
      <c r="A660">
        <v>659</v>
      </c>
      <c r="B660" t="s">
        <v>925</v>
      </c>
      <c r="C660" t="s">
        <v>926</v>
      </c>
      <c r="D660">
        <v>3</v>
      </c>
      <c r="E660" t="s">
        <v>928</v>
      </c>
      <c r="F660">
        <v>2386</v>
      </c>
      <c r="H660">
        <f t="shared" si="20"/>
        <v>2386</v>
      </c>
      <c r="I660">
        <f t="shared" si="21"/>
        <v>131230</v>
      </c>
    </row>
    <row r="661" spans="1:9">
      <c r="A661">
        <v>660</v>
      </c>
      <c r="B661" t="s">
        <v>925</v>
      </c>
      <c r="C661" t="s">
        <v>926</v>
      </c>
      <c r="D661">
        <v>4</v>
      </c>
      <c r="E661" t="s">
        <v>929</v>
      </c>
      <c r="F661">
        <v>2577</v>
      </c>
      <c r="H661">
        <f t="shared" si="20"/>
        <v>2577</v>
      </c>
      <c r="I661">
        <f t="shared" si="21"/>
        <v>141735</v>
      </c>
    </row>
    <row r="662" spans="1:9">
      <c r="A662">
        <v>661</v>
      </c>
      <c r="B662" t="s">
        <v>925</v>
      </c>
      <c r="C662" t="s">
        <v>926</v>
      </c>
      <c r="D662">
        <v>6</v>
      </c>
      <c r="E662" t="s">
        <v>930</v>
      </c>
      <c r="F662">
        <v>1170</v>
      </c>
      <c r="H662">
        <f t="shared" si="20"/>
        <v>1170</v>
      </c>
      <c r="I662">
        <f t="shared" si="21"/>
        <v>64350</v>
      </c>
    </row>
    <row r="663" spans="1:9">
      <c r="A663">
        <v>662</v>
      </c>
      <c r="B663" t="s">
        <v>925</v>
      </c>
      <c r="C663" t="s">
        <v>926</v>
      </c>
      <c r="D663">
        <v>8</v>
      </c>
      <c r="E663" t="s">
        <v>931</v>
      </c>
      <c r="F663">
        <v>2097</v>
      </c>
      <c r="H663">
        <f t="shared" si="20"/>
        <v>2097</v>
      </c>
      <c r="I663">
        <f t="shared" si="21"/>
        <v>115335</v>
      </c>
    </row>
    <row r="664" spans="1:9">
      <c r="A664">
        <v>663</v>
      </c>
      <c r="B664" t="s">
        <v>925</v>
      </c>
      <c r="C664" t="s">
        <v>926</v>
      </c>
      <c r="D664">
        <v>10</v>
      </c>
      <c r="E664" t="s">
        <v>437</v>
      </c>
      <c r="F664">
        <v>11760</v>
      </c>
      <c r="H664">
        <f t="shared" si="20"/>
        <v>11760</v>
      </c>
      <c r="I664">
        <f t="shared" si="21"/>
        <v>646800</v>
      </c>
    </row>
    <row r="665" spans="1:9">
      <c r="A665">
        <v>664</v>
      </c>
      <c r="B665" t="s">
        <v>925</v>
      </c>
      <c r="C665" t="s">
        <v>926</v>
      </c>
      <c r="D665">
        <v>11</v>
      </c>
      <c r="E665" t="s">
        <v>932</v>
      </c>
      <c r="G665">
        <v>2389</v>
      </c>
      <c r="H665">
        <f t="shared" si="20"/>
        <v>2389</v>
      </c>
      <c r="I665">
        <f t="shared" si="21"/>
        <v>131395</v>
      </c>
    </row>
    <row r="666" spans="1:9">
      <c r="A666">
        <v>665</v>
      </c>
      <c r="B666" t="s">
        <v>925</v>
      </c>
      <c r="C666" t="s">
        <v>926</v>
      </c>
      <c r="D666">
        <v>12</v>
      </c>
      <c r="E666" t="s">
        <v>933</v>
      </c>
      <c r="G666">
        <v>2154</v>
      </c>
      <c r="H666">
        <f t="shared" si="20"/>
        <v>2154</v>
      </c>
      <c r="I666">
        <f t="shared" si="21"/>
        <v>118470</v>
      </c>
    </row>
    <row r="667" spans="1:9">
      <c r="A667">
        <v>666</v>
      </c>
      <c r="B667" t="s">
        <v>925</v>
      </c>
      <c r="C667" t="s">
        <v>926</v>
      </c>
      <c r="D667">
        <v>13</v>
      </c>
      <c r="E667" t="s">
        <v>934</v>
      </c>
      <c r="F667">
        <v>2672</v>
      </c>
      <c r="H667">
        <f t="shared" si="20"/>
        <v>2672</v>
      </c>
      <c r="I667">
        <f t="shared" si="21"/>
        <v>146960</v>
      </c>
    </row>
    <row r="668" spans="1:9">
      <c r="A668">
        <v>667</v>
      </c>
      <c r="B668" t="s">
        <v>925</v>
      </c>
      <c r="C668" t="s">
        <v>926</v>
      </c>
      <c r="D668">
        <v>15</v>
      </c>
      <c r="E668" t="s">
        <v>935</v>
      </c>
      <c r="F668">
        <v>2460</v>
      </c>
      <c r="H668">
        <f t="shared" si="20"/>
        <v>2460</v>
      </c>
      <c r="I668">
        <f t="shared" si="21"/>
        <v>135300</v>
      </c>
    </row>
    <row r="669" spans="1:9">
      <c r="A669">
        <v>668</v>
      </c>
      <c r="B669" t="s">
        <v>925</v>
      </c>
      <c r="C669" t="s">
        <v>926</v>
      </c>
      <c r="D669">
        <v>16</v>
      </c>
      <c r="E669" t="s">
        <v>936</v>
      </c>
      <c r="F669">
        <v>2094</v>
      </c>
      <c r="H669">
        <f t="shared" si="20"/>
        <v>2094</v>
      </c>
      <c r="I669">
        <f t="shared" si="21"/>
        <v>115170</v>
      </c>
    </row>
    <row r="670" spans="1:9">
      <c r="A670">
        <v>669</v>
      </c>
      <c r="B670" t="s">
        <v>925</v>
      </c>
      <c r="C670" t="s">
        <v>926</v>
      </c>
      <c r="D670">
        <v>17</v>
      </c>
      <c r="E670" t="s">
        <v>233</v>
      </c>
      <c r="F670">
        <v>6614</v>
      </c>
      <c r="H670">
        <f t="shared" si="20"/>
        <v>6614</v>
      </c>
      <c r="I670">
        <f t="shared" si="21"/>
        <v>363770</v>
      </c>
    </row>
    <row r="671" spans="1:9">
      <c r="A671">
        <v>670</v>
      </c>
      <c r="B671" t="s">
        <v>925</v>
      </c>
      <c r="C671" t="s">
        <v>926</v>
      </c>
      <c r="D671">
        <v>9</v>
      </c>
      <c r="E671" t="s">
        <v>937</v>
      </c>
      <c r="F671">
        <v>637</v>
      </c>
      <c r="H671">
        <f t="shared" si="20"/>
        <v>637</v>
      </c>
      <c r="I671">
        <f t="shared" si="21"/>
        <v>35035</v>
      </c>
    </row>
    <row r="672" spans="1:9">
      <c r="A672">
        <v>671</v>
      </c>
      <c r="B672" t="s">
        <v>925</v>
      </c>
      <c r="C672" t="s">
        <v>926</v>
      </c>
      <c r="D672">
        <v>5</v>
      </c>
      <c r="E672" t="s">
        <v>938</v>
      </c>
      <c r="F672">
        <v>552</v>
      </c>
      <c r="H672">
        <f t="shared" si="20"/>
        <v>552</v>
      </c>
      <c r="I672">
        <f t="shared" si="21"/>
        <v>30360</v>
      </c>
    </row>
    <row r="673" spans="1:9">
      <c r="A673">
        <v>672</v>
      </c>
      <c r="B673" t="s">
        <v>925</v>
      </c>
      <c r="C673" t="s">
        <v>926</v>
      </c>
      <c r="D673">
        <v>14</v>
      </c>
      <c r="E673" t="s">
        <v>939</v>
      </c>
      <c r="F673">
        <v>2533</v>
      </c>
      <c r="H673">
        <f t="shared" si="20"/>
        <v>2533</v>
      </c>
      <c r="I673">
        <f t="shared" si="21"/>
        <v>139315</v>
      </c>
    </row>
    <row r="674" spans="1:9">
      <c r="A674">
        <v>673</v>
      </c>
      <c r="B674" t="s">
        <v>925</v>
      </c>
      <c r="C674" t="s">
        <v>926</v>
      </c>
      <c r="D674">
        <v>0</v>
      </c>
      <c r="E674" t="s">
        <v>940</v>
      </c>
      <c r="H674">
        <f t="shared" si="20"/>
        <v>0</v>
      </c>
      <c r="I674">
        <f t="shared" si="21"/>
        <v>0</v>
      </c>
    </row>
    <row r="675" spans="1:9">
      <c r="A675">
        <v>674</v>
      </c>
      <c r="B675" t="s">
        <v>925</v>
      </c>
      <c r="C675" t="s">
        <v>926</v>
      </c>
      <c r="D675">
        <v>19</v>
      </c>
      <c r="E675" t="s">
        <v>942</v>
      </c>
      <c r="G675">
        <v>4085</v>
      </c>
      <c r="H675">
        <f t="shared" si="20"/>
        <v>4085</v>
      </c>
      <c r="I675">
        <f t="shared" si="21"/>
        <v>224675</v>
      </c>
    </row>
    <row r="676" spans="1:9">
      <c r="A676">
        <v>675</v>
      </c>
      <c r="B676" t="s">
        <v>944</v>
      </c>
      <c r="C676" t="s">
        <v>945</v>
      </c>
      <c r="D676">
        <v>10</v>
      </c>
      <c r="E676" t="s">
        <v>946</v>
      </c>
      <c r="G676">
        <v>12373</v>
      </c>
      <c r="H676">
        <f t="shared" si="20"/>
        <v>12373</v>
      </c>
      <c r="I676">
        <f t="shared" si="21"/>
        <v>680515</v>
      </c>
    </row>
    <row r="677" spans="1:9">
      <c r="A677">
        <v>676</v>
      </c>
      <c r="B677" t="s">
        <v>944</v>
      </c>
      <c r="C677" t="s">
        <v>945</v>
      </c>
      <c r="D677">
        <v>11</v>
      </c>
      <c r="E677" t="s">
        <v>947</v>
      </c>
      <c r="G677">
        <v>4094</v>
      </c>
      <c r="H677">
        <f t="shared" si="20"/>
        <v>4094</v>
      </c>
      <c r="I677">
        <f t="shared" si="21"/>
        <v>225170</v>
      </c>
    </row>
    <row r="678" spans="1:9">
      <c r="A678">
        <v>677</v>
      </c>
      <c r="B678" t="s">
        <v>944</v>
      </c>
      <c r="C678" t="s">
        <v>945</v>
      </c>
      <c r="D678">
        <v>12</v>
      </c>
      <c r="E678" t="s">
        <v>262</v>
      </c>
      <c r="G678">
        <v>1284</v>
      </c>
      <c r="H678">
        <f t="shared" si="20"/>
        <v>1284</v>
      </c>
      <c r="I678">
        <f t="shared" si="21"/>
        <v>70620</v>
      </c>
    </row>
    <row r="679" spans="1:9">
      <c r="A679">
        <v>678</v>
      </c>
      <c r="B679" t="s">
        <v>944</v>
      </c>
      <c r="C679" t="s">
        <v>945</v>
      </c>
      <c r="D679">
        <v>13</v>
      </c>
      <c r="E679" t="s">
        <v>948</v>
      </c>
      <c r="G679">
        <v>669</v>
      </c>
      <c r="H679">
        <f t="shared" si="20"/>
        <v>669</v>
      </c>
      <c r="I679">
        <f t="shared" si="21"/>
        <v>36795</v>
      </c>
    </row>
    <row r="680" spans="1:9">
      <c r="A680">
        <v>679</v>
      </c>
      <c r="B680" t="s">
        <v>944</v>
      </c>
      <c r="C680" t="s">
        <v>945</v>
      </c>
      <c r="D680">
        <v>14</v>
      </c>
      <c r="E680" t="s">
        <v>949</v>
      </c>
      <c r="G680">
        <v>1456</v>
      </c>
      <c r="H680">
        <f t="shared" si="20"/>
        <v>1456</v>
      </c>
      <c r="I680">
        <f t="shared" si="21"/>
        <v>80080</v>
      </c>
    </row>
    <row r="681" spans="1:9">
      <c r="A681">
        <v>680</v>
      </c>
      <c r="B681" t="s">
        <v>944</v>
      </c>
      <c r="C681" t="s">
        <v>945</v>
      </c>
      <c r="D681">
        <v>15</v>
      </c>
      <c r="E681" t="s">
        <v>950</v>
      </c>
      <c r="G681">
        <v>296</v>
      </c>
      <c r="H681">
        <f t="shared" si="20"/>
        <v>296</v>
      </c>
      <c r="I681">
        <f t="shared" si="21"/>
        <v>16280</v>
      </c>
    </row>
    <row r="682" spans="1:9">
      <c r="A682">
        <v>681</v>
      </c>
      <c r="B682" t="s">
        <v>944</v>
      </c>
      <c r="C682" t="s">
        <v>945</v>
      </c>
      <c r="D682">
        <v>16</v>
      </c>
      <c r="E682" t="s">
        <v>951</v>
      </c>
      <c r="G682">
        <v>2026</v>
      </c>
      <c r="H682">
        <f t="shared" si="20"/>
        <v>2026</v>
      </c>
      <c r="I682">
        <f t="shared" si="21"/>
        <v>111430</v>
      </c>
    </row>
    <row r="683" spans="1:9">
      <c r="A683">
        <v>682</v>
      </c>
      <c r="B683" t="s">
        <v>944</v>
      </c>
      <c r="C683" t="s">
        <v>945</v>
      </c>
      <c r="D683">
        <v>17</v>
      </c>
      <c r="E683" t="s">
        <v>952</v>
      </c>
      <c r="G683">
        <v>266</v>
      </c>
      <c r="H683">
        <f t="shared" si="20"/>
        <v>266</v>
      </c>
      <c r="I683">
        <f t="shared" si="21"/>
        <v>14630</v>
      </c>
    </row>
    <row r="684" spans="1:9">
      <c r="A684">
        <v>683</v>
      </c>
      <c r="B684" t="s">
        <v>944</v>
      </c>
      <c r="C684" t="s">
        <v>945</v>
      </c>
      <c r="D684">
        <v>18</v>
      </c>
      <c r="E684" t="s">
        <v>953</v>
      </c>
      <c r="G684">
        <v>1437</v>
      </c>
      <c r="H684">
        <f t="shared" si="20"/>
        <v>1437</v>
      </c>
      <c r="I684">
        <f t="shared" si="21"/>
        <v>79035</v>
      </c>
    </row>
    <row r="685" spans="1:9">
      <c r="A685">
        <v>684</v>
      </c>
      <c r="B685" t="s">
        <v>944</v>
      </c>
      <c r="C685" t="s">
        <v>945</v>
      </c>
      <c r="D685">
        <v>19</v>
      </c>
      <c r="E685" t="s">
        <v>954</v>
      </c>
      <c r="G685">
        <v>862</v>
      </c>
      <c r="H685">
        <f t="shared" si="20"/>
        <v>862</v>
      </c>
      <c r="I685">
        <f t="shared" si="21"/>
        <v>47410</v>
      </c>
    </row>
    <row r="686" spans="1:9">
      <c r="A686">
        <v>685</v>
      </c>
      <c r="B686" t="s">
        <v>944</v>
      </c>
      <c r="C686" t="s">
        <v>945</v>
      </c>
      <c r="D686">
        <v>20</v>
      </c>
      <c r="E686" t="s">
        <v>955</v>
      </c>
      <c r="G686">
        <v>1191</v>
      </c>
      <c r="H686">
        <f t="shared" si="20"/>
        <v>1191</v>
      </c>
      <c r="I686">
        <f t="shared" si="21"/>
        <v>65505</v>
      </c>
    </row>
    <row r="687" spans="1:9">
      <c r="A687">
        <v>686</v>
      </c>
      <c r="B687" t="s">
        <v>944</v>
      </c>
      <c r="C687" t="s">
        <v>945</v>
      </c>
      <c r="D687">
        <v>21</v>
      </c>
      <c r="E687" t="s">
        <v>956</v>
      </c>
      <c r="G687">
        <v>1918</v>
      </c>
      <c r="H687">
        <f t="shared" si="20"/>
        <v>1918</v>
      </c>
      <c r="I687">
        <f t="shared" si="21"/>
        <v>105490</v>
      </c>
    </row>
    <row r="688" spans="1:9">
      <c r="A688">
        <v>687</v>
      </c>
      <c r="B688" t="s">
        <v>958</v>
      </c>
      <c r="C688" t="s">
        <v>959</v>
      </c>
      <c r="E688" t="s">
        <v>961</v>
      </c>
      <c r="G688">
        <v>0</v>
      </c>
      <c r="H688">
        <f t="shared" si="20"/>
        <v>0</v>
      </c>
      <c r="I688">
        <f t="shared" si="21"/>
        <v>0</v>
      </c>
    </row>
    <row r="689" spans="1:9">
      <c r="A689">
        <v>688</v>
      </c>
      <c r="B689" t="s">
        <v>962</v>
      </c>
      <c r="C689" t="s">
        <v>963</v>
      </c>
      <c r="D689">
        <v>5</v>
      </c>
      <c r="E689" t="s">
        <v>249</v>
      </c>
      <c r="G689">
        <v>1461</v>
      </c>
      <c r="H689">
        <f t="shared" si="20"/>
        <v>1461</v>
      </c>
      <c r="I689">
        <f t="shared" si="21"/>
        <v>80355</v>
      </c>
    </row>
    <row r="690" spans="1:9">
      <c r="A690">
        <v>689</v>
      </c>
      <c r="B690" t="s">
        <v>962</v>
      </c>
      <c r="C690" t="s">
        <v>963</v>
      </c>
      <c r="D690">
        <v>15</v>
      </c>
      <c r="E690" t="s">
        <v>318</v>
      </c>
      <c r="G690">
        <v>4162</v>
      </c>
      <c r="H690">
        <f t="shared" si="20"/>
        <v>4162</v>
      </c>
      <c r="I690">
        <f t="shared" si="21"/>
        <v>228910</v>
      </c>
    </row>
    <row r="691" spans="1:9">
      <c r="A691">
        <v>690</v>
      </c>
      <c r="B691" t="s">
        <v>962</v>
      </c>
      <c r="C691" t="s">
        <v>963</v>
      </c>
      <c r="D691">
        <v>16</v>
      </c>
      <c r="E691" t="s">
        <v>933</v>
      </c>
      <c r="G691">
        <v>2799</v>
      </c>
      <c r="H691">
        <f t="shared" si="20"/>
        <v>2799</v>
      </c>
      <c r="I691">
        <f t="shared" si="21"/>
        <v>153945</v>
      </c>
    </row>
    <row r="692" spans="1:9">
      <c r="A692">
        <v>691</v>
      </c>
      <c r="B692" t="s">
        <v>962</v>
      </c>
      <c r="C692" t="s">
        <v>963</v>
      </c>
      <c r="D692">
        <v>12</v>
      </c>
      <c r="E692" t="s">
        <v>966</v>
      </c>
      <c r="G692">
        <v>2145</v>
      </c>
      <c r="H692">
        <f t="shared" si="20"/>
        <v>2145</v>
      </c>
      <c r="I692">
        <f t="shared" si="21"/>
        <v>117975</v>
      </c>
    </row>
    <row r="693" spans="1:9">
      <c r="A693">
        <v>692</v>
      </c>
      <c r="B693" t="s">
        <v>962</v>
      </c>
      <c r="C693" t="s">
        <v>963</v>
      </c>
      <c r="D693">
        <v>11</v>
      </c>
      <c r="E693" t="s">
        <v>965</v>
      </c>
      <c r="G693">
        <v>4869</v>
      </c>
      <c r="H693">
        <f t="shared" si="20"/>
        <v>4869</v>
      </c>
      <c r="I693">
        <f t="shared" si="21"/>
        <v>267795</v>
      </c>
    </row>
    <row r="694" spans="1:9">
      <c r="A694">
        <v>693</v>
      </c>
      <c r="B694" t="s">
        <v>962</v>
      </c>
      <c r="C694" t="s">
        <v>963</v>
      </c>
      <c r="D694">
        <v>9</v>
      </c>
      <c r="E694" t="s">
        <v>967</v>
      </c>
      <c r="G694">
        <v>1071</v>
      </c>
      <c r="H694">
        <f t="shared" si="20"/>
        <v>1071</v>
      </c>
      <c r="I694">
        <f t="shared" si="21"/>
        <v>58905</v>
      </c>
    </row>
    <row r="695" spans="1:9">
      <c r="A695">
        <v>694</v>
      </c>
      <c r="B695" t="s">
        <v>962</v>
      </c>
      <c r="C695" t="s">
        <v>963</v>
      </c>
      <c r="D695">
        <v>10</v>
      </c>
      <c r="E695" t="s">
        <v>968</v>
      </c>
      <c r="G695">
        <v>1246</v>
      </c>
      <c r="H695">
        <f t="shared" si="20"/>
        <v>1246</v>
      </c>
      <c r="I695">
        <f t="shared" si="21"/>
        <v>68530</v>
      </c>
    </row>
    <row r="696" spans="1:9">
      <c r="A696">
        <v>695</v>
      </c>
      <c r="B696" t="s">
        <v>962</v>
      </c>
      <c r="C696" t="s">
        <v>963</v>
      </c>
      <c r="D696">
        <v>4</v>
      </c>
      <c r="E696" t="s">
        <v>969</v>
      </c>
      <c r="G696">
        <v>2376</v>
      </c>
      <c r="H696">
        <f t="shared" si="20"/>
        <v>2376</v>
      </c>
      <c r="I696">
        <f t="shared" si="21"/>
        <v>130680</v>
      </c>
    </row>
    <row r="697" spans="1:9">
      <c r="A697">
        <v>696</v>
      </c>
      <c r="B697" t="s">
        <v>962</v>
      </c>
      <c r="C697" t="s">
        <v>963</v>
      </c>
      <c r="D697">
        <v>17</v>
      </c>
      <c r="E697" t="s">
        <v>970</v>
      </c>
      <c r="G697">
        <v>1022</v>
      </c>
      <c r="H697">
        <f t="shared" si="20"/>
        <v>1022</v>
      </c>
      <c r="I697">
        <f t="shared" si="21"/>
        <v>56210</v>
      </c>
    </row>
    <row r="698" spans="1:9">
      <c r="A698">
        <v>697</v>
      </c>
      <c r="B698" t="s">
        <v>962</v>
      </c>
      <c r="C698" t="s">
        <v>963</v>
      </c>
      <c r="D698">
        <v>16</v>
      </c>
      <c r="E698" t="s">
        <v>971</v>
      </c>
      <c r="G698">
        <v>2682</v>
      </c>
      <c r="H698">
        <f t="shared" si="20"/>
        <v>2682</v>
      </c>
      <c r="I698">
        <f t="shared" si="21"/>
        <v>147510</v>
      </c>
    </row>
    <row r="699" spans="1:9">
      <c r="A699">
        <v>698</v>
      </c>
      <c r="B699" t="s">
        <v>962</v>
      </c>
      <c r="C699" t="s">
        <v>963</v>
      </c>
      <c r="D699">
        <v>15</v>
      </c>
      <c r="E699" t="s">
        <v>972</v>
      </c>
      <c r="G699">
        <v>2230</v>
      </c>
      <c r="H699">
        <f t="shared" si="20"/>
        <v>2230</v>
      </c>
      <c r="I699">
        <f t="shared" si="21"/>
        <v>122650</v>
      </c>
    </row>
    <row r="700" spans="1:9">
      <c r="A700">
        <v>699</v>
      </c>
      <c r="B700" t="s">
        <v>962</v>
      </c>
      <c r="C700" t="s">
        <v>963</v>
      </c>
      <c r="D700">
        <v>14</v>
      </c>
      <c r="E700" t="s">
        <v>973</v>
      </c>
      <c r="G700">
        <v>2344</v>
      </c>
      <c r="H700">
        <f t="shared" si="20"/>
        <v>2344</v>
      </c>
      <c r="I700">
        <f t="shared" si="21"/>
        <v>128920</v>
      </c>
    </row>
    <row r="701" spans="1:9">
      <c r="A701">
        <v>700</v>
      </c>
      <c r="B701" t="s">
        <v>962</v>
      </c>
      <c r="C701" t="s">
        <v>963</v>
      </c>
      <c r="D701">
        <v>13</v>
      </c>
      <c r="E701" t="s">
        <v>974</v>
      </c>
      <c r="G701">
        <v>1889</v>
      </c>
      <c r="H701">
        <f t="shared" si="20"/>
        <v>1889</v>
      </c>
      <c r="I701">
        <f t="shared" si="21"/>
        <v>103895</v>
      </c>
    </row>
    <row r="702" spans="1:9">
      <c r="A702">
        <v>701</v>
      </c>
      <c r="B702" t="s">
        <v>962</v>
      </c>
      <c r="C702" t="s">
        <v>963</v>
      </c>
      <c r="D702">
        <v>9</v>
      </c>
      <c r="E702" t="s">
        <v>462</v>
      </c>
      <c r="G702">
        <v>1276</v>
      </c>
      <c r="H702">
        <f t="shared" si="20"/>
        <v>1276</v>
      </c>
      <c r="I702">
        <f t="shared" si="21"/>
        <v>70180</v>
      </c>
    </row>
    <row r="703" spans="1:9">
      <c r="A703">
        <v>702</v>
      </c>
      <c r="B703" t="s">
        <v>962</v>
      </c>
      <c r="C703" t="s">
        <v>963</v>
      </c>
      <c r="E703" t="s">
        <v>254</v>
      </c>
      <c r="H703">
        <f t="shared" si="20"/>
        <v>0</v>
      </c>
      <c r="I703">
        <f t="shared" si="21"/>
        <v>0</v>
      </c>
    </row>
    <row r="704" spans="1:9">
      <c r="A704">
        <v>703</v>
      </c>
      <c r="B704" t="s">
        <v>975</v>
      </c>
      <c r="C704" t="s">
        <v>976</v>
      </c>
      <c r="D704">
        <v>2</v>
      </c>
      <c r="E704" t="s">
        <v>977</v>
      </c>
      <c r="G704">
        <v>3277</v>
      </c>
      <c r="H704">
        <f t="shared" si="20"/>
        <v>3277</v>
      </c>
      <c r="I704">
        <f t="shared" si="21"/>
        <v>180235</v>
      </c>
    </row>
    <row r="705" spans="1:9">
      <c r="A705">
        <v>704</v>
      </c>
      <c r="B705" t="s">
        <v>975</v>
      </c>
      <c r="C705" t="s">
        <v>976</v>
      </c>
      <c r="D705">
        <v>3</v>
      </c>
      <c r="E705" t="s">
        <v>978</v>
      </c>
      <c r="G705">
        <v>5206</v>
      </c>
      <c r="H705">
        <f t="shared" si="20"/>
        <v>5206</v>
      </c>
      <c r="I705">
        <f t="shared" si="21"/>
        <v>286330</v>
      </c>
    </row>
    <row r="706" spans="1:9">
      <c r="A706">
        <v>705</v>
      </c>
      <c r="B706" t="s">
        <v>975</v>
      </c>
      <c r="C706" t="s">
        <v>976</v>
      </c>
      <c r="D706">
        <v>0</v>
      </c>
      <c r="E706" t="s">
        <v>979</v>
      </c>
      <c r="H706">
        <f t="shared" si="20"/>
        <v>0</v>
      </c>
      <c r="I706">
        <f t="shared" si="21"/>
        <v>0</v>
      </c>
    </row>
    <row r="707" spans="1:9">
      <c r="A707">
        <v>706</v>
      </c>
      <c r="B707" t="s">
        <v>975</v>
      </c>
      <c r="C707" t="s">
        <v>976</v>
      </c>
      <c r="D707">
        <v>20</v>
      </c>
      <c r="E707" t="s">
        <v>980</v>
      </c>
      <c r="G707">
        <v>1902</v>
      </c>
      <c r="H707">
        <f t="shared" ref="H707:H770" si="22">SUM(F707:G707)</f>
        <v>1902</v>
      </c>
      <c r="I707">
        <f t="shared" ref="I707:I770" si="23">H707*55</f>
        <v>104610</v>
      </c>
    </row>
    <row r="708" spans="1:9">
      <c r="A708">
        <v>707</v>
      </c>
      <c r="B708" t="s">
        <v>975</v>
      </c>
      <c r="C708" t="s">
        <v>976</v>
      </c>
      <c r="D708">
        <v>18</v>
      </c>
      <c r="E708" t="s">
        <v>981</v>
      </c>
      <c r="G708">
        <v>1044</v>
      </c>
      <c r="H708">
        <f t="shared" si="22"/>
        <v>1044</v>
      </c>
      <c r="I708">
        <f t="shared" si="23"/>
        <v>57420</v>
      </c>
    </row>
    <row r="709" spans="1:9">
      <c r="A709">
        <v>708</v>
      </c>
      <c r="B709" t="s">
        <v>975</v>
      </c>
      <c r="C709" t="s">
        <v>976</v>
      </c>
      <c r="D709">
        <v>17</v>
      </c>
      <c r="E709" t="s">
        <v>982</v>
      </c>
      <c r="G709">
        <v>5123</v>
      </c>
      <c r="H709">
        <f t="shared" si="22"/>
        <v>5123</v>
      </c>
      <c r="I709">
        <f t="shared" si="23"/>
        <v>281765</v>
      </c>
    </row>
    <row r="710" spans="1:9">
      <c r="A710">
        <v>709</v>
      </c>
      <c r="B710" t="s">
        <v>975</v>
      </c>
      <c r="C710" t="s">
        <v>976</v>
      </c>
      <c r="D710">
        <v>19</v>
      </c>
      <c r="E710" t="s">
        <v>983</v>
      </c>
      <c r="G710">
        <v>2063</v>
      </c>
      <c r="H710">
        <f t="shared" si="22"/>
        <v>2063</v>
      </c>
      <c r="I710">
        <f t="shared" si="23"/>
        <v>113465</v>
      </c>
    </row>
    <row r="711" spans="1:9">
      <c r="A711">
        <v>710</v>
      </c>
      <c r="B711" t="s">
        <v>975</v>
      </c>
      <c r="C711" t="s">
        <v>976</v>
      </c>
      <c r="D711">
        <v>8</v>
      </c>
      <c r="E711" t="s">
        <v>186</v>
      </c>
      <c r="G711">
        <v>5456</v>
      </c>
      <c r="H711">
        <f t="shared" si="22"/>
        <v>5456</v>
      </c>
      <c r="I711">
        <f t="shared" si="23"/>
        <v>300080</v>
      </c>
    </row>
    <row r="712" spans="1:9">
      <c r="A712">
        <v>711</v>
      </c>
      <c r="B712" t="s">
        <v>975</v>
      </c>
      <c r="C712" t="s">
        <v>976</v>
      </c>
      <c r="E712" t="s">
        <v>979</v>
      </c>
      <c r="G712">
        <v>0</v>
      </c>
      <c r="H712">
        <f t="shared" si="22"/>
        <v>0</v>
      </c>
      <c r="I712">
        <f t="shared" si="23"/>
        <v>0</v>
      </c>
    </row>
    <row r="713" spans="1:9">
      <c r="A713">
        <v>712</v>
      </c>
      <c r="B713" t="s">
        <v>985</v>
      </c>
      <c r="C713" t="s">
        <v>986</v>
      </c>
      <c r="D713">
        <v>5</v>
      </c>
      <c r="E713" t="s">
        <v>987</v>
      </c>
      <c r="G713">
        <v>969</v>
      </c>
      <c r="H713">
        <f t="shared" si="22"/>
        <v>969</v>
      </c>
      <c r="I713">
        <f t="shared" si="23"/>
        <v>53295</v>
      </c>
    </row>
    <row r="714" spans="1:9">
      <c r="A714">
        <v>713</v>
      </c>
      <c r="B714" t="s">
        <v>985</v>
      </c>
      <c r="C714" t="s">
        <v>986</v>
      </c>
      <c r="D714">
        <v>6</v>
      </c>
      <c r="E714" t="s">
        <v>988</v>
      </c>
      <c r="G714">
        <v>2253</v>
      </c>
      <c r="H714">
        <f t="shared" si="22"/>
        <v>2253</v>
      </c>
      <c r="I714">
        <f t="shared" si="23"/>
        <v>123915</v>
      </c>
    </row>
    <row r="715" spans="1:9">
      <c r="A715">
        <v>714</v>
      </c>
      <c r="B715" t="s">
        <v>985</v>
      </c>
      <c r="C715" t="s">
        <v>986</v>
      </c>
      <c r="D715">
        <v>7</v>
      </c>
      <c r="E715" t="s">
        <v>989</v>
      </c>
      <c r="G715">
        <v>1520</v>
      </c>
      <c r="H715">
        <f t="shared" si="22"/>
        <v>1520</v>
      </c>
      <c r="I715">
        <f t="shared" si="23"/>
        <v>83600</v>
      </c>
    </row>
    <row r="716" spans="1:9">
      <c r="A716">
        <v>715</v>
      </c>
      <c r="B716" t="s">
        <v>985</v>
      </c>
      <c r="C716" t="s">
        <v>986</v>
      </c>
      <c r="D716">
        <v>0</v>
      </c>
      <c r="E716" t="s">
        <v>990</v>
      </c>
      <c r="H716">
        <f t="shared" si="22"/>
        <v>0</v>
      </c>
      <c r="I716">
        <f t="shared" si="23"/>
        <v>0</v>
      </c>
    </row>
    <row r="717" spans="1:9">
      <c r="A717">
        <v>716</v>
      </c>
      <c r="B717" t="s">
        <v>985</v>
      </c>
      <c r="C717" t="s">
        <v>986</v>
      </c>
      <c r="D717">
        <v>1</v>
      </c>
      <c r="E717" t="s">
        <v>991</v>
      </c>
      <c r="G717">
        <v>3448</v>
      </c>
      <c r="H717">
        <f t="shared" si="22"/>
        <v>3448</v>
      </c>
      <c r="I717">
        <f t="shared" si="23"/>
        <v>189640</v>
      </c>
    </row>
    <row r="718" spans="1:9">
      <c r="A718">
        <v>717</v>
      </c>
      <c r="B718" t="s">
        <v>992</v>
      </c>
      <c r="C718" t="s">
        <v>993</v>
      </c>
      <c r="D718">
        <v>12</v>
      </c>
      <c r="E718" t="s">
        <v>995</v>
      </c>
      <c r="G718">
        <v>7010</v>
      </c>
      <c r="H718">
        <f t="shared" si="22"/>
        <v>7010</v>
      </c>
      <c r="I718">
        <f t="shared" si="23"/>
        <v>385550</v>
      </c>
    </row>
    <row r="719" spans="1:9">
      <c r="A719">
        <v>718</v>
      </c>
      <c r="B719" t="s">
        <v>992</v>
      </c>
      <c r="C719" t="s">
        <v>993</v>
      </c>
      <c r="D719">
        <v>14</v>
      </c>
      <c r="E719" t="s">
        <v>996</v>
      </c>
      <c r="G719">
        <v>1084</v>
      </c>
      <c r="H719">
        <f t="shared" si="22"/>
        <v>1084</v>
      </c>
      <c r="I719">
        <f t="shared" si="23"/>
        <v>59620</v>
      </c>
    </row>
    <row r="720" spans="1:9">
      <c r="A720">
        <v>719</v>
      </c>
      <c r="B720" t="s">
        <v>992</v>
      </c>
      <c r="C720" t="s">
        <v>993</v>
      </c>
      <c r="D720">
        <v>18</v>
      </c>
      <c r="E720" t="s">
        <v>576</v>
      </c>
      <c r="G720">
        <v>2825</v>
      </c>
      <c r="H720">
        <f t="shared" si="22"/>
        <v>2825</v>
      </c>
      <c r="I720">
        <f t="shared" si="23"/>
        <v>155375</v>
      </c>
    </row>
    <row r="721" spans="1:9">
      <c r="A721">
        <v>720</v>
      </c>
      <c r="B721" t="s">
        <v>992</v>
      </c>
      <c r="C721" t="s">
        <v>993</v>
      </c>
      <c r="D721">
        <v>20</v>
      </c>
      <c r="E721" t="s">
        <v>191</v>
      </c>
      <c r="H721">
        <f t="shared" si="22"/>
        <v>0</v>
      </c>
      <c r="I721">
        <f t="shared" si="23"/>
        <v>0</v>
      </c>
    </row>
    <row r="722" spans="1:9">
      <c r="A722">
        <v>721</v>
      </c>
      <c r="B722" t="s">
        <v>992</v>
      </c>
      <c r="C722" t="s">
        <v>993</v>
      </c>
      <c r="D722">
        <v>22</v>
      </c>
      <c r="E722" t="s">
        <v>997</v>
      </c>
      <c r="G722">
        <v>8322</v>
      </c>
      <c r="H722">
        <f t="shared" si="22"/>
        <v>8322</v>
      </c>
      <c r="I722">
        <f t="shared" si="23"/>
        <v>457710</v>
      </c>
    </row>
    <row r="723" spans="1:9">
      <c r="A723">
        <v>722</v>
      </c>
      <c r="B723" t="s">
        <v>992</v>
      </c>
      <c r="C723" t="s">
        <v>993</v>
      </c>
      <c r="D723">
        <v>26</v>
      </c>
      <c r="E723" t="s">
        <v>998</v>
      </c>
      <c r="G723">
        <v>3524</v>
      </c>
      <c r="H723">
        <f t="shared" si="22"/>
        <v>3524</v>
      </c>
      <c r="I723">
        <f t="shared" si="23"/>
        <v>193820</v>
      </c>
    </row>
    <row r="724" spans="1:9">
      <c r="A724">
        <v>723</v>
      </c>
      <c r="B724" t="s">
        <v>999</v>
      </c>
      <c r="C724" t="s">
        <v>1000</v>
      </c>
      <c r="D724">
        <v>21</v>
      </c>
      <c r="E724" t="s">
        <v>1001</v>
      </c>
      <c r="G724">
        <v>5750</v>
      </c>
      <c r="H724">
        <f t="shared" si="22"/>
        <v>5750</v>
      </c>
      <c r="I724">
        <f t="shared" si="23"/>
        <v>316250</v>
      </c>
    </row>
    <row r="725" spans="1:9">
      <c r="A725">
        <v>724</v>
      </c>
      <c r="B725" t="s">
        <v>999</v>
      </c>
      <c r="C725" t="s">
        <v>1000</v>
      </c>
      <c r="D725">
        <v>4</v>
      </c>
      <c r="E725" t="s">
        <v>827</v>
      </c>
      <c r="G725">
        <v>2239</v>
      </c>
      <c r="H725">
        <f t="shared" si="22"/>
        <v>2239</v>
      </c>
      <c r="I725">
        <f t="shared" si="23"/>
        <v>123145</v>
      </c>
    </row>
    <row r="726" spans="1:9">
      <c r="A726">
        <v>725</v>
      </c>
      <c r="B726" t="s">
        <v>999</v>
      </c>
      <c r="C726" t="s">
        <v>1000</v>
      </c>
      <c r="D726">
        <v>9</v>
      </c>
      <c r="E726" t="s">
        <v>1002</v>
      </c>
      <c r="G726">
        <v>1193</v>
      </c>
      <c r="H726">
        <f t="shared" si="22"/>
        <v>1193</v>
      </c>
      <c r="I726">
        <f t="shared" si="23"/>
        <v>65615</v>
      </c>
    </row>
    <row r="727" spans="1:9">
      <c r="A727">
        <v>726</v>
      </c>
      <c r="B727" t="s">
        <v>999</v>
      </c>
      <c r="C727" t="s">
        <v>1000</v>
      </c>
      <c r="D727">
        <v>8</v>
      </c>
      <c r="E727" t="s">
        <v>1003</v>
      </c>
      <c r="G727">
        <v>1393</v>
      </c>
      <c r="H727">
        <f t="shared" si="22"/>
        <v>1393</v>
      </c>
      <c r="I727">
        <f t="shared" si="23"/>
        <v>76615</v>
      </c>
    </row>
    <row r="728" spans="1:9">
      <c r="A728">
        <v>727</v>
      </c>
      <c r="B728" t="s">
        <v>999</v>
      </c>
      <c r="C728" t="s">
        <v>1000</v>
      </c>
      <c r="D728">
        <v>11</v>
      </c>
      <c r="E728" t="s">
        <v>1004</v>
      </c>
      <c r="G728">
        <v>1360</v>
      </c>
      <c r="H728">
        <f t="shared" si="22"/>
        <v>1360</v>
      </c>
      <c r="I728">
        <f t="shared" si="23"/>
        <v>74800</v>
      </c>
    </row>
    <row r="729" spans="1:9">
      <c r="A729">
        <v>728</v>
      </c>
      <c r="B729" t="s">
        <v>999</v>
      </c>
      <c r="C729" t="s">
        <v>1000</v>
      </c>
      <c r="D729">
        <v>12</v>
      </c>
      <c r="E729" t="s">
        <v>482</v>
      </c>
      <c r="G729">
        <v>468</v>
      </c>
      <c r="H729">
        <f t="shared" si="22"/>
        <v>468</v>
      </c>
      <c r="I729">
        <f t="shared" si="23"/>
        <v>25740</v>
      </c>
    </row>
    <row r="730" spans="1:9">
      <c r="A730">
        <v>729</v>
      </c>
      <c r="B730" t="s">
        <v>999</v>
      </c>
      <c r="C730" t="s">
        <v>1000</v>
      </c>
      <c r="D730">
        <v>13</v>
      </c>
      <c r="E730" t="s">
        <v>1005</v>
      </c>
      <c r="G730">
        <v>2088</v>
      </c>
      <c r="H730">
        <f t="shared" si="22"/>
        <v>2088</v>
      </c>
      <c r="I730">
        <f t="shared" si="23"/>
        <v>114840</v>
      </c>
    </row>
    <row r="731" spans="1:9">
      <c r="A731">
        <v>730</v>
      </c>
      <c r="B731" t="s">
        <v>999</v>
      </c>
      <c r="C731" t="s">
        <v>1000</v>
      </c>
      <c r="D731">
        <v>18</v>
      </c>
      <c r="E731" t="s">
        <v>1006</v>
      </c>
      <c r="G731">
        <v>1294</v>
      </c>
      <c r="H731">
        <f t="shared" si="22"/>
        <v>1294</v>
      </c>
      <c r="I731">
        <f t="shared" si="23"/>
        <v>71170</v>
      </c>
    </row>
    <row r="732" spans="1:9">
      <c r="A732">
        <v>731</v>
      </c>
      <c r="B732" t="s">
        <v>1008</v>
      </c>
      <c r="C732" t="s">
        <v>1009</v>
      </c>
      <c r="D732">
        <v>7</v>
      </c>
      <c r="E732" t="s">
        <v>1010</v>
      </c>
      <c r="G732">
        <v>5155</v>
      </c>
      <c r="H732">
        <f t="shared" si="22"/>
        <v>5155</v>
      </c>
      <c r="I732">
        <f t="shared" si="23"/>
        <v>283525</v>
      </c>
    </row>
    <row r="733" spans="1:9">
      <c r="A733">
        <v>732</v>
      </c>
      <c r="B733" t="s">
        <v>1008</v>
      </c>
      <c r="C733" t="s">
        <v>1009</v>
      </c>
      <c r="D733">
        <v>9</v>
      </c>
      <c r="E733" t="s">
        <v>573</v>
      </c>
      <c r="G733">
        <v>8255</v>
      </c>
      <c r="H733">
        <f t="shared" si="22"/>
        <v>8255</v>
      </c>
      <c r="I733">
        <f t="shared" si="23"/>
        <v>454025</v>
      </c>
    </row>
    <row r="734" spans="1:9">
      <c r="A734">
        <v>733</v>
      </c>
      <c r="B734" t="s">
        <v>1008</v>
      </c>
      <c r="C734" t="s">
        <v>1009</v>
      </c>
      <c r="D734">
        <v>10</v>
      </c>
      <c r="E734" t="s">
        <v>1011</v>
      </c>
      <c r="G734">
        <v>2058</v>
      </c>
      <c r="H734">
        <f t="shared" si="22"/>
        <v>2058</v>
      </c>
      <c r="I734">
        <f t="shared" si="23"/>
        <v>113190</v>
      </c>
    </row>
    <row r="735" spans="1:9">
      <c r="A735">
        <v>734</v>
      </c>
      <c r="B735" t="s">
        <v>1008</v>
      </c>
      <c r="C735" t="s">
        <v>1009</v>
      </c>
      <c r="D735">
        <v>8</v>
      </c>
      <c r="E735" t="s">
        <v>242</v>
      </c>
      <c r="G735">
        <v>2617</v>
      </c>
      <c r="H735">
        <f t="shared" si="22"/>
        <v>2617</v>
      </c>
      <c r="I735">
        <f t="shared" si="23"/>
        <v>143935</v>
      </c>
    </row>
    <row r="736" spans="1:9">
      <c r="A736">
        <v>735</v>
      </c>
      <c r="B736" t="s">
        <v>1008</v>
      </c>
      <c r="C736" t="s">
        <v>1009</v>
      </c>
      <c r="D736">
        <v>1</v>
      </c>
      <c r="E736" t="s">
        <v>1012</v>
      </c>
      <c r="G736">
        <v>705</v>
      </c>
      <c r="H736">
        <f t="shared" si="22"/>
        <v>705</v>
      </c>
      <c r="I736">
        <f t="shared" si="23"/>
        <v>38775</v>
      </c>
    </row>
    <row r="737" spans="1:9">
      <c r="A737">
        <v>736</v>
      </c>
      <c r="B737" t="s">
        <v>1008</v>
      </c>
      <c r="C737" t="s">
        <v>1009</v>
      </c>
      <c r="D737">
        <v>4</v>
      </c>
      <c r="E737" t="s">
        <v>1013</v>
      </c>
      <c r="G737">
        <v>0</v>
      </c>
      <c r="H737">
        <f t="shared" si="22"/>
        <v>0</v>
      </c>
      <c r="I737">
        <f t="shared" si="23"/>
        <v>0</v>
      </c>
    </row>
    <row r="738" spans="1:9">
      <c r="A738">
        <v>737</v>
      </c>
      <c r="B738" t="s">
        <v>1008</v>
      </c>
      <c r="C738" t="s">
        <v>1009</v>
      </c>
      <c r="D738">
        <v>18</v>
      </c>
      <c r="E738" t="s">
        <v>301</v>
      </c>
      <c r="G738">
        <v>535</v>
      </c>
      <c r="H738">
        <f t="shared" si="22"/>
        <v>535</v>
      </c>
      <c r="I738">
        <f t="shared" si="23"/>
        <v>29425</v>
      </c>
    </row>
    <row r="739" spans="1:9">
      <c r="A739">
        <v>738</v>
      </c>
      <c r="B739" t="s">
        <v>1008</v>
      </c>
      <c r="C739" t="s">
        <v>1009</v>
      </c>
      <c r="D739">
        <v>21</v>
      </c>
      <c r="E739" t="s">
        <v>1014</v>
      </c>
      <c r="G739">
        <v>2109</v>
      </c>
      <c r="H739">
        <f t="shared" si="22"/>
        <v>2109</v>
      </c>
      <c r="I739">
        <f t="shared" si="23"/>
        <v>115995</v>
      </c>
    </row>
    <row r="740" spans="1:9">
      <c r="A740">
        <v>739</v>
      </c>
      <c r="B740" t="s">
        <v>1008</v>
      </c>
      <c r="C740" t="s">
        <v>1009</v>
      </c>
      <c r="D740">
        <v>20</v>
      </c>
      <c r="E740" t="s">
        <v>1015</v>
      </c>
      <c r="G740">
        <v>978</v>
      </c>
      <c r="H740">
        <f t="shared" si="22"/>
        <v>978</v>
      </c>
      <c r="I740">
        <f t="shared" si="23"/>
        <v>53790</v>
      </c>
    </row>
    <row r="741" spans="1:9">
      <c r="A741">
        <v>740</v>
      </c>
      <c r="B741" t="s">
        <v>1008</v>
      </c>
      <c r="C741" t="s">
        <v>1009</v>
      </c>
      <c r="D741">
        <v>19</v>
      </c>
      <c r="E741" t="s">
        <v>1016</v>
      </c>
      <c r="G741">
        <v>647</v>
      </c>
      <c r="H741">
        <f t="shared" si="22"/>
        <v>647</v>
      </c>
      <c r="I741">
        <f t="shared" si="23"/>
        <v>35585</v>
      </c>
    </row>
    <row r="742" spans="1:9">
      <c r="A742">
        <v>741</v>
      </c>
      <c r="B742" t="s">
        <v>1008</v>
      </c>
      <c r="C742" t="s">
        <v>1009</v>
      </c>
      <c r="D742">
        <v>16</v>
      </c>
      <c r="E742" t="s">
        <v>1017</v>
      </c>
      <c r="G742">
        <v>1311</v>
      </c>
      <c r="H742">
        <f t="shared" si="22"/>
        <v>1311</v>
      </c>
      <c r="I742">
        <f t="shared" si="23"/>
        <v>72105</v>
      </c>
    </row>
    <row r="743" spans="1:9">
      <c r="A743">
        <v>742</v>
      </c>
      <c r="B743" t="s">
        <v>1008</v>
      </c>
      <c r="C743" t="s">
        <v>1009</v>
      </c>
      <c r="D743">
        <v>12</v>
      </c>
      <c r="E743" t="s">
        <v>1018</v>
      </c>
      <c r="G743">
        <v>2075</v>
      </c>
      <c r="H743">
        <f t="shared" si="22"/>
        <v>2075</v>
      </c>
      <c r="I743">
        <f t="shared" si="23"/>
        <v>114125</v>
      </c>
    </row>
    <row r="744" spans="1:9">
      <c r="A744">
        <v>743</v>
      </c>
      <c r="B744" t="s">
        <v>1008</v>
      </c>
      <c r="C744" t="s">
        <v>1009</v>
      </c>
      <c r="D744">
        <v>13</v>
      </c>
      <c r="E744" t="s">
        <v>1019</v>
      </c>
      <c r="G744">
        <v>5012</v>
      </c>
      <c r="H744">
        <f t="shared" si="22"/>
        <v>5012</v>
      </c>
      <c r="I744">
        <f t="shared" si="23"/>
        <v>275660</v>
      </c>
    </row>
    <row r="745" spans="1:9">
      <c r="A745">
        <v>744</v>
      </c>
      <c r="B745" t="s">
        <v>1008</v>
      </c>
      <c r="C745" t="s">
        <v>1009</v>
      </c>
      <c r="D745">
        <v>1</v>
      </c>
      <c r="E745" t="s">
        <v>1020</v>
      </c>
      <c r="G745">
        <v>1606</v>
      </c>
      <c r="H745">
        <f t="shared" si="22"/>
        <v>1606</v>
      </c>
      <c r="I745">
        <f t="shared" si="23"/>
        <v>88330</v>
      </c>
    </row>
    <row r="746" spans="1:9">
      <c r="A746">
        <v>745</v>
      </c>
      <c r="B746" t="s">
        <v>1008</v>
      </c>
      <c r="C746" t="s">
        <v>1009</v>
      </c>
      <c r="E746" t="s">
        <v>191</v>
      </c>
      <c r="H746">
        <f t="shared" si="22"/>
        <v>0</v>
      </c>
      <c r="I746">
        <f t="shared" si="23"/>
        <v>0</v>
      </c>
    </row>
    <row r="747" spans="1:9">
      <c r="A747">
        <v>746</v>
      </c>
      <c r="B747" t="s">
        <v>1023</v>
      </c>
      <c r="C747" t="s">
        <v>1024</v>
      </c>
      <c r="D747">
        <v>6</v>
      </c>
      <c r="E747" t="s">
        <v>1025</v>
      </c>
      <c r="G747">
        <v>2625</v>
      </c>
      <c r="H747">
        <f t="shared" si="22"/>
        <v>2625</v>
      </c>
      <c r="I747">
        <f t="shared" si="23"/>
        <v>144375</v>
      </c>
    </row>
    <row r="748" spans="1:9">
      <c r="A748">
        <v>747</v>
      </c>
      <c r="B748" t="s">
        <v>1023</v>
      </c>
      <c r="C748" t="s">
        <v>1024</v>
      </c>
      <c r="D748">
        <v>14</v>
      </c>
      <c r="E748" t="s">
        <v>1026</v>
      </c>
      <c r="G748">
        <v>1924</v>
      </c>
      <c r="H748">
        <f t="shared" si="22"/>
        <v>1924</v>
      </c>
      <c r="I748">
        <f t="shared" si="23"/>
        <v>105820</v>
      </c>
    </row>
    <row r="749" spans="1:9">
      <c r="A749">
        <v>748</v>
      </c>
      <c r="B749" t="s">
        <v>1023</v>
      </c>
      <c r="C749" t="s">
        <v>1024</v>
      </c>
      <c r="D749">
        <v>15</v>
      </c>
      <c r="E749" t="s">
        <v>1027</v>
      </c>
      <c r="G749">
        <v>5785</v>
      </c>
      <c r="H749">
        <f t="shared" si="22"/>
        <v>5785</v>
      </c>
      <c r="I749">
        <f t="shared" si="23"/>
        <v>318175</v>
      </c>
    </row>
    <row r="750" spans="1:9">
      <c r="A750">
        <v>749</v>
      </c>
      <c r="B750" t="s">
        <v>1023</v>
      </c>
      <c r="C750" t="s">
        <v>1024</v>
      </c>
      <c r="D750">
        <v>16</v>
      </c>
      <c r="E750" t="s">
        <v>1028</v>
      </c>
      <c r="G750">
        <v>1913</v>
      </c>
      <c r="H750">
        <f t="shared" si="22"/>
        <v>1913</v>
      </c>
      <c r="I750">
        <f t="shared" si="23"/>
        <v>105215</v>
      </c>
    </row>
    <row r="751" spans="1:9">
      <c r="A751">
        <v>750</v>
      </c>
      <c r="B751" t="s">
        <v>1023</v>
      </c>
      <c r="C751" t="s">
        <v>1024</v>
      </c>
      <c r="D751">
        <v>17</v>
      </c>
      <c r="E751" t="s">
        <v>733</v>
      </c>
      <c r="G751">
        <v>5260</v>
      </c>
      <c r="H751">
        <f t="shared" si="22"/>
        <v>5260</v>
      </c>
      <c r="I751">
        <f t="shared" si="23"/>
        <v>289300</v>
      </c>
    </row>
    <row r="752" spans="1:9">
      <c r="A752">
        <v>751</v>
      </c>
      <c r="B752" t="s">
        <v>1023</v>
      </c>
      <c r="C752" t="s">
        <v>1024</v>
      </c>
      <c r="D752">
        <v>18</v>
      </c>
      <c r="E752" t="s">
        <v>1029</v>
      </c>
      <c r="G752">
        <v>4767</v>
      </c>
      <c r="H752">
        <f t="shared" si="22"/>
        <v>4767</v>
      </c>
      <c r="I752">
        <f t="shared" si="23"/>
        <v>262185</v>
      </c>
    </row>
    <row r="753" spans="1:9">
      <c r="A753">
        <v>752</v>
      </c>
      <c r="B753" t="s">
        <v>1023</v>
      </c>
      <c r="C753" t="s">
        <v>1024</v>
      </c>
      <c r="E753" t="s">
        <v>254</v>
      </c>
      <c r="G753">
        <v>0</v>
      </c>
      <c r="H753">
        <f t="shared" si="22"/>
        <v>0</v>
      </c>
      <c r="I753">
        <f t="shared" si="23"/>
        <v>0</v>
      </c>
    </row>
    <row r="754" spans="1:9">
      <c r="A754">
        <v>753</v>
      </c>
      <c r="B754" t="s">
        <v>1030</v>
      </c>
      <c r="C754" t="s">
        <v>1031</v>
      </c>
      <c r="D754">
        <v>12</v>
      </c>
      <c r="E754" t="s">
        <v>1033</v>
      </c>
      <c r="G754">
        <v>6357</v>
      </c>
      <c r="H754">
        <f t="shared" si="22"/>
        <v>6357</v>
      </c>
      <c r="I754">
        <f t="shared" si="23"/>
        <v>349635</v>
      </c>
    </row>
    <row r="755" spans="1:9">
      <c r="A755">
        <v>754</v>
      </c>
      <c r="B755" t="s">
        <v>1030</v>
      </c>
      <c r="C755" t="s">
        <v>1031</v>
      </c>
      <c r="D755">
        <v>9</v>
      </c>
      <c r="E755" t="s">
        <v>1034</v>
      </c>
      <c r="G755">
        <v>3088</v>
      </c>
      <c r="H755">
        <f t="shared" si="22"/>
        <v>3088</v>
      </c>
      <c r="I755">
        <f t="shared" si="23"/>
        <v>169840</v>
      </c>
    </row>
    <row r="756" spans="1:9">
      <c r="A756">
        <v>755</v>
      </c>
      <c r="B756" t="s">
        <v>1030</v>
      </c>
      <c r="C756" t="s">
        <v>1031</v>
      </c>
      <c r="D756">
        <v>4</v>
      </c>
      <c r="E756" t="s">
        <v>1035</v>
      </c>
      <c r="G756">
        <v>0</v>
      </c>
      <c r="H756">
        <f t="shared" si="22"/>
        <v>0</v>
      </c>
      <c r="I756">
        <f t="shared" si="23"/>
        <v>0</v>
      </c>
    </row>
    <row r="757" spans="1:9">
      <c r="A757">
        <v>756</v>
      </c>
      <c r="B757" t="s">
        <v>1030</v>
      </c>
      <c r="C757" t="s">
        <v>1031</v>
      </c>
      <c r="D757">
        <v>3</v>
      </c>
      <c r="E757" t="s">
        <v>1036</v>
      </c>
      <c r="G757">
        <v>2317</v>
      </c>
      <c r="H757">
        <f t="shared" si="22"/>
        <v>2317</v>
      </c>
      <c r="I757">
        <f t="shared" si="23"/>
        <v>127435</v>
      </c>
    </row>
    <row r="758" spans="1:9">
      <c r="A758">
        <v>757</v>
      </c>
      <c r="B758" t="s">
        <v>1030</v>
      </c>
      <c r="C758" t="s">
        <v>1031</v>
      </c>
      <c r="D758">
        <v>2</v>
      </c>
      <c r="E758" t="s">
        <v>1037</v>
      </c>
      <c r="G758">
        <v>453</v>
      </c>
      <c r="H758">
        <f t="shared" si="22"/>
        <v>453</v>
      </c>
      <c r="I758">
        <f t="shared" si="23"/>
        <v>24915</v>
      </c>
    </row>
    <row r="759" spans="1:9">
      <c r="A759">
        <v>758</v>
      </c>
      <c r="B759" t="s">
        <v>1030</v>
      </c>
      <c r="C759" t="s">
        <v>1031</v>
      </c>
      <c r="D759">
        <v>5</v>
      </c>
      <c r="E759" t="s">
        <v>1038</v>
      </c>
      <c r="G759">
        <v>162</v>
      </c>
      <c r="H759">
        <f t="shared" si="22"/>
        <v>162</v>
      </c>
      <c r="I759">
        <f t="shared" si="23"/>
        <v>8910</v>
      </c>
    </row>
    <row r="760" spans="1:9">
      <c r="A760">
        <v>759</v>
      </c>
      <c r="B760" t="s">
        <v>1030</v>
      </c>
      <c r="C760" t="s">
        <v>1031</v>
      </c>
      <c r="E760" t="s">
        <v>254</v>
      </c>
      <c r="G760">
        <v>0</v>
      </c>
      <c r="H760">
        <f t="shared" si="22"/>
        <v>0</v>
      </c>
      <c r="I760">
        <f t="shared" si="23"/>
        <v>0</v>
      </c>
    </row>
    <row r="761" spans="1:9">
      <c r="A761">
        <v>760</v>
      </c>
      <c r="B761" t="s">
        <v>1041</v>
      </c>
      <c r="C761" t="s">
        <v>1042</v>
      </c>
      <c r="D761">
        <v>8</v>
      </c>
      <c r="E761" t="s">
        <v>931</v>
      </c>
      <c r="G761">
        <v>6805</v>
      </c>
      <c r="H761">
        <f t="shared" si="22"/>
        <v>6805</v>
      </c>
      <c r="I761">
        <f t="shared" si="23"/>
        <v>374275</v>
      </c>
    </row>
    <row r="762" spans="1:9">
      <c r="A762">
        <v>761</v>
      </c>
      <c r="B762" t="s">
        <v>1041</v>
      </c>
      <c r="C762" t="s">
        <v>1042</v>
      </c>
      <c r="D762">
        <v>5</v>
      </c>
      <c r="E762" t="s">
        <v>1043</v>
      </c>
      <c r="G762">
        <v>2810</v>
      </c>
      <c r="H762">
        <f t="shared" si="22"/>
        <v>2810</v>
      </c>
      <c r="I762">
        <f t="shared" si="23"/>
        <v>154550</v>
      </c>
    </row>
    <row r="763" spans="1:9">
      <c r="A763">
        <v>762</v>
      </c>
      <c r="B763" t="s">
        <v>1041</v>
      </c>
      <c r="C763" t="s">
        <v>1042</v>
      </c>
      <c r="D763">
        <v>11</v>
      </c>
      <c r="E763" t="s">
        <v>1044</v>
      </c>
      <c r="G763">
        <v>8437</v>
      </c>
      <c r="H763">
        <f t="shared" si="22"/>
        <v>8437</v>
      </c>
      <c r="I763">
        <f t="shared" si="23"/>
        <v>464035</v>
      </c>
    </row>
    <row r="764" spans="1:9">
      <c r="A764">
        <v>763</v>
      </c>
      <c r="B764" t="s">
        <v>1041</v>
      </c>
      <c r="C764" t="s">
        <v>1042</v>
      </c>
      <c r="D764">
        <v>10</v>
      </c>
      <c r="E764" t="s">
        <v>1045</v>
      </c>
      <c r="G764">
        <v>4109</v>
      </c>
      <c r="H764">
        <f t="shared" si="22"/>
        <v>4109</v>
      </c>
      <c r="I764">
        <f t="shared" si="23"/>
        <v>225995</v>
      </c>
    </row>
    <row r="765" spans="1:9">
      <c r="A765">
        <v>764</v>
      </c>
      <c r="B765" t="s">
        <v>1041</v>
      </c>
      <c r="C765" t="s">
        <v>1042</v>
      </c>
      <c r="D765">
        <v>7</v>
      </c>
      <c r="E765" t="s">
        <v>1032</v>
      </c>
      <c r="G765">
        <v>6847</v>
      </c>
      <c r="H765">
        <f t="shared" si="22"/>
        <v>6847</v>
      </c>
      <c r="I765">
        <f t="shared" si="23"/>
        <v>376585</v>
      </c>
    </row>
    <row r="766" spans="1:9">
      <c r="A766">
        <v>765</v>
      </c>
      <c r="B766" t="s">
        <v>1041</v>
      </c>
      <c r="C766" t="s">
        <v>1042</v>
      </c>
      <c r="D766">
        <v>8</v>
      </c>
      <c r="E766" t="s">
        <v>1047</v>
      </c>
      <c r="G766">
        <v>15328</v>
      </c>
      <c r="H766">
        <f t="shared" si="22"/>
        <v>15328</v>
      </c>
      <c r="I766">
        <f t="shared" si="23"/>
        <v>843040</v>
      </c>
    </row>
    <row r="767" spans="1:9">
      <c r="A767">
        <v>766</v>
      </c>
      <c r="B767" t="s">
        <v>1041</v>
      </c>
      <c r="C767" t="s">
        <v>1042</v>
      </c>
      <c r="D767">
        <v>1</v>
      </c>
      <c r="E767" t="s">
        <v>1048</v>
      </c>
      <c r="G767">
        <v>0</v>
      </c>
      <c r="H767">
        <f t="shared" si="22"/>
        <v>0</v>
      </c>
      <c r="I767">
        <f t="shared" si="23"/>
        <v>0</v>
      </c>
    </row>
    <row r="768" spans="1:9">
      <c r="A768">
        <v>767</v>
      </c>
      <c r="B768" t="s">
        <v>1041</v>
      </c>
      <c r="C768" t="s">
        <v>1042</v>
      </c>
      <c r="D768">
        <v>7</v>
      </c>
      <c r="E768" t="s">
        <v>1049</v>
      </c>
      <c r="G768">
        <v>5152</v>
      </c>
      <c r="H768">
        <f t="shared" si="22"/>
        <v>5152</v>
      </c>
      <c r="I768">
        <f t="shared" si="23"/>
        <v>283360</v>
      </c>
    </row>
    <row r="769" spans="1:9">
      <c r="A769">
        <v>768</v>
      </c>
      <c r="B769" t="s">
        <v>1041</v>
      </c>
      <c r="C769" t="s">
        <v>1042</v>
      </c>
      <c r="D769">
        <v>6</v>
      </c>
      <c r="E769" t="s">
        <v>1050</v>
      </c>
      <c r="G769">
        <v>1154</v>
      </c>
      <c r="H769">
        <f t="shared" si="22"/>
        <v>1154</v>
      </c>
      <c r="I769">
        <f t="shared" si="23"/>
        <v>63470</v>
      </c>
    </row>
    <row r="770" spans="1:9">
      <c r="A770">
        <v>769</v>
      </c>
      <c r="B770" t="s">
        <v>1041</v>
      </c>
      <c r="C770" t="s">
        <v>1042</v>
      </c>
      <c r="D770">
        <v>5</v>
      </c>
      <c r="E770" t="s">
        <v>1051</v>
      </c>
      <c r="G770">
        <v>5182</v>
      </c>
      <c r="H770">
        <f t="shared" si="22"/>
        <v>5182</v>
      </c>
      <c r="I770">
        <f t="shared" si="23"/>
        <v>285010</v>
      </c>
    </row>
    <row r="771" spans="1:9">
      <c r="A771">
        <v>770</v>
      </c>
      <c r="B771" t="s">
        <v>1041</v>
      </c>
      <c r="C771" t="s">
        <v>1042</v>
      </c>
      <c r="D771">
        <v>4</v>
      </c>
      <c r="E771" t="s">
        <v>1052</v>
      </c>
      <c r="G771">
        <v>8166</v>
      </c>
      <c r="H771">
        <f t="shared" ref="H771:H834" si="24">SUM(F771:G771)</f>
        <v>8166</v>
      </c>
      <c r="I771">
        <f t="shared" ref="I771:I834" si="25">H771*55</f>
        <v>449130</v>
      </c>
    </row>
    <row r="772" spans="1:9">
      <c r="A772">
        <v>771</v>
      </c>
      <c r="B772" t="s">
        <v>1053</v>
      </c>
      <c r="C772" t="s">
        <v>1054</v>
      </c>
      <c r="E772" t="s">
        <v>723</v>
      </c>
      <c r="G772">
        <v>5617</v>
      </c>
      <c r="H772">
        <f t="shared" si="24"/>
        <v>5617</v>
      </c>
      <c r="I772">
        <f t="shared" si="25"/>
        <v>308935</v>
      </c>
    </row>
    <row r="773" spans="1:9">
      <c r="A773">
        <v>772</v>
      </c>
      <c r="B773" t="s">
        <v>1053</v>
      </c>
      <c r="C773" t="s">
        <v>1054</v>
      </c>
      <c r="E773" t="s">
        <v>1055</v>
      </c>
      <c r="G773">
        <v>3427</v>
      </c>
      <c r="H773">
        <f t="shared" si="24"/>
        <v>3427</v>
      </c>
      <c r="I773">
        <f t="shared" si="25"/>
        <v>188485</v>
      </c>
    </row>
    <row r="774" spans="1:9">
      <c r="A774">
        <v>773</v>
      </c>
      <c r="B774" t="s">
        <v>1053</v>
      </c>
      <c r="C774" t="s">
        <v>1054</v>
      </c>
      <c r="E774" t="s">
        <v>1056</v>
      </c>
      <c r="G774">
        <v>1496</v>
      </c>
      <c r="H774">
        <f t="shared" si="24"/>
        <v>1496</v>
      </c>
      <c r="I774">
        <f t="shared" si="25"/>
        <v>82280</v>
      </c>
    </row>
    <row r="775" spans="1:9">
      <c r="A775">
        <v>774</v>
      </c>
      <c r="B775" t="s">
        <v>1053</v>
      </c>
      <c r="C775" t="s">
        <v>1054</v>
      </c>
      <c r="E775" t="s">
        <v>1057</v>
      </c>
      <c r="H775">
        <f t="shared" si="24"/>
        <v>0</v>
      </c>
      <c r="I775">
        <f t="shared" si="25"/>
        <v>0</v>
      </c>
    </row>
    <row r="776" spans="1:9">
      <c r="A776">
        <v>775</v>
      </c>
      <c r="B776" t="s">
        <v>1053</v>
      </c>
      <c r="C776" t="s">
        <v>1054</v>
      </c>
      <c r="E776" t="s">
        <v>1058</v>
      </c>
      <c r="G776">
        <v>647</v>
      </c>
      <c r="H776">
        <f t="shared" si="24"/>
        <v>647</v>
      </c>
      <c r="I776">
        <f t="shared" si="25"/>
        <v>35585</v>
      </c>
    </row>
    <row r="777" spans="1:9">
      <c r="A777">
        <v>776</v>
      </c>
      <c r="B777" t="s">
        <v>1053</v>
      </c>
      <c r="C777" t="s">
        <v>1054</v>
      </c>
      <c r="E777" t="s">
        <v>1059</v>
      </c>
      <c r="H777">
        <f t="shared" si="24"/>
        <v>0</v>
      </c>
      <c r="I777">
        <f t="shared" si="25"/>
        <v>0</v>
      </c>
    </row>
    <row r="778" spans="1:9">
      <c r="A778">
        <v>777</v>
      </c>
      <c r="B778" t="s">
        <v>1053</v>
      </c>
      <c r="C778" t="s">
        <v>1054</v>
      </c>
      <c r="E778" t="s">
        <v>1060</v>
      </c>
      <c r="H778">
        <f t="shared" si="24"/>
        <v>0</v>
      </c>
      <c r="I778">
        <f t="shared" si="25"/>
        <v>0</v>
      </c>
    </row>
    <row r="779" spans="1:9">
      <c r="A779">
        <v>778</v>
      </c>
      <c r="B779" t="s">
        <v>1053</v>
      </c>
      <c r="C779" t="s">
        <v>1054</v>
      </c>
      <c r="E779" t="s">
        <v>663</v>
      </c>
      <c r="G779">
        <v>0</v>
      </c>
      <c r="H779">
        <f t="shared" si="24"/>
        <v>0</v>
      </c>
      <c r="I779">
        <f t="shared" si="25"/>
        <v>0</v>
      </c>
    </row>
    <row r="780" spans="1:9">
      <c r="A780">
        <v>779</v>
      </c>
      <c r="B780" t="s">
        <v>1061</v>
      </c>
      <c r="C780" t="s">
        <v>1062</v>
      </c>
      <c r="E780" t="s">
        <v>515</v>
      </c>
      <c r="G780">
        <v>45703</v>
      </c>
      <c r="H780">
        <f t="shared" si="24"/>
        <v>45703</v>
      </c>
      <c r="I780">
        <f t="shared" si="25"/>
        <v>2513665</v>
      </c>
    </row>
    <row r="781" spans="1:9">
      <c r="A781">
        <v>780</v>
      </c>
      <c r="B781" t="s">
        <v>1061</v>
      </c>
      <c r="C781" t="s">
        <v>1062</v>
      </c>
      <c r="E781" t="s">
        <v>642</v>
      </c>
      <c r="G781">
        <v>2069</v>
      </c>
      <c r="H781">
        <f t="shared" si="24"/>
        <v>2069</v>
      </c>
      <c r="I781">
        <f t="shared" si="25"/>
        <v>113795</v>
      </c>
    </row>
    <row r="782" spans="1:9">
      <c r="A782">
        <v>781</v>
      </c>
      <c r="B782" t="s">
        <v>1061</v>
      </c>
      <c r="C782" t="s">
        <v>1062</v>
      </c>
      <c r="E782" t="s">
        <v>1063</v>
      </c>
      <c r="G782">
        <v>3265</v>
      </c>
      <c r="H782">
        <f t="shared" si="24"/>
        <v>3265</v>
      </c>
      <c r="I782">
        <f t="shared" si="25"/>
        <v>179575</v>
      </c>
    </row>
    <row r="783" spans="1:9">
      <c r="A783">
        <v>782</v>
      </c>
      <c r="B783" t="s">
        <v>1061</v>
      </c>
      <c r="C783" t="s">
        <v>1062</v>
      </c>
      <c r="E783" t="s">
        <v>665</v>
      </c>
      <c r="G783">
        <v>2141</v>
      </c>
      <c r="H783">
        <f t="shared" si="24"/>
        <v>2141</v>
      </c>
      <c r="I783">
        <f t="shared" si="25"/>
        <v>117755</v>
      </c>
    </row>
    <row r="784" spans="1:9">
      <c r="A784">
        <v>783</v>
      </c>
      <c r="B784" t="s">
        <v>1061</v>
      </c>
      <c r="C784" t="s">
        <v>1062</v>
      </c>
      <c r="E784" t="s">
        <v>1064</v>
      </c>
      <c r="G784">
        <v>4360</v>
      </c>
      <c r="H784">
        <f t="shared" si="24"/>
        <v>4360</v>
      </c>
      <c r="I784">
        <f t="shared" si="25"/>
        <v>239800</v>
      </c>
    </row>
    <row r="785" spans="1:9">
      <c r="A785">
        <v>784</v>
      </c>
      <c r="B785" t="s">
        <v>1061</v>
      </c>
      <c r="C785" t="s">
        <v>1062</v>
      </c>
      <c r="E785" t="s">
        <v>663</v>
      </c>
      <c r="H785">
        <f t="shared" si="24"/>
        <v>0</v>
      </c>
      <c r="I785">
        <f t="shared" si="25"/>
        <v>0</v>
      </c>
    </row>
    <row r="786" spans="1:9">
      <c r="A786">
        <v>785</v>
      </c>
      <c r="B786" t="s">
        <v>1066</v>
      </c>
      <c r="C786" t="s">
        <v>1067</v>
      </c>
      <c r="E786" t="s">
        <v>1068</v>
      </c>
      <c r="G786">
        <v>6118</v>
      </c>
      <c r="H786">
        <f t="shared" si="24"/>
        <v>6118</v>
      </c>
      <c r="I786">
        <f t="shared" si="25"/>
        <v>336490</v>
      </c>
    </row>
    <row r="787" spans="1:9">
      <c r="A787">
        <v>786</v>
      </c>
      <c r="B787" t="s">
        <v>1066</v>
      </c>
      <c r="C787" t="s">
        <v>1067</v>
      </c>
      <c r="E787" t="s">
        <v>1069</v>
      </c>
      <c r="G787">
        <v>3399</v>
      </c>
      <c r="H787">
        <f t="shared" si="24"/>
        <v>3399</v>
      </c>
      <c r="I787">
        <f t="shared" si="25"/>
        <v>186945</v>
      </c>
    </row>
    <row r="788" spans="1:9">
      <c r="A788">
        <v>787</v>
      </c>
      <c r="B788" t="s">
        <v>1066</v>
      </c>
      <c r="C788" t="s">
        <v>1067</v>
      </c>
      <c r="E788" t="s">
        <v>698</v>
      </c>
      <c r="G788">
        <v>2524</v>
      </c>
      <c r="H788">
        <f t="shared" si="24"/>
        <v>2524</v>
      </c>
      <c r="I788">
        <f t="shared" si="25"/>
        <v>138820</v>
      </c>
    </row>
    <row r="789" spans="1:9">
      <c r="A789">
        <v>788</v>
      </c>
      <c r="B789" t="s">
        <v>1066</v>
      </c>
      <c r="C789" t="s">
        <v>1067</v>
      </c>
      <c r="E789" t="s">
        <v>1070</v>
      </c>
      <c r="G789">
        <v>3956</v>
      </c>
      <c r="H789">
        <f t="shared" si="24"/>
        <v>3956</v>
      </c>
      <c r="I789">
        <f t="shared" si="25"/>
        <v>217580</v>
      </c>
    </row>
    <row r="790" spans="1:9">
      <c r="A790">
        <v>789</v>
      </c>
      <c r="B790" t="s">
        <v>1066</v>
      </c>
      <c r="C790" t="s">
        <v>1067</v>
      </c>
      <c r="E790" t="s">
        <v>941</v>
      </c>
      <c r="G790">
        <v>15200</v>
      </c>
      <c r="H790">
        <f t="shared" si="24"/>
        <v>15200</v>
      </c>
      <c r="I790">
        <f t="shared" si="25"/>
        <v>836000</v>
      </c>
    </row>
    <row r="791" spans="1:9">
      <c r="A791">
        <v>790</v>
      </c>
      <c r="B791" t="s">
        <v>1066</v>
      </c>
      <c r="C791" t="s">
        <v>1067</v>
      </c>
      <c r="E791" t="s">
        <v>1071</v>
      </c>
      <c r="G791">
        <v>2402</v>
      </c>
      <c r="H791">
        <f t="shared" si="24"/>
        <v>2402</v>
      </c>
      <c r="I791">
        <f t="shared" si="25"/>
        <v>132110</v>
      </c>
    </row>
    <row r="792" spans="1:9">
      <c r="A792">
        <v>791</v>
      </c>
      <c r="B792" t="s">
        <v>1066</v>
      </c>
      <c r="C792" t="s">
        <v>1067</v>
      </c>
      <c r="E792" t="s">
        <v>1072</v>
      </c>
      <c r="G792">
        <v>4609</v>
      </c>
      <c r="H792">
        <f t="shared" si="24"/>
        <v>4609</v>
      </c>
      <c r="I792">
        <f t="shared" si="25"/>
        <v>253495</v>
      </c>
    </row>
    <row r="793" spans="1:9">
      <c r="A793">
        <v>792</v>
      </c>
      <c r="B793" t="s">
        <v>1074</v>
      </c>
      <c r="C793" t="s">
        <v>1075</v>
      </c>
      <c r="E793" t="s">
        <v>1076</v>
      </c>
      <c r="G793">
        <v>2152</v>
      </c>
      <c r="H793">
        <f t="shared" si="24"/>
        <v>2152</v>
      </c>
      <c r="I793">
        <f t="shared" si="25"/>
        <v>118360</v>
      </c>
    </row>
    <row r="794" spans="1:9">
      <c r="A794">
        <v>793</v>
      </c>
      <c r="B794" t="s">
        <v>1074</v>
      </c>
      <c r="C794" t="s">
        <v>1075</v>
      </c>
      <c r="E794" t="s">
        <v>1077</v>
      </c>
      <c r="G794">
        <v>716</v>
      </c>
      <c r="H794">
        <f t="shared" si="24"/>
        <v>716</v>
      </c>
      <c r="I794">
        <f t="shared" si="25"/>
        <v>39380</v>
      </c>
    </row>
    <row r="795" spans="1:9">
      <c r="A795">
        <v>794</v>
      </c>
      <c r="B795" t="s">
        <v>1074</v>
      </c>
      <c r="C795" t="s">
        <v>1075</v>
      </c>
      <c r="E795" t="s">
        <v>1078</v>
      </c>
      <c r="G795">
        <v>4639</v>
      </c>
      <c r="H795">
        <f t="shared" si="24"/>
        <v>4639</v>
      </c>
      <c r="I795">
        <f t="shared" si="25"/>
        <v>255145</v>
      </c>
    </row>
    <row r="796" spans="1:9">
      <c r="A796">
        <v>795</v>
      </c>
      <c r="B796" t="s">
        <v>1074</v>
      </c>
      <c r="C796" t="s">
        <v>1075</v>
      </c>
      <c r="E796" t="s">
        <v>1079</v>
      </c>
      <c r="G796">
        <v>1604</v>
      </c>
      <c r="H796">
        <f t="shared" si="24"/>
        <v>1604</v>
      </c>
      <c r="I796">
        <f t="shared" si="25"/>
        <v>88220</v>
      </c>
    </row>
    <row r="797" spans="1:9">
      <c r="A797">
        <v>796</v>
      </c>
      <c r="B797" t="s">
        <v>1074</v>
      </c>
      <c r="C797" t="s">
        <v>1075</v>
      </c>
      <c r="E797" t="s">
        <v>220</v>
      </c>
      <c r="G797">
        <v>5917</v>
      </c>
      <c r="H797">
        <f t="shared" si="24"/>
        <v>5917</v>
      </c>
      <c r="I797">
        <f t="shared" si="25"/>
        <v>325435</v>
      </c>
    </row>
    <row r="798" spans="1:9">
      <c r="A798">
        <v>797</v>
      </c>
      <c r="B798" t="s">
        <v>1074</v>
      </c>
      <c r="C798" t="s">
        <v>1075</v>
      </c>
      <c r="E798" t="s">
        <v>1080</v>
      </c>
      <c r="G798">
        <v>4778</v>
      </c>
      <c r="H798">
        <f t="shared" si="24"/>
        <v>4778</v>
      </c>
      <c r="I798">
        <f t="shared" si="25"/>
        <v>262790</v>
      </c>
    </row>
    <row r="799" spans="1:9">
      <c r="A799">
        <v>798</v>
      </c>
      <c r="B799" t="s">
        <v>1074</v>
      </c>
      <c r="C799" t="s">
        <v>1075</v>
      </c>
      <c r="E799" t="s">
        <v>994</v>
      </c>
      <c r="G799">
        <v>10971</v>
      </c>
      <c r="H799">
        <f t="shared" si="24"/>
        <v>10971</v>
      </c>
      <c r="I799">
        <f t="shared" si="25"/>
        <v>603405</v>
      </c>
    </row>
    <row r="800" spans="1:9">
      <c r="A800">
        <v>799</v>
      </c>
      <c r="B800" t="s">
        <v>1074</v>
      </c>
      <c r="C800" t="s">
        <v>1075</v>
      </c>
      <c r="E800" t="s">
        <v>1081</v>
      </c>
      <c r="G800">
        <v>2241</v>
      </c>
      <c r="H800">
        <f t="shared" si="24"/>
        <v>2241</v>
      </c>
      <c r="I800">
        <f t="shared" si="25"/>
        <v>123255</v>
      </c>
    </row>
    <row r="801" spans="1:9">
      <c r="A801">
        <v>800</v>
      </c>
      <c r="B801" t="s">
        <v>1074</v>
      </c>
      <c r="C801" t="s">
        <v>1075</v>
      </c>
      <c r="E801" t="s">
        <v>1082</v>
      </c>
      <c r="G801">
        <v>1262</v>
      </c>
      <c r="H801">
        <f t="shared" si="24"/>
        <v>1262</v>
      </c>
      <c r="I801">
        <f t="shared" si="25"/>
        <v>69410</v>
      </c>
    </row>
    <row r="802" spans="1:9">
      <c r="A802">
        <v>801</v>
      </c>
      <c r="B802" t="s">
        <v>1074</v>
      </c>
      <c r="C802" t="s">
        <v>1075</v>
      </c>
      <c r="E802" t="s">
        <v>1083</v>
      </c>
      <c r="G802">
        <v>5126</v>
      </c>
      <c r="H802">
        <f t="shared" si="24"/>
        <v>5126</v>
      </c>
      <c r="I802">
        <f t="shared" si="25"/>
        <v>281930</v>
      </c>
    </row>
    <row r="803" spans="1:9">
      <c r="A803">
        <v>802</v>
      </c>
      <c r="B803" t="s">
        <v>1074</v>
      </c>
      <c r="C803" t="s">
        <v>1075</v>
      </c>
      <c r="E803" t="s">
        <v>1084</v>
      </c>
      <c r="G803">
        <v>2468</v>
      </c>
      <c r="H803">
        <f t="shared" si="24"/>
        <v>2468</v>
      </c>
      <c r="I803">
        <f t="shared" si="25"/>
        <v>135740</v>
      </c>
    </row>
    <row r="804" spans="1:9">
      <c r="A804">
        <v>803</v>
      </c>
      <c r="B804" t="s">
        <v>1074</v>
      </c>
      <c r="C804" t="s">
        <v>1075</v>
      </c>
      <c r="E804" t="s">
        <v>1085</v>
      </c>
      <c r="G804">
        <v>4121</v>
      </c>
      <c r="H804">
        <f t="shared" si="24"/>
        <v>4121</v>
      </c>
      <c r="I804">
        <f t="shared" si="25"/>
        <v>226655</v>
      </c>
    </row>
    <row r="805" spans="1:9">
      <c r="A805">
        <v>804</v>
      </c>
      <c r="B805" t="s">
        <v>1087</v>
      </c>
      <c r="C805" t="s">
        <v>1088</v>
      </c>
      <c r="E805" t="s">
        <v>1089</v>
      </c>
      <c r="G805">
        <v>3339</v>
      </c>
      <c r="H805">
        <f t="shared" si="24"/>
        <v>3339</v>
      </c>
      <c r="I805">
        <f t="shared" si="25"/>
        <v>183645</v>
      </c>
    </row>
    <row r="806" spans="1:9">
      <c r="A806">
        <v>805</v>
      </c>
      <c r="B806" t="s">
        <v>1087</v>
      </c>
      <c r="C806" t="s">
        <v>1088</v>
      </c>
      <c r="E806" t="s">
        <v>869</v>
      </c>
      <c r="G806">
        <v>5855</v>
      </c>
      <c r="H806">
        <f t="shared" si="24"/>
        <v>5855</v>
      </c>
      <c r="I806">
        <f t="shared" si="25"/>
        <v>322025</v>
      </c>
    </row>
    <row r="807" spans="1:9">
      <c r="A807">
        <v>806</v>
      </c>
      <c r="B807" t="s">
        <v>1087</v>
      </c>
      <c r="C807" t="s">
        <v>1088</v>
      </c>
      <c r="E807" t="s">
        <v>1090</v>
      </c>
      <c r="G807">
        <v>890</v>
      </c>
      <c r="H807">
        <f t="shared" si="24"/>
        <v>890</v>
      </c>
      <c r="I807">
        <f t="shared" si="25"/>
        <v>48950</v>
      </c>
    </row>
    <row r="808" spans="1:9">
      <c r="A808">
        <v>807</v>
      </c>
      <c r="B808" t="s">
        <v>1087</v>
      </c>
      <c r="C808" t="s">
        <v>1088</v>
      </c>
      <c r="E808" t="s">
        <v>1091</v>
      </c>
      <c r="G808">
        <v>1178</v>
      </c>
      <c r="H808">
        <f t="shared" si="24"/>
        <v>1178</v>
      </c>
      <c r="I808">
        <f t="shared" si="25"/>
        <v>64790</v>
      </c>
    </row>
    <row r="809" spans="1:9">
      <c r="A809">
        <v>808</v>
      </c>
      <c r="B809" t="s">
        <v>1087</v>
      </c>
      <c r="C809" t="s">
        <v>1088</v>
      </c>
      <c r="E809" t="s">
        <v>1092</v>
      </c>
      <c r="G809">
        <v>5212</v>
      </c>
      <c r="H809">
        <f t="shared" si="24"/>
        <v>5212</v>
      </c>
      <c r="I809">
        <f t="shared" si="25"/>
        <v>286660</v>
      </c>
    </row>
    <row r="810" spans="1:9">
      <c r="A810">
        <v>809</v>
      </c>
      <c r="B810" t="s">
        <v>1087</v>
      </c>
      <c r="C810" t="s">
        <v>1088</v>
      </c>
      <c r="E810" t="s">
        <v>1093</v>
      </c>
      <c r="G810">
        <v>3984</v>
      </c>
      <c r="H810">
        <f t="shared" si="24"/>
        <v>3984</v>
      </c>
      <c r="I810">
        <f t="shared" si="25"/>
        <v>219120</v>
      </c>
    </row>
    <row r="811" spans="1:9">
      <c r="A811">
        <v>810</v>
      </c>
      <c r="B811" t="s">
        <v>1087</v>
      </c>
      <c r="C811" t="s">
        <v>1088</v>
      </c>
      <c r="E811" t="s">
        <v>1094</v>
      </c>
      <c r="G811">
        <v>3783</v>
      </c>
      <c r="H811">
        <f t="shared" si="24"/>
        <v>3783</v>
      </c>
      <c r="I811">
        <f t="shared" si="25"/>
        <v>208065</v>
      </c>
    </row>
    <row r="812" spans="1:9">
      <c r="A812">
        <v>811</v>
      </c>
      <c r="B812" t="s">
        <v>1087</v>
      </c>
      <c r="C812" t="s">
        <v>1088</v>
      </c>
      <c r="E812" t="s">
        <v>1095</v>
      </c>
      <c r="G812">
        <v>3429</v>
      </c>
      <c r="H812">
        <f t="shared" si="24"/>
        <v>3429</v>
      </c>
      <c r="I812">
        <f t="shared" si="25"/>
        <v>188595</v>
      </c>
    </row>
    <row r="813" spans="1:9">
      <c r="A813">
        <v>812</v>
      </c>
      <c r="B813" t="s">
        <v>1087</v>
      </c>
      <c r="C813" t="s">
        <v>1088</v>
      </c>
      <c r="E813" t="s">
        <v>1096</v>
      </c>
      <c r="G813">
        <v>995</v>
      </c>
      <c r="H813">
        <f t="shared" si="24"/>
        <v>995</v>
      </c>
      <c r="I813">
        <f t="shared" si="25"/>
        <v>54725</v>
      </c>
    </row>
    <row r="814" spans="1:9">
      <c r="A814">
        <v>813</v>
      </c>
      <c r="B814" t="s">
        <v>1087</v>
      </c>
      <c r="C814" t="s">
        <v>1088</v>
      </c>
      <c r="E814" t="s">
        <v>1097</v>
      </c>
      <c r="G814">
        <v>6504</v>
      </c>
      <c r="H814">
        <f t="shared" si="24"/>
        <v>6504</v>
      </c>
      <c r="I814">
        <f t="shared" si="25"/>
        <v>357720</v>
      </c>
    </row>
    <row r="815" spans="1:9">
      <c r="A815">
        <v>814</v>
      </c>
      <c r="B815" t="s">
        <v>1087</v>
      </c>
      <c r="C815" t="s">
        <v>1088</v>
      </c>
      <c r="E815" t="s">
        <v>1098</v>
      </c>
      <c r="G815">
        <v>1580</v>
      </c>
      <c r="H815">
        <f t="shared" si="24"/>
        <v>1580</v>
      </c>
      <c r="I815">
        <f t="shared" si="25"/>
        <v>86900</v>
      </c>
    </row>
    <row r="816" spans="1:9">
      <c r="A816">
        <v>815</v>
      </c>
      <c r="B816" t="s">
        <v>1087</v>
      </c>
      <c r="C816" t="s">
        <v>1088</v>
      </c>
      <c r="E816" t="s">
        <v>1099</v>
      </c>
      <c r="G816">
        <v>2663</v>
      </c>
      <c r="H816">
        <f t="shared" si="24"/>
        <v>2663</v>
      </c>
      <c r="I816">
        <f t="shared" si="25"/>
        <v>146465</v>
      </c>
    </row>
    <row r="817" spans="1:9">
      <c r="A817">
        <v>816</v>
      </c>
      <c r="B817" t="s">
        <v>1087</v>
      </c>
      <c r="C817" t="s">
        <v>1088</v>
      </c>
      <c r="E817" t="s">
        <v>1100</v>
      </c>
      <c r="G817">
        <v>720</v>
      </c>
      <c r="H817">
        <f t="shared" si="24"/>
        <v>720</v>
      </c>
      <c r="I817">
        <f t="shared" si="25"/>
        <v>39600</v>
      </c>
    </row>
    <row r="818" spans="1:9">
      <c r="A818">
        <v>817</v>
      </c>
      <c r="B818" t="s">
        <v>1087</v>
      </c>
      <c r="C818" t="s">
        <v>1088</v>
      </c>
      <c r="E818" t="s">
        <v>1089</v>
      </c>
      <c r="G818">
        <v>1</v>
      </c>
      <c r="H818">
        <f t="shared" si="24"/>
        <v>1</v>
      </c>
      <c r="I818">
        <f t="shared" si="25"/>
        <v>55</v>
      </c>
    </row>
    <row r="819" spans="1:9">
      <c r="A819">
        <v>818</v>
      </c>
      <c r="B819" t="s">
        <v>1087</v>
      </c>
      <c r="C819" t="s">
        <v>1088</v>
      </c>
      <c r="E819" t="s">
        <v>869</v>
      </c>
      <c r="G819">
        <v>2</v>
      </c>
      <c r="H819">
        <f t="shared" si="24"/>
        <v>2</v>
      </c>
      <c r="I819">
        <f t="shared" si="25"/>
        <v>110</v>
      </c>
    </row>
    <row r="820" spans="1:9">
      <c r="A820">
        <v>819</v>
      </c>
      <c r="B820" t="s">
        <v>1087</v>
      </c>
      <c r="C820" t="s">
        <v>1088</v>
      </c>
      <c r="E820" t="s">
        <v>1090</v>
      </c>
      <c r="G820">
        <v>0</v>
      </c>
      <c r="H820">
        <f t="shared" si="24"/>
        <v>0</v>
      </c>
      <c r="I820">
        <f t="shared" si="25"/>
        <v>0</v>
      </c>
    </row>
    <row r="821" spans="1:9">
      <c r="A821">
        <v>820</v>
      </c>
      <c r="B821" t="s">
        <v>1087</v>
      </c>
      <c r="C821" t="s">
        <v>1088</v>
      </c>
      <c r="E821" t="s">
        <v>1091</v>
      </c>
      <c r="G821">
        <v>22</v>
      </c>
      <c r="H821">
        <f t="shared" si="24"/>
        <v>22</v>
      </c>
      <c r="I821">
        <f t="shared" si="25"/>
        <v>1210</v>
      </c>
    </row>
    <row r="822" spans="1:9">
      <c r="A822">
        <v>821</v>
      </c>
      <c r="B822" t="s">
        <v>1087</v>
      </c>
      <c r="C822" t="s">
        <v>1088</v>
      </c>
      <c r="E822" t="s">
        <v>1092</v>
      </c>
      <c r="G822">
        <v>0</v>
      </c>
      <c r="H822">
        <f t="shared" si="24"/>
        <v>0</v>
      </c>
      <c r="I822">
        <f t="shared" si="25"/>
        <v>0</v>
      </c>
    </row>
    <row r="823" spans="1:9">
      <c r="A823">
        <v>822</v>
      </c>
      <c r="B823" t="s">
        <v>1087</v>
      </c>
      <c r="C823" t="s">
        <v>1088</v>
      </c>
      <c r="E823" t="s">
        <v>1093</v>
      </c>
      <c r="G823">
        <v>28</v>
      </c>
      <c r="H823">
        <f t="shared" si="24"/>
        <v>28</v>
      </c>
      <c r="I823">
        <f t="shared" si="25"/>
        <v>1540</v>
      </c>
    </row>
    <row r="824" spans="1:9">
      <c r="A824">
        <v>823</v>
      </c>
      <c r="B824" t="s">
        <v>1087</v>
      </c>
      <c r="C824" t="s">
        <v>1088</v>
      </c>
      <c r="E824" t="s">
        <v>1094</v>
      </c>
      <c r="G824">
        <v>53</v>
      </c>
      <c r="H824">
        <f t="shared" si="24"/>
        <v>53</v>
      </c>
      <c r="I824">
        <f t="shared" si="25"/>
        <v>2915</v>
      </c>
    </row>
    <row r="825" spans="1:9">
      <c r="A825">
        <v>824</v>
      </c>
      <c r="B825" t="s">
        <v>1087</v>
      </c>
      <c r="C825" t="s">
        <v>1088</v>
      </c>
      <c r="E825" t="s">
        <v>1095</v>
      </c>
      <c r="G825">
        <v>69</v>
      </c>
      <c r="H825">
        <f t="shared" si="24"/>
        <v>69</v>
      </c>
      <c r="I825">
        <f t="shared" si="25"/>
        <v>3795</v>
      </c>
    </row>
    <row r="826" spans="1:9">
      <c r="A826">
        <v>825</v>
      </c>
      <c r="B826" t="s">
        <v>1087</v>
      </c>
      <c r="C826" t="s">
        <v>1088</v>
      </c>
      <c r="E826" t="s">
        <v>1096</v>
      </c>
      <c r="G826">
        <v>2</v>
      </c>
      <c r="H826">
        <f t="shared" si="24"/>
        <v>2</v>
      </c>
      <c r="I826">
        <f t="shared" si="25"/>
        <v>110</v>
      </c>
    </row>
    <row r="827" spans="1:9">
      <c r="A827">
        <v>826</v>
      </c>
      <c r="B827" t="s">
        <v>1087</v>
      </c>
      <c r="C827" t="s">
        <v>1088</v>
      </c>
      <c r="E827" t="s">
        <v>1097</v>
      </c>
      <c r="G827">
        <v>1</v>
      </c>
      <c r="H827">
        <f t="shared" si="24"/>
        <v>1</v>
      </c>
      <c r="I827">
        <f t="shared" si="25"/>
        <v>55</v>
      </c>
    </row>
    <row r="828" spans="1:9">
      <c r="A828">
        <v>827</v>
      </c>
      <c r="B828" t="s">
        <v>1087</v>
      </c>
      <c r="C828" t="s">
        <v>1088</v>
      </c>
      <c r="E828" t="s">
        <v>1098</v>
      </c>
      <c r="G828">
        <v>20</v>
      </c>
      <c r="H828">
        <f t="shared" si="24"/>
        <v>20</v>
      </c>
      <c r="I828">
        <f t="shared" si="25"/>
        <v>1100</v>
      </c>
    </row>
    <row r="829" spans="1:9">
      <c r="A829">
        <v>828</v>
      </c>
      <c r="B829" t="s">
        <v>1087</v>
      </c>
      <c r="C829" t="s">
        <v>1088</v>
      </c>
      <c r="E829" t="s">
        <v>1099</v>
      </c>
      <c r="G829">
        <v>0</v>
      </c>
      <c r="H829">
        <f t="shared" si="24"/>
        <v>0</v>
      </c>
      <c r="I829">
        <f t="shared" si="25"/>
        <v>0</v>
      </c>
    </row>
    <row r="830" spans="1:9">
      <c r="A830">
        <v>829</v>
      </c>
      <c r="B830" t="s">
        <v>1087</v>
      </c>
      <c r="C830" t="s">
        <v>1088</v>
      </c>
      <c r="E830" t="s">
        <v>1100</v>
      </c>
      <c r="G830">
        <v>7</v>
      </c>
      <c r="H830">
        <f t="shared" si="24"/>
        <v>7</v>
      </c>
      <c r="I830">
        <f t="shared" si="25"/>
        <v>385</v>
      </c>
    </row>
    <row r="831" spans="1:9">
      <c r="A831">
        <v>830</v>
      </c>
      <c r="B831" t="s">
        <v>1102</v>
      </c>
      <c r="C831" t="s">
        <v>1103</v>
      </c>
      <c r="E831" t="s">
        <v>1105</v>
      </c>
      <c r="G831">
        <v>0</v>
      </c>
      <c r="H831">
        <f t="shared" si="24"/>
        <v>0</v>
      </c>
      <c r="I831">
        <f t="shared" si="25"/>
        <v>0</v>
      </c>
    </row>
    <row r="832" spans="1:9">
      <c r="A832">
        <v>831</v>
      </c>
      <c r="B832" t="s">
        <v>1102</v>
      </c>
      <c r="C832" t="s">
        <v>1103</v>
      </c>
      <c r="E832" t="s">
        <v>663</v>
      </c>
      <c r="G832">
        <v>0</v>
      </c>
      <c r="H832">
        <f t="shared" si="24"/>
        <v>0</v>
      </c>
      <c r="I832">
        <f t="shared" si="25"/>
        <v>0</v>
      </c>
    </row>
    <row r="833" spans="1:9">
      <c r="A833">
        <v>832</v>
      </c>
      <c r="B833" t="s">
        <v>1107</v>
      </c>
      <c r="C833" t="s">
        <v>1108</v>
      </c>
      <c r="E833" t="s">
        <v>1109</v>
      </c>
      <c r="G833">
        <v>1269</v>
      </c>
      <c r="H833">
        <f t="shared" si="24"/>
        <v>1269</v>
      </c>
      <c r="I833">
        <f t="shared" si="25"/>
        <v>69795</v>
      </c>
    </row>
    <row r="834" spans="1:9">
      <c r="A834">
        <v>833</v>
      </c>
      <c r="B834" t="s">
        <v>1107</v>
      </c>
      <c r="C834" t="s">
        <v>1108</v>
      </c>
      <c r="E834" t="s">
        <v>1110</v>
      </c>
      <c r="G834">
        <v>0</v>
      </c>
      <c r="H834">
        <f t="shared" si="24"/>
        <v>0</v>
      </c>
      <c r="I834">
        <f t="shared" si="25"/>
        <v>0</v>
      </c>
    </row>
    <row r="835" spans="1:9">
      <c r="A835">
        <v>834</v>
      </c>
      <c r="B835" t="s">
        <v>1107</v>
      </c>
      <c r="C835" t="s">
        <v>1108</v>
      </c>
      <c r="E835" t="s">
        <v>1111</v>
      </c>
      <c r="G835">
        <v>1849</v>
      </c>
      <c r="H835">
        <f t="shared" ref="H835:H898" si="26">SUM(F835:G835)</f>
        <v>1849</v>
      </c>
      <c r="I835">
        <f t="shared" ref="I835:I898" si="27">H835*55</f>
        <v>101695</v>
      </c>
    </row>
    <row r="836" spans="1:9">
      <c r="A836">
        <v>835</v>
      </c>
      <c r="B836" t="s">
        <v>1107</v>
      </c>
      <c r="C836" t="s">
        <v>1108</v>
      </c>
      <c r="E836" t="s">
        <v>1112</v>
      </c>
      <c r="G836">
        <v>2052</v>
      </c>
      <c r="H836">
        <f t="shared" si="26"/>
        <v>2052</v>
      </c>
      <c r="I836">
        <f t="shared" si="27"/>
        <v>112860</v>
      </c>
    </row>
    <row r="837" spans="1:9">
      <c r="A837">
        <v>836</v>
      </c>
      <c r="B837" t="s">
        <v>1107</v>
      </c>
      <c r="C837" t="s">
        <v>1108</v>
      </c>
      <c r="E837" t="s">
        <v>1113</v>
      </c>
      <c r="G837">
        <v>4157</v>
      </c>
      <c r="H837">
        <f t="shared" si="26"/>
        <v>4157</v>
      </c>
      <c r="I837">
        <f t="shared" si="27"/>
        <v>228635</v>
      </c>
    </row>
    <row r="838" spans="1:9">
      <c r="A838">
        <v>837</v>
      </c>
      <c r="B838" t="s">
        <v>1114</v>
      </c>
      <c r="C838" t="s">
        <v>1115</v>
      </c>
      <c r="E838" t="s">
        <v>1116</v>
      </c>
      <c r="G838">
        <v>255</v>
      </c>
      <c r="H838">
        <f t="shared" si="26"/>
        <v>255</v>
      </c>
      <c r="I838">
        <f t="shared" si="27"/>
        <v>14025</v>
      </c>
    </row>
    <row r="839" spans="1:9">
      <c r="A839">
        <v>838</v>
      </c>
      <c r="B839" t="s">
        <v>1114</v>
      </c>
      <c r="C839" t="s">
        <v>1115</v>
      </c>
      <c r="E839" t="s">
        <v>1117</v>
      </c>
      <c r="G839">
        <v>2288</v>
      </c>
      <c r="H839">
        <f t="shared" si="26"/>
        <v>2288</v>
      </c>
      <c r="I839">
        <f t="shared" si="27"/>
        <v>125840</v>
      </c>
    </row>
    <row r="840" spans="1:9">
      <c r="A840">
        <v>839</v>
      </c>
      <c r="B840" t="s">
        <v>1114</v>
      </c>
      <c r="C840" t="s">
        <v>1115</v>
      </c>
      <c r="E840" t="s">
        <v>1118</v>
      </c>
      <c r="G840">
        <v>2568</v>
      </c>
      <c r="H840">
        <f t="shared" si="26"/>
        <v>2568</v>
      </c>
      <c r="I840">
        <f t="shared" si="27"/>
        <v>141240</v>
      </c>
    </row>
    <row r="841" spans="1:9">
      <c r="A841">
        <v>840</v>
      </c>
      <c r="B841" t="s">
        <v>1114</v>
      </c>
      <c r="C841" t="s">
        <v>1115</v>
      </c>
      <c r="E841" t="s">
        <v>1119</v>
      </c>
      <c r="G841">
        <v>1779</v>
      </c>
      <c r="H841">
        <f t="shared" si="26"/>
        <v>1779</v>
      </c>
      <c r="I841">
        <f t="shared" si="27"/>
        <v>97845</v>
      </c>
    </row>
    <row r="842" spans="1:9">
      <c r="A842">
        <v>841</v>
      </c>
      <c r="B842" t="s">
        <v>1114</v>
      </c>
      <c r="C842" t="s">
        <v>1115</v>
      </c>
      <c r="E842" t="s">
        <v>242</v>
      </c>
      <c r="G842">
        <v>3635</v>
      </c>
      <c r="H842">
        <f t="shared" si="26"/>
        <v>3635</v>
      </c>
      <c r="I842">
        <f t="shared" si="27"/>
        <v>199925</v>
      </c>
    </row>
    <row r="843" spans="1:9">
      <c r="A843">
        <v>842</v>
      </c>
      <c r="B843" t="s">
        <v>1114</v>
      </c>
      <c r="C843" t="s">
        <v>1115</v>
      </c>
      <c r="E843" t="s">
        <v>1120</v>
      </c>
      <c r="G843">
        <v>2395</v>
      </c>
      <c r="H843">
        <f t="shared" si="26"/>
        <v>2395</v>
      </c>
      <c r="I843">
        <f t="shared" si="27"/>
        <v>131725</v>
      </c>
    </row>
    <row r="844" spans="1:9">
      <c r="A844">
        <v>843</v>
      </c>
      <c r="B844" t="s">
        <v>1114</v>
      </c>
      <c r="C844" t="s">
        <v>1115</v>
      </c>
      <c r="E844" t="s">
        <v>961</v>
      </c>
      <c r="H844">
        <f t="shared" si="26"/>
        <v>0</v>
      </c>
      <c r="I844">
        <f t="shared" si="27"/>
        <v>0</v>
      </c>
    </row>
    <row r="845" spans="1:9">
      <c r="A845">
        <v>844</v>
      </c>
      <c r="B845" t="s">
        <v>1121</v>
      </c>
      <c r="C845" t="s">
        <v>1122</v>
      </c>
      <c r="E845" t="s">
        <v>1123</v>
      </c>
      <c r="G845">
        <v>5269</v>
      </c>
      <c r="H845">
        <f t="shared" si="26"/>
        <v>5269</v>
      </c>
      <c r="I845">
        <f t="shared" si="27"/>
        <v>289795</v>
      </c>
    </row>
    <row r="846" spans="1:9">
      <c r="A846">
        <v>845</v>
      </c>
      <c r="B846" t="s">
        <v>1121</v>
      </c>
      <c r="C846" t="s">
        <v>1122</v>
      </c>
      <c r="E846" t="s">
        <v>1124</v>
      </c>
      <c r="G846">
        <v>3187</v>
      </c>
      <c r="H846">
        <f t="shared" si="26"/>
        <v>3187</v>
      </c>
      <c r="I846">
        <f t="shared" si="27"/>
        <v>175285</v>
      </c>
    </row>
    <row r="847" spans="1:9">
      <c r="A847">
        <v>846</v>
      </c>
      <c r="B847" t="s">
        <v>1121</v>
      </c>
      <c r="C847" t="s">
        <v>1122</v>
      </c>
      <c r="E847" t="s">
        <v>1125</v>
      </c>
      <c r="G847">
        <v>3245</v>
      </c>
      <c r="H847">
        <f t="shared" si="26"/>
        <v>3245</v>
      </c>
      <c r="I847">
        <f t="shared" si="27"/>
        <v>178475</v>
      </c>
    </row>
    <row r="848" spans="1:9">
      <c r="A848">
        <v>847</v>
      </c>
      <c r="B848" t="s">
        <v>1121</v>
      </c>
      <c r="C848" t="s">
        <v>1122</v>
      </c>
      <c r="E848" t="s">
        <v>461</v>
      </c>
      <c r="G848">
        <v>3258</v>
      </c>
      <c r="H848">
        <f t="shared" si="26"/>
        <v>3258</v>
      </c>
      <c r="I848">
        <f t="shared" si="27"/>
        <v>179190</v>
      </c>
    </row>
    <row r="849" spans="1:9">
      <c r="A849">
        <v>848</v>
      </c>
      <c r="B849" t="s">
        <v>1121</v>
      </c>
      <c r="C849" t="s">
        <v>1122</v>
      </c>
      <c r="E849" t="s">
        <v>1126</v>
      </c>
      <c r="G849">
        <v>891</v>
      </c>
      <c r="H849">
        <f t="shared" si="26"/>
        <v>891</v>
      </c>
      <c r="I849">
        <f t="shared" si="27"/>
        <v>49005</v>
      </c>
    </row>
    <row r="850" spans="1:9">
      <c r="A850">
        <v>849</v>
      </c>
      <c r="B850" t="s">
        <v>1121</v>
      </c>
      <c r="C850" t="s">
        <v>1122</v>
      </c>
      <c r="E850" t="s">
        <v>1127</v>
      </c>
      <c r="G850">
        <v>7215</v>
      </c>
      <c r="H850">
        <f t="shared" si="26"/>
        <v>7215</v>
      </c>
      <c r="I850">
        <f t="shared" si="27"/>
        <v>396825</v>
      </c>
    </row>
    <row r="851" spans="1:9">
      <c r="A851">
        <v>850</v>
      </c>
      <c r="B851" t="s">
        <v>1121</v>
      </c>
      <c r="C851" t="s">
        <v>1122</v>
      </c>
      <c r="E851" t="s">
        <v>1128</v>
      </c>
      <c r="G851">
        <v>5290</v>
      </c>
      <c r="H851">
        <f t="shared" si="26"/>
        <v>5290</v>
      </c>
      <c r="I851">
        <f t="shared" si="27"/>
        <v>290950</v>
      </c>
    </row>
    <row r="852" spans="1:9">
      <c r="A852">
        <v>851</v>
      </c>
      <c r="B852" t="s">
        <v>1121</v>
      </c>
      <c r="C852" t="s">
        <v>1122</v>
      </c>
      <c r="E852" t="s">
        <v>1129</v>
      </c>
      <c r="G852">
        <v>2874</v>
      </c>
      <c r="H852">
        <f t="shared" si="26"/>
        <v>2874</v>
      </c>
      <c r="I852">
        <f t="shared" si="27"/>
        <v>158070</v>
      </c>
    </row>
    <row r="853" spans="1:9">
      <c r="A853">
        <v>852</v>
      </c>
      <c r="B853" t="s">
        <v>1130</v>
      </c>
      <c r="C853" t="s">
        <v>1131</v>
      </c>
      <c r="E853" t="s">
        <v>1132</v>
      </c>
      <c r="G853">
        <v>3942</v>
      </c>
      <c r="H853">
        <f t="shared" si="26"/>
        <v>3942</v>
      </c>
      <c r="I853">
        <f t="shared" si="27"/>
        <v>216810</v>
      </c>
    </row>
    <row r="854" spans="1:9">
      <c r="A854">
        <v>853</v>
      </c>
      <c r="B854" t="s">
        <v>1130</v>
      </c>
      <c r="C854" t="s">
        <v>1131</v>
      </c>
      <c r="E854" t="s">
        <v>1133</v>
      </c>
      <c r="G854">
        <v>6884</v>
      </c>
      <c r="H854">
        <f t="shared" si="26"/>
        <v>6884</v>
      </c>
      <c r="I854">
        <f t="shared" si="27"/>
        <v>378620</v>
      </c>
    </row>
    <row r="855" spans="1:9">
      <c r="A855">
        <v>854</v>
      </c>
      <c r="B855" t="s">
        <v>1130</v>
      </c>
      <c r="C855" t="s">
        <v>1131</v>
      </c>
      <c r="E855" t="s">
        <v>1134</v>
      </c>
      <c r="G855">
        <v>4904</v>
      </c>
      <c r="H855">
        <f t="shared" si="26"/>
        <v>4904</v>
      </c>
      <c r="I855">
        <f t="shared" si="27"/>
        <v>269720</v>
      </c>
    </row>
    <row r="856" spans="1:9">
      <c r="A856">
        <v>855</v>
      </c>
      <c r="B856" t="s">
        <v>1130</v>
      </c>
      <c r="C856" t="s">
        <v>1131</v>
      </c>
      <c r="E856" t="s">
        <v>1135</v>
      </c>
      <c r="G856">
        <v>3243</v>
      </c>
      <c r="H856">
        <f t="shared" si="26"/>
        <v>3243</v>
      </c>
      <c r="I856">
        <f t="shared" si="27"/>
        <v>178365</v>
      </c>
    </row>
    <row r="857" spans="1:9">
      <c r="A857">
        <v>856</v>
      </c>
      <c r="B857" t="s">
        <v>1130</v>
      </c>
      <c r="C857" t="s">
        <v>1131</v>
      </c>
      <c r="E857" t="s">
        <v>1136</v>
      </c>
      <c r="G857">
        <v>3191</v>
      </c>
      <c r="H857">
        <f t="shared" si="26"/>
        <v>3191</v>
      </c>
      <c r="I857">
        <f t="shared" si="27"/>
        <v>175505</v>
      </c>
    </row>
    <row r="858" spans="1:9">
      <c r="A858">
        <v>857</v>
      </c>
      <c r="B858" t="s">
        <v>1130</v>
      </c>
      <c r="C858" t="s">
        <v>1131</v>
      </c>
      <c r="E858" t="s">
        <v>1137</v>
      </c>
      <c r="G858">
        <v>5101</v>
      </c>
      <c r="H858">
        <f t="shared" si="26"/>
        <v>5101</v>
      </c>
      <c r="I858">
        <f t="shared" si="27"/>
        <v>280555</v>
      </c>
    </row>
    <row r="859" spans="1:9">
      <c r="A859">
        <v>858</v>
      </c>
      <c r="B859" t="s">
        <v>1130</v>
      </c>
      <c r="C859" t="s">
        <v>1131</v>
      </c>
      <c r="E859" t="s">
        <v>1138</v>
      </c>
      <c r="G859">
        <v>3117</v>
      </c>
      <c r="H859">
        <f t="shared" si="26"/>
        <v>3117</v>
      </c>
      <c r="I859">
        <f t="shared" si="27"/>
        <v>171435</v>
      </c>
    </row>
    <row r="860" spans="1:9">
      <c r="A860">
        <v>859</v>
      </c>
      <c r="B860" t="s">
        <v>1130</v>
      </c>
      <c r="C860" t="s">
        <v>1131</v>
      </c>
      <c r="E860" t="s">
        <v>301</v>
      </c>
      <c r="G860">
        <v>3231</v>
      </c>
      <c r="H860">
        <f t="shared" si="26"/>
        <v>3231</v>
      </c>
      <c r="I860">
        <f t="shared" si="27"/>
        <v>177705</v>
      </c>
    </row>
    <row r="861" spans="1:9">
      <c r="A861">
        <v>860</v>
      </c>
      <c r="B861" t="s">
        <v>1130</v>
      </c>
      <c r="C861" t="s">
        <v>1131</v>
      </c>
      <c r="E861" t="s">
        <v>1139</v>
      </c>
      <c r="G861">
        <v>2285</v>
      </c>
      <c r="H861">
        <f t="shared" si="26"/>
        <v>2285</v>
      </c>
      <c r="I861">
        <f t="shared" si="27"/>
        <v>125675</v>
      </c>
    </row>
    <row r="862" spans="1:9">
      <c r="A862">
        <v>861</v>
      </c>
      <c r="B862" t="s">
        <v>1140</v>
      </c>
      <c r="C862" t="s">
        <v>1141</v>
      </c>
      <c r="E862" t="s">
        <v>1143</v>
      </c>
      <c r="G862">
        <v>10288</v>
      </c>
      <c r="H862">
        <f t="shared" si="26"/>
        <v>10288</v>
      </c>
      <c r="I862">
        <f t="shared" si="27"/>
        <v>565840</v>
      </c>
    </row>
    <row r="863" spans="1:9">
      <c r="A863">
        <v>862</v>
      </c>
      <c r="B863" t="s">
        <v>1140</v>
      </c>
      <c r="C863" t="s">
        <v>1141</v>
      </c>
      <c r="E863" t="s">
        <v>1144</v>
      </c>
      <c r="G863">
        <v>29</v>
      </c>
      <c r="H863">
        <f t="shared" si="26"/>
        <v>29</v>
      </c>
      <c r="I863">
        <f t="shared" si="27"/>
        <v>1595</v>
      </c>
    </row>
    <row r="864" spans="1:9">
      <c r="A864">
        <v>863</v>
      </c>
      <c r="B864" t="s">
        <v>1140</v>
      </c>
      <c r="C864" t="s">
        <v>1141</v>
      </c>
      <c r="E864" t="s">
        <v>1145</v>
      </c>
      <c r="G864">
        <v>65</v>
      </c>
      <c r="H864">
        <f t="shared" si="26"/>
        <v>65</v>
      </c>
      <c r="I864">
        <f t="shared" si="27"/>
        <v>3575</v>
      </c>
    </row>
    <row r="865" spans="1:9">
      <c r="A865">
        <v>864</v>
      </c>
      <c r="B865" t="s">
        <v>1140</v>
      </c>
      <c r="C865" t="s">
        <v>1141</v>
      </c>
      <c r="E865" t="s">
        <v>1146</v>
      </c>
      <c r="G865">
        <v>21452</v>
      </c>
      <c r="H865">
        <f t="shared" si="26"/>
        <v>21452</v>
      </c>
      <c r="I865">
        <f t="shared" si="27"/>
        <v>1179860</v>
      </c>
    </row>
    <row r="866" spans="1:9">
      <c r="A866">
        <v>865</v>
      </c>
      <c r="B866" t="s">
        <v>1147</v>
      </c>
      <c r="C866" t="s">
        <v>1148</v>
      </c>
      <c r="E866" t="s">
        <v>1149</v>
      </c>
      <c r="G866">
        <v>4157</v>
      </c>
      <c r="H866">
        <f t="shared" si="26"/>
        <v>4157</v>
      </c>
      <c r="I866">
        <f t="shared" si="27"/>
        <v>228635</v>
      </c>
    </row>
    <row r="867" spans="1:9">
      <c r="A867">
        <v>866</v>
      </c>
      <c r="B867" t="s">
        <v>1147</v>
      </c>
      <c r="C867" t="s">
        <v>1148</v>
      </c>
      <c r="E867" t="s">
        <v>979</v>
      </c>
      <c r="H867">
        <f t="shared" si="26"/>
        <v>0</v>
      </c>
      <c r="I867">
        <f t="shared" si="27"/>
        <v>0</v>
      </c>
    </row>
    <row r="868" spans="1:9">
      <c r="A868">
        <v>867</v>
      </c>
      <c r="B868" t="s">
        <v>1150</v>
      </c>
      <c r="C868" t="s">
        <v>1151</v>
      </c>
      <c r="D868">
        <v>10</v>
      </c>
      <c r="E868" t="s">
        <v>814</v>
      </c>
      <c r="G868">
        <v>4501</v>
      </c>
      <c r="H868">
        <f t="shared" si="26"/>
        <v>4501</v>
      </c>
      <c r="I868">
        <f t="shared" si="27"/>
        <v>247555</v>
      </c>
    </row>
    <row r="869" spans="1:9">
      <c r="A869">
        <v>868</v>
      </c>
      <c r="B869" t="s">
        <v>1150</v>
      </c>
      <c r="C869" t="s">
        <v>1151</v>
      </c>
      <c r="D869">
        <v>12</v>
      </c>
      <c r="E869" t="s">
        <v>1153</v>
      </c>
      <c r="G869">
        <v>9475</v>
      </c>
      <c r="H869">
        <f t="shared" si="26"/>
        <v>9475</v>
      </c>
      <c r="I869">
        <f t="shared" si="27"/>
        <v>521125</v>
      </c>
    </row>
    <row r="870" spans="1:9">
      <c r="A870">
        <v>869</v>
      </c>
      <c r="B870" t="s">
        <v>1154</v>
      </c>
      <c r="C870" t="s">
        <v>1151</v>
      </c>
      <c r="D870">
        <v>2</v>
      </c>
      <c r="E870" t="s">
        <v>1156</v>
      </c>
      <c r="G870">
        <v>0</v>
      </c>
      <c r="H870">
        <f t="shared" si="26"/>
        <v>0</v>
      </c>
      <c r="I870">
        <f t="shared" si="27"/>
        <v>0</v>
      </c>
    </row>
    <row r="871" spans="1:9">
      <c r="A871">
        <v>870</v>
      </c>
      <c r="B871" t="s">
        <v>1150</v>
      </c>
      <c r="C871" t="s">
        <v>1151</v>
      </c>
      <c r="D871">
        <v>16</v>
      </c>
      <c r="E871" t="s">
        <v>1157</v>
      </c>
      <c r="G871">
        <v>1852</v>
      </c>
      <c r="H871">
        <f t="shared" si="26"/>
        <v>1852</v>
      </c>
      <c r="I871">
        <f t="shared" si="27"/>
        <v>101860</v>
      </c>
    </row>
    <row r="872" spans="1:9">
      <c r="A872">
        <v>871</v>
      </c>
      <c r="B872" t="s">
        <v>1159</v>
      </c>
      <c r="C872" t="s">
        <v>1160</v>
      </c>
      <c r="D872">
        <v>7</v>
      </c>
      <c r="E872" t="s">
        <v>1161</v>
      </c>
      <c r="G872">
        <v>893</v>
      </c>
      <c r="H872">
        <f t="shared" si="26"/>
        <v>893</v>
      </c>
      <c r="I872">
        <f t="shared" si="27"/>
        <v>49115</v>
      </c>
    </row>
    <row r="873" spans="1:9">
      <c r="A873">
        <v>872</v>
      </c>
      <c r="B873" t="s">
        <v>1159</v>
      </c>
      <c r="C873" t="s">
        <v>1160</v>
      </c>
      <c r="D873">
        <v>6</v>
      </c>
      <c r="E873" t="s">
        <v>1162</v>
      </c>
      <c r="G873">
        <v>345</v>
      </c>
      <c r="H873">
        <f t="shared" si="26"/>
        <v>345</v>
      </c>
      <c r="I873">
        <f t="shared" si="27"/>
        <v>18975</v>
      </c>
    </row>
    <row r="874" spans="1:9">
      <c r="A874">
        <v>873</v>
      </c>
      <c r="B874" t="s">
        <v>1159</v>
      </c>
      <c r="C874" t="s">
        <v>1160</v>
      </c>
      <c r="D874">
        <v>10</v>
      </c>
      <c r="E874" t="s">
        <v>1163</v>
      </c>
      <c r="G874">
        <v>2791</v>
      </c>
      <c r="H874">
        <f t="shared" si="26"/>
        <v>2791</v>
      </c>
      <c r="I874">
        <f t="shared" si="27"/>
        <v>153505</v>
      </c>
    </row>
    <row r="875" spans="1:9">
      <c r="A875">
        <v>874</v>
      </c>
      <c r="B875" t="s">
        <v>1159</v>
      </c>
      <c r="C875" t="s">
        <v>1160</v>
      </c>
      <c r="D875">
        <v>4</v>
      </c>
      <c r="E875" t="s">
        <v>1164</v>
      </c>
      <c r="G875">
        <v>453</v>
      </c>
      <c r="H875">
        <f t="shared" si="26"/>
        <v>453</v>
      </c>
      <c r="I875">
        <f t="shared" si="27"/>
        <v>24915</v>
      </c>
    </row>
    <row r="876" spans="1:9">
      <c r="A876">
        <v>875</v>
      </c>
      <c r="B876" t="s">
        <v>1159</v>
      </c>
      <c r="C876" t="s">
        <v>1160</v>
      </c>
      <c r="D876">
        <v>2</v>
      </c>
      <c r="E876" t="s">
        <v>1165</v>
      </c>
      <c r="G876">
        <v>2530</v>
      </c>
      <c r="H876">
        <f t="shared" si="26"/>
        <v>2530</v>
      </c>
      <c r="I876">
        <f t="shared" si="27"/>
        <v>139150</v>
      </c>
    </row>
    <row r="877" spans="1:9">
      <c r="A877">
        <v>876</v>
      </c>
      <c r="B877" t="s">
        <v>1159</v>
      </c>
      <c r="C877" t="s">
        <v>1160</v>
      </c>
      <c r="D877">
        <v>5</v>
      </c>
      <c r="E877" t="s">
        <v>1166</v>
      </c>
      <c r="G877">
        <v>1608</v>
      </c>
      <c r="H877">
        <f t="shared" si="26"/>
        <v>1608</v>
      </c>
      <c r="I877">
        <f t="shared" si="27"/>
        <v>88440</v>
      </c>
    </row>
    <row r="878" spans="1:9">
      <c r="A878">
        <v>877</v>
      </c>
      <c r="B878" t="s">
        <v>1159</v>
      </c>
      <c r="C878" t="s">
        <v>1160</v>
      </c>
      <c r="D878">
        <v>12</v>
      </c>
      <c r="E878" t="s">
        <v>1167</v>
      </c>
      <c r="G878">
        <v>1706</v>
      </c>
      <c r="H878">
        <f t="shared" si="26"/>
        <v>1706</v>
      </c>
      <c r="I878">
        <f t="shared" si="27"/>
        <v>93830</v>
      </c>
    </row>
    <row r="879" spans="1:9">
      <c r="A879">
        <v>878</v>
      </c>
      <c r="B879" t="s">
        <v>1159</v>
      </c>
      <c r="C879" t="s">
        <v>1160</v>
      </c>
      <c r="D879">
        <v>3</v>
      </c>
      <c r="E879" t="s">
        <v>1168</v>
      </c>
      <c r="G879">
        <v>1170</v>
      </c>
      <c r="H879">
        <f t="shared" si="26"/>
        <v>1170</v>
      </c>
      <c r="I879">
        <f t="shared" si="27"/>
        <v>64350</v>
      </c>
    </row>
    <row r="880" spans="1:9">
      <c r="A880">
        <v>879</v>
      </c>
      <c r="B880" t="s">
        <v>1159</v>
      </c>
      <c r="C880" t="s">
        <v>1160</v>
      </c>
      <c r="D880">
        <v>13</v>
      </c>
      <c r="E880" t="s">
        <v>1169</v>
      </c>
      <c r="G880">
        <v>4732</v>
      </c>
      <c r="H880">
        <f t="shared" si="26"/>
        <v>4732</v>
      </c>
      <c r="I880">
        <f t="shared" si="27"/>
        <v>260260</v>
      </c>
    </row>
    <row r="881" spans="1:9">
      <c r="A881">
        <v>880</v>
      </c>
      <c r="B881" t="s">
        <v>1159</v>
      </c>
      <c r="C881" t="s">
        <v>1160</v>
      </c>
      <c r="D881">
        <v>14</v>
      </c>
      <c r="E881" t="s">
        <v>1170</v>
      </c>
      <c r="G881">
        <v>1490</v>
      </c>
      <c r="H881">
        <f t="shared" si="26"/>
        <v>1490</v>
      </c>
      <c r="I881">
        <f t="shared" si="27"/>
        <v>81950</v>
      </c>
    </row>
    <row r="882" spans="1:9">
      <c r="A882">
        <v>881</v>
      </c>
      <c r="B882" t="s">
        <v>1159</v>
      </c>
      <c r="C882" t="s">
        <v>1160</v>
      </c>
      <c r="D882">
        <v>6</v>
      </c>
      <c r="E882" t="s">
        <v>1171</v>
      </c>
      <c r="G882">
        <v>662</v>
      </c>
      <c r="H882">
        <f t="shared" si="26"/>
        <v>662</v>
      </c>
      <c r="I882">
        <f t="shared" si="27"/>
        <v>36410</v>
      </c>
    </row>
    <row r="883" spans="1:9">
      <c r="A883">
        <v>882</v>
      </c>
      <c r="B883" t="s">
        <v>1159</v>
      </c>
      <c r="C883" t="s">
        <v>1160</v>
      </c>
      <c r="D883">
        <v>35</v>
      </c>
      <c r="E883" t="s">
        <v>1172</v>
      </c>
      <c r="G883">
        <v>592</v>
      </c>
      <c r="H883">
        <f t="shared" si="26"/>
        <v>592</v>
      </c>
      <c r="I883">
        <f t="shared" si="27"/>
        <v>32560</v>
      </c>
    </row>
    <row r="884" spans="1:9">
      <c r="A884">
        <v>883</v>
      </c>
      <c r="B884" t="s">
        <v>1159</v>
      </c>
      <c r="C884" t="s">
        <v>1160</v>
      </c>
      <c r="D884">
        <v>36</v>
      </c>
      <c r="E884" t="s">
        <v>1173</v>
      </c>
      <c r="G884">
        <v>5241</v>
      </c>
      <c r="H884">
        <f t="shared" si="26"/>
        <v>5241</v>
      </c>
      <c r="I884">
        <f t="shared" si="27"/>
        <v>288255</v>
      </c>
    </row>
    <row r="885" spans="1:9">
      <c r="A885">
        <v>884</v>
      </c>
      <c r="B885" t="s">
        <v>1159</v>
      </c>
      <c r="C885" t="s">
        <v>1160</v>
      </c>
      <c r="D885">
        <v>33</v>
      </c>
      <c r="E885" t="s">
        <v>1174</v>
      </c>
      <c r="G885">
        <v>3237</v>
      </c>
      <c r="H885">
        <f t="shared" si="26"/>
        <v>3237</v>
      </c>
      <c r="I885">
        <f t="shared" si="27"/>
        <v>178035</v>
      </c>
    </row>
    <row r="886" spans="1:9">
      <c r="A886">
        <v>885</v>
      </c>
      <c r="B886" t="s">
        <v>1159</v>
      </c>
      <c r="C886" t="s">
        <v>1160</v>
      </c>
      <c r="D886">
        <v>34</v>
      </c>
      <c r="E886" t="s">
        <v>230</v>
      </c>
      <c r="G886">
        <v>2655</v>
      </c>
      <c r="H886">
        <f t="shared" si="26"/>
        <v>2655</v>
      </c>
      <c r="I886">
        <f t="shared" si="27"/>
        <v>146025</v>
      </c>
    </row>
    <row r="887" spans="1:9">
      <c r="A887">
        <v>886</v>
      </c>
      <c r="B887" t="s">
        <v>1159</v>
      </c>
      <c r="C887" t="s">
        <v>1160</v>
      </c>
      <c r="D887">
        <v>12</v>
      </c>
      <c r="E887" t="s">
        <v>1175</v>
      </c>
      <c r="G887">
        <v>2481</v>
      </c>
      <c r="H887">
        <f t="shared" si="26"/>
        <v>2481</v>
      </c>
      <c r="I887">
        <f t="shared" si="27"/>
        <v>136455</v>
      </c>
    </row>
    <row r="888" spans="1:9">
      <c r="A888">
        <v>887</v>
      </c>
      <c r="B888" t="s">
        <v>1159</v>
      </c>
      <c r="C888" t="s">
        <v>1160</v>
      </c>
      <c r="D888">
        <v>14</v>
      </c>
      <c r="E888" t="s">
        <v>1176</v>
      </c>
      <c r="G888">
        <v>2928</v>
      </c>
      <c r="H888">
        <f t="shared" si="26"/>
        <v>2928</v>
      </c>
      <c r="I888">
        <f t="shared" si="27"/>
        <v>161040</v>
      </c>
    </row>
    <row r="889" spans="1:9">
      <c r="A889">
        <v>888</v>
      </c>
      <c r="B889" t="s">
        <v>1159</v>
      </c>
      <c r="C889" t="s">
        <v>1160</v>
      </c>
      <c r="D889">
        <v>18</v>
      </c>
      <c r="E889" t="s">
        <v>1177</v>
      </c>
      <c r="G889">
        <v>3021</v>
      </c>
      <c r="H889">
        <f t="shared" si="26"/>
        <v>3021</v>
      </c>
      <c r="I889">
        <f t="shared" si="27"/>
        <v>166155</v>
      </c>
    </row>
    <row r="890" spans="1:9">
      <c r="A890">
        <v>889</v>
      </c>
      <c r="B890" t="s">
        <v>1159</v>
      </c>
      <c r="C890" t="s">
        <v>1160</v>
      </c>
      <c r="D890">
        <v>13</v>
      </c>
      <c r="E890" t="s">
        <v>1178</v>
      </c>
      <c r="G890">
        <v>3198</v>
      </c>
      <c r="H890">
        <f t="shared" si="26"/>
        <v>3198</v>
      </c>
      <c r="I890">
        <f t="shared" si="27"/>
        <v>175890</v>
      </c>
    </row>
    <row r="891" spans="1:9">
      <c r="A891">
        <v>890</v>
      </c>
      <c r="B891" t="s">
        <v>1179</v>
      </c>
      <c r="C891" t="s">
        <v>1180</v>
      </c>
      <c r="D891">
        <v>1</v>
      </c>
      <c r="E891" t="s">
        <v>1182</v>
      </c>
      <c r="G891">
        <v>4219</v>
      </c>
      <c r="H891">
        <f t="shared" si="26"/>
        <v>4219</v>
      </c>
      <c r="I891">
        <f t="shared" si="27"/>
        <v>232045</v>
      </c>
    </row>
    <row r="892" spans="1:9">
      <c r="A892">
        <v>891</v>
      </c>
      <c r="B892" t="s">
        <v>1179</v>
      </c>
      <c r="C892" t="s">
        <v>1180</v>
      </c>
      <c r="D892">
        <v>2</v>
      </c>
      <c r="E892" t="s">
        <v>1183</v>
      </c>
      <c r="G892">
        <v>2052</v>
      </c>
      <c r="H892">
        <f t="shared" si="26"/>
        <v>2052</v>
      </c>
      <c r="I892">
        <f t="shared" si="27"/>
        <v>112860</v>
      </c>
    </row>
    <row r="893" spans="1:9">
      <c r="A893">
        <v>892</v>
      </c>
      <c r="B893" t="s">
        <v>1179</v>
      </c>
      <c r="C893" t="s">
        <v>1180</v>
      </c>
      <c r="D893">
        <v>3</v>
      </c>
      <c r="E893" t="s">
        <v>519</v>
      </c>
      <c r="G893">
        <v>3471</v>
      </c>
      <c r="H893">
        <f t="shared" si="26"/>
        <v>3471</v>
      </c>
      <c r="I893">
        <f t="shared" si="27"/>
        <v>190905</v>
      </c>
    </row>
    <row r="894" spans="1:9">
      <c r="A894">
        <v>893</v>
      </c>
      <c r="B894" t="s">
        <v>1179</v>
      </c>
      <c r="C894" t="s">
        <v>1180</v>
      </c>
      <c r="D894">
        <v>6</v>
      </c>
      <c r="E894" t="s">
        <v>1185</v>
      </c>
      <c r="G894">
        <v>4124</v>
      </c>
      <c r="H894">
        <f t="shared" si="26"/>
        <v>4124</v>
      </c>
      <c r="I894">
        <f t="shared" si="27"/>
        <v>226820</v>
      </c>
    </row>
    <row r="895" spans="1:9">
      <c r="A895">
        <v>894</v>
      </c>
      <c r="B895" t="s">
        <v>1179</v>
      </c>
      <c r="C895" t="s">
        <v>1180</v>
      </c>
      <c r="D895">
        <v>17</v>
      </c>
      <c r="E895" t="s">
        <v>1186</v>
      </c>
      <c r="G895">
        <v>1485</v>
      </c>
      <c r="H895">
        <f t="shared" si="26"/>
        <v>1485</v>
      </c>
      <c r="I895">
        <f t="shared" si="27"/>
        <v>81675</v>
      </c>
    </row>
    <row r="896" spans="1:9">
      <c r="A896">
        <v>895</v>
      </c>
      <c r="B896" t="s">
        <v>1179</v>
      </c>
      <c r="C896" t="s">
        <v>1180</v>
      </c>
      <c r="D896">
        <v>16</v>
      </c>
      <c r="E896" t="s">
        <v>1187</v>
      </c>
      <c r="G896">
        <v>251</v>
      </c>
      <c r="H896">
        <f t="shared" si="26"/>
        <v>251</v>
      </c>
      <c r="I896">
        <f t="shared" si="27"/>
        <v>13805</v>
      </c>
    </row>
    <row r="897" spans="1:9">
      <c r="A897">
        <v>896</v>
      </c>
      <c r="B897" t="s">
        <v>1179</v>
      </c>
      <c r="C897" t="s">
        <v>1180</v>
      </c>
      <c r="D897">
        <v>19</v>
      </c>
      <c r="E897" t="s">
        <v>1184</v>
      </c>
      <c r="G897">
        <v>7263</v>
      </c>
      <c r="H897">
        <f t="shared" si="26"/>
        <v>7263</v>
      </c>
      <c r="I897">
        <f t="shared" si="27"/>
        <v>399465</v>
      </c>
    </row>
    <row r="898" spans="1:9">
      <c r="A898">
        <v>897</v>
      </c>
      <c r="B898" t="s">
        <v>1188</v>
      </c>
      <c r="C898" t="s">
        <v>1189</v>
      </c>
      <c r="D898">
        <v>5</v>
      </c>
      <c r="E898" t="s">
        <v>1190</v>
      </c>
      <c r="G898">
        <v>4814</v>
      </c>
      <c r="H898">
        <f t="shared" si="26"/>
        <v>4814</v>
      </c>
      <c r="I898">
        <f t="shared" si="27"/>
        <v>264770</v>
      </c>
    </row>
    <row r="899" spans="1:9">
      <c r="A899">
        <v>898</v>
      </c>
      <c r="B899" t="s">
        <v>1188</v>
      </c>
      <c r="C899" t="s">
        <v>1189</v>
      </c>
      <c r="D899">
        <v>7</v>
      </c>
      <c r="E899" t="s">
        <v>1191</v>
      </c>
      <c r="G899">
        <v>4319</v>
      </c>
      <c r="H899">
        <f t="shared" ref="H899:H962" si="28">SUM(F899:G899)</f>
        <v>4319</v>
      </c>
      <c r="I899">
        <f t="shared" ref="I899:I962" si="29">H899*55</f>
        <v>237545</v>
      </c>
    </row>
    <row r="900" spans="1:9">
      <c r="A900">
        <v>899</v>
      </c>
      <c r="B900" t="s">
        <v>1188</v>
      </c>
      <c r="C900" t="s">
        <v>1189</v>
      </c>
      <c r="D900">
        <v>10</v>
      </c>
      <c r="E900" t="s">
        <v>1192</v>
      </c>
      <c r="G900">
        <v>1052</v>
      </c>
      <c r="H900">
        <f t="shared" si="28"/>
        <v>1052</v>
      </c>
      <c r="I900">
        <f t="shared" si="29"/>
        <v>57860</v>
      </c>
    </row>
    <row r="901" spans="1:9">
      <c r="A901">
        <v>900</v>
      </c>
      <c r="B901" t="s">
        <v>1188</v>
      </c>
      <c r="C901" t="s">
        <v>1189</v>
      </c>
      <c r="D901">
        <v>9</v>
      </c>
      <c r="E901" t="s">
        <v>1193</v>
      </c>
      <c r="G901">
        <v>3296</v>
      </c>
      <c r="H901">
        <f t="shared" si="28"/>
        <v>3296</v>
      </c>
      <c r="I901">
        <f t="shared" si="29"/>
        <v>181280</v>
      </c>
    </row>
    <row r="902" spans="1:9">
      <c r="A902">
        <v>901</v>
      </c>
      <c r="B902" t="s">
        <v>1188</v>
      </c>
      <c r="C902" t="s">
        <v>1189</v>
      </c>
      <c r="D902">
        <v>15</v>
      </c>
      <c r="E902" t="s">
        <v>1194</v>
      </c>
      <c r="G902">
        <v>1487</v>
      </c>
      <c r="H902">
        <f t="shared" si="28"/>
        <v>1487</v>
      </c>
      <c r="I902">
        <f t="shared" si="29"/>
        <v>81785</v>
      </c>
    </row>
    <row r="903" spans="1:9">
      <c r="A903">
        <v>902</v>
      </c>
      <c r="B903" t="s">
        <v>1188</v>
      </c>
      <c r="C903" t="s">
        <v>1189</v>
      </c>
      <c r="D903">
        <v>11</v>
      </c>
      <c r="E903" t="s">
        <v>1195</v>
      </c>
      <c r="G903">
        <v>3516</v>
      </c>
      <c r="H903">
        <f t="shared" si="28"/>
        <v>3516</v>
      </c>
      <c r="I903">
        <f t="shared" si="29"/>
        <v>193380</v>
      </c>
    </row>
    <row r="904" spans="1:9">
      <c r="A904">
        <v>903</v>
      </c>
      <c r="B904" t="s">
        <v>1188</v>
      </c>
      <c r="C904" t="s">
        <v>1189</v>
      </c>
      <c r="D904">
        <v>8</v>
      </c>
      <c r="E904" t="s">
        <v>1196</v>
      </c>
      <c r="G904">
        <v>2800</v>
      </c>
      <c r="H904">
        <f t="shared" si="28"/>
        <v>2800</v>
      </c>
      <c r="I904">
        <f t="shared" si="29"/>
        <v>154000</v>
      </c>
    </row>
    <row r="905" spans="1:9">
      <c r="A905">
        <v>904</v>
      </c>
      <c r="B905" t="s">
        <v>1197</v>
      </c>
      <c r="C905" t="s">
        <v>1198</v>
      </c>
      <c r="D905">
        <v>10</v>
      </c>
      <c r="E905" t="s">
        <v>1199</v>
      </c>
      <c r="G905">
        <v>3512</v>
      </c>
      <c r="H905">
        <f t="shared" si="28"/>
        <v>3512</v>
      </c>
      <c r="I905">
        <f t="shared" si="29"/>
        <v>193160</v>
      </c>
    </row>
    <row r="906" spans="1:9">
      <c r="A906">
        <v>905</v>
      </c>
      <c r="B906" t="s">
        <v>1197</v>
      </c>
      <c r="C906" t="s">
        <v>1198</v>
      </c>
      <c r="D906">
        <v>3</v>
      </c>
      <c r="E906" t="s">
        <v>1200</v>
      </c>
      <c r="G906">
        <v>3378</v>
      </c>
      <c r="H906">
        <f t="shared" si="28"/>
        <v>3378</v>
      </c>
      <c r="I906">
        <f t="shared" si="29"/>
        <v>185790</v>
      </c>
    </row>
    <row r="907" spans="1:9">
      <c r="A907">
        <v>906</v>
      </c>
      <c r="B907" t="s">
        <v>1197</v>
      </c>
      <c r="C907" t="s">
        <v>1198</v>
      </c>
      <c r="D907">
        <v>9</v>
      </c>
      <c r="E907" t="s">
        <v>1201</v>
      </c>
      <c r="G907">
        <v>1907</v>
      </c>
      <c r="H907">
        <f t="shared" si="28"/>
        <v>1907</v>
      </c>
      <c r="I907">
        <f t="shared" si="29"/>
        <v>104885</v>
      </c>
    </row>
    <row r="908" spans="1:9">
      <c r="A908">
        <v>907</v>
      </c>
      <c r="B908" t="s">
        <v>1197</v>
      </c>
      <c r="C908" t="s">
        <v>1198</v>
      </c>
      <c r="D908">
        <v>1</v>
      </c>
      <c r="E908" t="s">
        <v>1202</v>
      </c>
      <c r="G908">
        <v>2400</v>
      </c>
      <c r="H908">
        <f t="shared" si="28"/>
        <v>2400</v>
      </c>
      <c r="I908">
        <f t="shared" si="29"/>
        <v>132000</v>
      </c>
    </row>
    <row r="909" spans="1:9">
      <c r="A909">
        <v>908</v>
      </c>
      <c r="B909" t="s">
        <v>1197</v>
      </c>
      <c r="C909" t="s">
        <v>1198</v>
      </c>
      <c r="D909">
        <v>2</v>
      </c>
      <c r="E909" t="s">
        <v>1203</v>
      </c>
      <c r="G909">
        <v>8743</v>
      </c>
      <c r="H909">
        <f t="shared" si="28"/>
        <v>8743</v>
      </c>
      <c r="I909">
        <f t="shared" si="29"/>
        <v>480865</v>
      </c>
    </row>
    <row r="910" spans="1:9">
      <c r="A910">
        <v>909</v>
      </c>
      <c r="B910" t="s">
        <v>1197</v>
      </c>
      <c r="C910" t="s">
        <v>1198</v>
      </c>
      <c r="D910">
        <v>11</v>
      </c>
      <c r="E910" t="s">
        <v>1204</v>
      </c>
      <c r="G910">
        <v>5356</v>
      </c>
      <c r="H910">
        <f t="shared" si="28"/>
        <v>5356</v>
      </c>
      <c r="I910">
        <f t="shared" si="29"/>
        <v>294580</v>
      </c>
    </row>
    <row r="911" spans="1:9">
      <c r="A911">
        <v>910</v>
      </c>
      <c r="B911" t="s">
        <v>1197</v>
      </c>
      <c r="C911" t="s">
        <v>1198</v>
      </c>
      <c r="D911">
        <v>12</v>
      </c>
      <c r="E911" t="s">
        <v>306</v>
      </c>
      <c r="G911">
        <v>10493</v>
      </c>
      <c r="H911">
        <f t="shared" si="28"/>
        <v>10493</v>
      </c>
      <c r="I911">
        <f t="shared" si="29"/>
        <v>577115</v>
      </c>
    </row>
    <row r="912" spans="1:9">
      <c r="A912">
        <v>911</v>
      </c>
      <c r="B912" t="s">
        <v>1197</v>
      </c>
      <c r="C912" t="s">
        <v>1198</v>
      </c>
      <c r="D912">
        <v>12</v>
      </c>
      <c r="E912" t="s">
        <v>1205</v>
      </c>
      <c r="G912">
        <v>2289</v>
      </c>
      <c r="H912">
        <f t="shared" si="28"/>
        <v>2289</v>
      </c>
      <c r="I912">
        <f t="shared" si="29"/>
        <v>125895</v>
      </c>
    </row>
    <row r="913" spans="1:9">
      <c r="A913">
        <v>912</v>
      </c>
      <c r="B913" t="s">
        <v>1197</v>
      </c>
      <c r="C913" t="s">
        <v>1198</v>
      </c>
      <c r="E913" t="s">
        <v>254</v>
      </c>
      <c r="H913">
        <f t="shared" si="28"/>
        <v>0</v>
      </c>
      <c r="I913">
        <f t="shared" si="29"/>
        <v>0</v>
      </c>
    </row>
    <row r="914" spans="1:9">
      <c r="A914">
        <v>913</v>
      </c>
      <c r="B914" t="s">
        <v>1206</v>
      </c>
      <c r="C914" t="s">
        <v>1207</v>
      </c>
      <c r="D914">
        <v>24</v>
      </c>
      <c r="E914" t="s">
        <v>1208</v>
      </c>
      <c r="G914">
        <v>3403</v>
      </c>
      <c r="H914">
        <f t="shared" si="28"/>
        <v>3403</v>
      </c>
      <c r="I914">
        <f t="shared" si="29"/>
        <v>187165</v>
      </c>
    </row>
    <row r="915" spans="1:9">
      <c r="A915">
        <v>914</v>
      </c>
      <c r="B915" t="s">
        <v>1206</v>
      </c>
      <c r="C915" t="s">
        <v>1207</v>
      </c>
      <c r="D915">
        <v>23</v>
      </c>
      <c r="E915" t="s">
        <v>1209</v>
      </c>
      <c r="G915">
        <v>2499</v>
      </c>
      <c r="H915">
        <f t="shared" si="28"/>
        <v>2499</v>
      </c>
      <c r="I915">
        <f t="shared" si="29"/>
        <v>137445</v>
      </c>
    </row>
    <row r="916" spans="1:9">
      <c r="A916">
        <v>915</v>
      </c>
      <c r="B916" t="s">
        <v>1206</v>
      </c>
      <c r="C916" t="s">
        <v>1207</v>
      </c>
      <c r="D916">
        <v>26</v>
      </c>
      <c r="E916" t="s">
        <v>1210</v>
      </c>
      <c r="G916">
        <v>2735</v>
      </c>
      <c r="H916">
        <f t="shared" si="28"/>
        <v>2735</v>
      </c>
      <c r="I916">
        <f t="shared" si="29"/>
        <v>150425</v>
      </c>
    </row>
    <row r="917" spans="1:9">
      <c r="A917">
        <v>916</v>
      </c>
      <c r="B917" t="s">
        <v>1206</v>
      </c>
      <c r="C917" t="s">
        <v>1207</v>
      </c>
      <c r="D917">
        <v>41</v>
      </c>
      <c r="E917" t="s">
        <v>1211</v>
      </c>
      <c r="G917">
        <v>1462</v>
      </c>
      <c r="H917">
        <f t="shared" si="28"/>
        <v>1462</v>
      </c>
      <c r="I917">
        <f t="shared" si="29"/>
        <v>80410</v>
      </c>
    </row>
    <row r="918" spans="1:9">
      <c r="A918">
        <v>917</v>
      </c>
      <c r="B918" t="s">
        <v>1206</v>
      </c>
      <c r="C918" t="s">
        <v>1207</v>
      </c>
      <c r="D918">
        <v>42</v>
      </c>
      <c r="E918" t="s">
        <v>1212</v>
      </c>
      <c r="G918">
        <v>1115</v>
      </c>
      <c r="H918">
        <f t="shared" si="28"/>
        <v>1115</v>
      </c>
      <c r="I918">
        <f t="shared" si="29"/>
        <v>61325</v>
      </c>
    </row>
    <row r="919" spans="1:9">
      <c r="A919">
        <v>918</v>
      </c>
      <c r="B919" t="s">
        <v>1206</v>
      </c>
      <c r="C919" t="s">
        <v>1207</v>
      </c>
      <c r="D919">
        <v>43</v>
      </c>
      <c r="E919" t="s">
        <v>1213</v>
      </c>
      <c r="G919">
        <v>2461</v>
      </c>
      <c r="H919">
        <f t="shared" si="28"/>
        <v>2461</v>
      </c>
      <c r="I919">
        <f t="shared" si="29"/>
        <v>135355</v>
      </c>
    </row>
    <row r="920" spans="1:9">
      <c r="A920">
        <v>919</v>
      </c>
      <c r="B920" t="s">
        <v>1206</v>
      </c>
      <c r="C920" t="s">
        <v>1207</v>
      </c>
      <c r="D920">
        <v>25</v>
      </c>
      <c r="E920" t="s">
        <v>1214</v>
      </c>
      <c r="G920">
        <v>1574</v>
      </c>
      <c r="H920">
        <f t="shared" si="28"/>
        <v>1574</v>
      </c>
      <c r="I920">
        <f t="shared" si="29"/>
        <v>86570</v>
      </c>
    </row>
    <row r="921" spans="1:9">
      <c r="A921">
        <v>920</v>
      </c>
      <c r="B921" t="s">
        <v>1206</v>
      </c>
      <c r="C921" t="s">
        <v>1207</v>
      </c>
      <c r="D921">
        <v>16</v>
      </c>
      <c r="E921" t="s">
        <v>1215</v>
      </c>
      <c r="G921">
        <v>7659</v>
      </c>
      <c r="H921">
        <f t="shared" si="28"/>
        <v>7659</v>
      </c>
      <c r="I921">
        <f t="shared" si="29"/>
        <v>421245</v>
      </c>
    </row>
    <row r="922" spans="1:9">
      <c r="A922">
        <v>921</v>
      </c>
      <c r="B922" t="s">
        <v>1206</v>
      </c>
      <c r="C922" t="s">
        <v>1207</v>
      </c>
      <c r="D922">
        <v>15</v>
      </c>
      <c r="E922" t="s">
        <v>1216</v>
      </c>
      <c r="G922">
        <v>5248</v>
      </c>
      <c r="H922">
        <f t="shared" si="28"/>
        <v>5248</v>
      </c>
      <c r="I922">
        <f t="shared" si="29"/>
        <v>288640</v>
      </c>
    </row>
    <row r="923" spans="1:9">
      <c r="A923">
        <v>922</v>
      </c>
      <c r="B923" t="s">
        <v>1206</v>
      </c>
      <c r="C923" t="s">
        <v>1207</v>
      </c>
      <c r="D923">
        <v>13</v>
      </c>
      <c r="E923" t="s">
        <v>1217</v>
      </c>
      <c r="G923">
        <v>4011</v>
      </c>
      <c r="H923">
        <f t="shared" si="28"/>
        <v>4011</v>
      </c>
      <c r="I923">
        <f t="shared" si="29"/>
        <v>220605</v>
      </c>
    </row>
    <row r="924" spans="1:9">
      <c r="A924">
        <v>923</v>
      </c>
      <c r="B924" t="s">
        <v>1206</v>
      </c>
      <c r="C924" t="s">
        <v>1207</v>
      </c>
      <c r="D924">
        <v>14</v>
      </c>
      <c r="E924" t="s">
        <v>1218</v>
      </c>
      <c r="G924">
        <v>4259</v>
      </c>
      <c r="H924">
        <f t="shared" si="28"/>
        <v>4259</v>
      </c>
      <c r="I924">
        <f t="shared" si="29"/>
        <v>234245</v>
      </c>
    </row>
    <row r="925" spans="1:9">
      <c r="A925">
        <v>924</v>
      </c>
      <c r="B925" t="s">
        <v>1206</v>
      </c>
      <c r="C925" t="s">
        <v>1207</v>
      </c>
      <c r="D925">
        <v>16</v>
      </c>
      <c r="E925" t="s">
        <v>1219</v>
      </c>
      <c r="G925">
        <v>2322</v>
      </c>
      <c r="H925">
        <f t="shared" si="28"/>
        <v>2322</v>
      </c>
      <c r="I925">
        <f t="shared" si="29"/>
        <v>127710</v>
      </c>
    </row>
    <row r="926" spans="1:9">
      <c r="A926">
        <v>925</v>
      </c>
      <c r="B926" t="s">
        <v>1206</v>
      </c>
      <c r="C926" t="s">
        <v>1207</v>
      </c>
      <c r="D926">
        <v>15</v>
      </c>
      <c r="E926" t="s">
        <v>1220</v>
      </c>
      <c r="G926">
        <v>2939</v>
      </c>
      <c r="H926">
        <f t="shared" si="28"/>
        <v>2939</v>
      </c>
      <c r="I926">
        <f t="shared" si="29"/>
        <v>161645</v>
      </c>
    </row>
    <row r="927" spans="1:9">
      <c r="A927">
        <v>926</v>
      </c>
      <c r="B927" t="s">
        <v>1206</v>
      </c>
      <c r="C927" t="s">
        <v>1207</v>
      </c>
      <c r="D927">
        <v>2</v>
      </c>
      <c r="E927" t="s">
        <v>1221</v>
      </c>
      <c r="G927">
        <v>6439</v>
      </c>
      <c r="H927">
        <f t="shared" si="28"/>
        <v>6439</v>
      </c>
      <c r="I927">
        <f t="shared" si="29"/>
        <v>354145</v>
      </c>
    </row>
    <row r="928" spans="1:9">
      <c r="A928">
        <v>927</v>
      </c>
      <c r="B928" t="s">
        <v>1206</v>
      </c>
      <c r="C928" t="s">
        <v>1207</v>
      </c>
      <c r="D928">
        <v>4</v>
      </c>
      <c r="E928" t="s">
        <v>1222</v>
      </c>
      <c r="G928">
        <v>2302</v>
      </c>
      <c r="H928">
        <f t="shared" si="28"/>
        <v>2302</v>
      </c>
      <c r="I928">
        <f t="shared" si="29"/>
        <v>126610</v>
      </c>
    </row>
    <row r="929" spans="1:9">
      <c r="A929">
        <v>928</v>
      </c>
      <c r="B929" t="s">
        <v>1206</v>
      </c>
      <c r="C929" t="s">
        <v>1207</v>
      </c>
      <c r="D929">
        <v>3</v>
      </c>
      <c r="E929" t="s">
        <v>1223</v>
      </c>
      <c r="G929">
        <v>3730</v>
      </c>
      <c r="H929">
        <f t="shared" si="28"/>
        <v>3730</v>
      </c>
      <c r="I929">
        <f t="shared" si="29"/>
        <v>205150</v>
      </c>
    </row>
    <row r="930" spans="1:9">
      <c r="A930">
        <v>929</v>
      </c>
      <c r="B930" t="s">
        <v>1206</v>
      </c>
      <c r="C930" t="s">
        <v>1207</v>
      </c>
      <c r="D930">
        <v>1</v>
      </c>
      <c r="E930" t="s">
        <v>1224</v>
      </c>
      <c r="G930">
        <v>2081</v>
      </c>
      <c r="H930">
        <f t="shared" si="28"/>
        <v>2081</v>
      </c>
      <c r="I930">
        <f t="shared" si="29"/>
        <v>114455</v>
      </c>
    </row>
    <row r="931" spans="1:9">
      <c r="A931">
        <v>930</v>
      </c>
      <c r="B931" t="s">
        <v>1226</v>
      </c>
      <c r="C931" t="s">
        <v>1227</v>
      </c>
      <c r="D931">
        <v>1</v>
      </c>
      <c r="E931" t="s">
        <v>1228</v>
      </c>
      <c r="G931">
        <v>10932</v>
      </c>
      <c r="H931">
        <f t="shared" si="28"/>
        <v>10932</v>
      </c>
      <c r="I931">
        <f t="shared" si="29"/>
        <v>601260</v>
      </c>
    </row>
    <row r="932" spans="1:9">
      <c r="A932">
        <v>931</v>
      </c>
      <c r="B932" t="s">
        <v>1226</v>
      </c>
      <c r="C932" t="s">
        <v>1227</v>
      </c>
      <c r="D932">
        <v>13</v>
      </c>
      <c r="E932" t="s">
        <v>1229</v>
      </c>
      <c r="G932">
        <v>3456</v>
      </c>
      <c r="H932">
        <f t="shared" si="28"/>
        <v>3456</v>
      </c>
      <c r="I932">
        <f t="shared" si="29"/>
        <v>190080</v>
      </c>
    </row>
    <row r="933" spans="1:9">
      <c r="A933">
        <v>932</v>
      </c>
      <c r="B933" t="s">
        <v>1226</v>
      </c>
      <c r="C933" t="s">
        <v>1227</v>
      </c>
      <c r="D933">
        <v>3</v>
      </c>
      <c r="E933" t="s">
        <v>1230</v>
      </c>
      <c r="G933">
        <v>1585</v>
      </c>
      <c r="H933">
        <f t="shared" si="28"/>
        <v>1585</v>
      </c>
      <c r="I933">
        <f t="shared" si="29"/>
        <v>87175</v>
      </c>
    </row>
    <row r="934" spans="1:9">
      <c r="A934">
        <v>933</v>
      </c>
      <c r="B934" t="s">
        <v>1226</v>
      </c>
      <c r="C934" t="s">
        <v>1227</v>
      </c>
      <c r="D934">
        <v>2</v>
      </c>
      <c r="E934" t="s">
        <v>1231</v>
      </c>
      <c r="G934">
        <v>2576</v>
      </c>
      <c r="H934">
        <f t="shared" si="28"/>
        <v>2576</v>
      </c>
      <c r="I934">
        <f t="shared" si="29"/>
        <v>141680</v>
      </c>
    </row>
    <row r="935" spans="1:9">
      <c r="A935">
        <v>934</v>
      </c>
      <c r="B935" t="s">
        <v>1226</v>
      </c>
      <c r="C935" t="s">
        <v>1227</v>
      </c>
      <c r="D935">
        <v>18</v>
      </c>
      <c r="E935" t="s">
        <v>1232</v>
      </c>
      <c r="G935">
        <v>7561</v>
      </c>
      <c r="H935">
        <f t="shared" si="28"/>
        <v>7561</v>
      </c>
      <c r="I935">
        <f t="shared" si="29"/>
        <v>415855</v>
      </c>
    </row>
    <row r="936" spans="1:9">
      <c r="A936">
        <v>935</v>
      </c>
      <c r="B936" t="s">
        <v>1226</v>
      </c>
      <c r="C936" t="s">
        <v>1227</v>
      </c>
      <c r="D936">
        <v>19</v>
      </c>
      <c r="E936" t="s">
        <v>1233</v>
      </c>
      <c r="G936">
        <v>1673</v>
      </c>
      <c r="H936">
        <f t="shared" si="28"/>
        <v>1673</v>
      </c>
      <c r="I936">
        <f t="shared" si="29"/>
        <v>92015</v>
      </c>
    </row>
    <row r="937" spans="1:9">
      <c r="A937">
        <v>936</v>
      </c>
      <c r="B937" t="s">
        <v>1226</v>
      </c>
      <c r="C937" t="s">
        <v>1227</v>
      </c>
      <c r="D937">
        <v>24</v>
      </c>
      <c r="E937" t="s">
        <v>1234</v>
      </c>
      <c r="G937">
        <v>6229</v>
      </c>
      <c r="H937">
        <f t="shared" si="28"/>
        <v>6229</v>
      </c>
      <c r="I937">
        <f t="shared" si="29"/>
        <v>342595</v>
      </c>
    </row>
    <row r="938" spans="1:9">
      <c r="A938">
        <v>937</v>
      </c>
      <c r="B938" t="s">
        <v>1226</v>
      </c>
      <c r="C938" t="s">
        <v>1227</v>
      </c>
      <c r="D938">
        <v>25</v>
      </c>
      <c r="E938" t="s">
        <v>408</v>
      </c>
      <c r="G938">
        <v>1048</v>
      </c>
      <c r="H938">
        <f t="shared" si="28"/>
        <v>1048</v>
      </c>
      <c r="I938">
        <f t="shared" si="29"/>
        <v>57640</v>
      </c>
    </row>
    <row r="939" spans="1:9">
      <c r="A939">
        <v>938</v>
      </c>
      <c r="B939" t="s">
        <v>1226</v>
      </c>
      <c r="C939" t="s">
        <v>1227</v>
      </c>
      <c r="D939">
        <v>20</v>
      </c>
      <c r="E939" t="s">
        <v>1235</v>
      </c>
      <c r="G939">
        <v>1224</v>
      </c>
      <c r="H939">
        <f t="shared" si="28"/>
        <v>1224</v>
      </c>
      <c r="I939">
        <f t="shared" si="29"/>
        <v>67320</v>
      </c>
    </row>
    <row r="940" spans="1:9">
      <c r="A940">
        <v>939</v>
      </c>
      <c r="B940" t="s">
        <v>1226</v>
      </c>
      <c r="C940" t="s">
        <v>1227</v>
      </c>
      <c r="D940">
        <v>21</v>
      </c>
      <c r="E940" t="s">
        <v>998</v>
      </c>
      <c r="G940">
        <v>4249</v>
      </c>
      <c r="H940">
        <f t="shared" si="28"/>
        <v>4249</v>
      </c>
      <c r="I940">
        <f t="shared" si="29"/>
        <v>233695</v>
      </c>
    </row>
    <row r="941" spans="1:9">
      <c r="A941">
        <v>940</v>
      </c>
      <c r="B941" t="s">
        <v>1226</v>
      </c>
      <c r="C941" t="s">
        <v>1227</v>
      </c>
      <c r="D941">
        <v>22</v>
      </c>
      <c r="E941" t="s">
        <v>1236</v>
      </c>
      <c r="H941">
        <f t="shared" si="28"/>
        <v>0</v>
      </c>
      <c r="I941">
        <f t="shared" si="29"/>
        <v>0</v>
      </c>
    </row>
    <row r="942" spans="1:9">
      <c r="A942">
        <v>941</v>
      </c>
      <c r="B942" t="s">
        <v>1226</v>
      </c>
      <c r="C942" t="s">
        <v>1227</v>
      </c>
      <c r="D942">
        <v>12</v>
      </c>
      <c r="E942" t="s">
        <v>1237</v>
      </c>
      <c r="G942">
        <v>3312</v>
      </c>
      <c r="H942">
        <f t="shared" si="28"/>
        <v>3312</v>
      </c>
      <c r="I942">
        <f t="shared" si="29"/>
        <v>182160</v>
      </c>
    </row>
    <row r="943" spans="1:9">
      <c r="A943">
        <v>942</v>
      </c>
      <c r="B943" t="e">
        <v>#REF!</v>
      </c>
      <c r="C943" t="s">
        <v>1239</v>
      </c>
      <c r="D943">
        <v>15</v>
      </c>
      <c r="E943" t="s">
        <v>1240</v>
      </c>
      <c r="G943">
        <v>4566</v>
      </c>
      <c r="H943">
        <f t="shared" si="28"/>
        <v>4566</v>
      </c>
      <c r="I943">
        <f t="shared" si="29"/>
        <v>251130</v>
      </c>
    </row>
    <row r="944" spans="1:9">
      <c r="A944">
        <v>943</v>
      </c>
      <c r="B944" t="e">
        <v>#REF!</v>
      </c>
      <c r="C944" t="s">
        <v>1239</v>
      </c>
      <c r="D944">
        <v>17</v>
      </c>
      <c r="E944" t="s">
        <v>1241</v>
      </c>
      <c r="G944">
        <v>1103</v>
      </c>
      <c r="H944">
        <f t="shared" si="28"/>
        <v>1103</v>
      </c>
      <c r="I944">
        <f t="shared" si="29"/>
        <v>60665</v>
      </c>
    </row>
    <row r="945" spans="1:9">
      <c r="A945">
        <v>944</v>
      </c>
      <c r="B945" t="e">
        <v>#REF!</v>
      </c>
      <c r="C945" t="s">
        <v>1239</v>
      </c>
      <c r="D945">
        <v>16</v>
      </c>
      <c r="E945" t="s">
        <v>1242</v>
      </c>
      <c r="G945">
        <v>1140</v>
      </c>
      <c r="H945">
        <f t="shared" si="28"/>
        <v>1140</v>
      </c>
      <c r="I945">
        <f t="shared" si="29"/>
        <v>62700</v>
      </c>
    </row>
    <row r="946" spans="1:9">
      <c r="A946">
        <v>945</v>
      </c>
      <c r="B946" t="e">
        <v>#REF!</v>
      </c>
      <c r="C946" t="s">
        <v>1239</v>
      </c>
      <c r="D946">
        <v>14</v>
      </c>
      <c r="E946" t="s">
        <v>1243</v>
      </c>
      <c r="G946">
        <v>6698</v>
      </c>
      <c r="H946">
        <f t="shared" si="28"/>
        <v>6698</v>
      </c>
      <c r="I946">
        <f t="shared" si="29"/>
        <v>368390</v>
      </c>
    </row>
    <row r="947" spans="1:9">
      <c r="A947">
        <v>946</v>
      </c>
      <c r="B947" t="e">
        <v>#REF!</v>
      </c>
      <c r="C947" t="s">
        <v>1239</v>
      </c>
      <c r="D947">
        <v>11</v>
      </c>
      <c r="E947" t="s">
        <v>1244</v>
      </c>
      <c r="G947">
        <v>5489</v>
      </c>
      <c r="H947">
        <f t="shared" si="28"/>
        <v>5489</v>
      </c>
      <c r="I947">
        <f t="shared" si="29"/>
        <v>301895</v>
      </c>
    </row>
    <row r="948" spans="1:9">
      <c r="A948">
        <v>947</v>
      </c>
      <c r="B948" t="s">
        <v>1245</v>
      </c>
      <c r="C948" t="s">
        <v>1246</v>
      </c>
      <c r="D948">
        <v>8</v>
      </c>
      <c r="E948" t="s">
        <v>1247</v>
      </c>
      <c r="G948">
        <v>1707</v>
      </c>
      <c r="H948">
        <f t="shared" si="28"/>
        <v>1707</v>
      </c>
      <c r="I948">
        <f t="shared" si="29"/>
        <v>93885</v>
      </c>
    </row>
    <row r="949" spans="1:9">
      <c r="A949">
        <v>948</v>
      </c>
      <c r="B949" t="s">
        <v>1245</v>
      </c>
      <c r="C949" t="s">
        <v>1246</v>
      </c>
      <c r="D949">
        <v>9</v>
      </c>
      <c r="E949" t="s">
        <v>1248</v>
      </c>
      <c r="G949">
        <v>1839</v>
      </c>
      <c r="H949">
        <f t="shared" si="28"/>
        <v>1839</v>
      </c>
      <c r="I949">
        <f t="shared" si="29"/>
        <v>101145</v>
      </c>
    </row>
    <row r="950" spans="1:9">
      <c r="A950">
        <v>949</v>
      </c>
      <c r="B950" t="s">
        <v>1245</v>
      </c>
      <c r="C950" t="s">
        <v>1246</v>
      </c>
      <c r="D950">
        <v>7</v>
      </c>
      <c r="E950" t="s">
        <v>1181</v>
      </c>
      <c r="G950">
        <v>29342</v>
      </c>
      <c r="H950">
        <f t="shared" si="28"/>
        <v>29342</v>
      </c>
      <c r="I950">
        <f t="shared" si="29"/>
        <v>1613810</v>
      </c>
    </row>
    <row r="951" spans="1:9">
      <c r="A951">
        <v>950</v>
      </c>
      <c r="B951" t="s">
        <v>1245</v>
      </c>
      <c r="C951" t="s">
        <v>1246</v>
      </c>
      <c r="D951">
        <v>11</v>
      </c>
      <c r="E951" t="s">
        <v>1249</v>
      </c>
      <c r="G951">
        <v>2137</v>
      </c>
      <c r="H951">
        <f t="shared" si="28"/>
        <v>2137</v>
      </c>
      <c r="I951">
        <f t="shared" si="29"/>
        <v>117535</v>
      </c>
    </row>
    <row r="952" spans="1:9">
      <c r="A952">
        <v>951</v>
      </c>
      <c r="B952" t="s">
        <v>1245</v>
      </c>
      <c r="C952" t="s">
        <v>1246</v>
      </c>
      <c r="D952">
        <v>6</v>
      </c>
      <c r="E952" t="s">
        <v>1250</v>
      </c>
      <c r="G952">
        <v>2177</v>
      </c>
      <c r="H952">
        <f t="shared" si="28"/>
        <v>2177</v>
      </c>
      <c r="I952">
        <f t="shared" si="29"/>
        <v>119735</v>
      </c>
    </row>
    <row r="953" spans="1:9">
      <c r="A953">
        <v>952</v>
      </c>
      <c r="B953" t="s">
        <v>1245</v>
      </c>
      <c r="C953" t="s">
        <v>1246</v>
      </c>
      <c r="D953">
        <v>10</v>
      </c>
      <c r="E953" t="s">
        <v>1251</v>
      </c>
      <c r="G953">
        <v>7114</v>
      </c>
      <c r="H953">
        <f t="shared" si="28"/>
        <v>7114</v>
      </c>
      <c r="I953">
        <f t="shared" si="29"/>
        <v>391270</v>
      </c>
    </row>
    <row r="954" spans="1:9">
      <c r="A954">
        <v>953</v>
      </c>
      <c r="B954" t="s">
        <v>1245</v>
      </c>
      <c r="C954" t="s">
        <v>1246</v>
      </c>
      <c r="D954">
        <v>6</v>
      </c>
      <c r="E954" t="s">
        <v>1252</v>
      </c>
      <c r="G954">
        <v>4739</v>
      </c>
      <c r="H954">
        <f t="shared" si="28"/>
        <v>4739</v>
      </c>
      <c r="I954">
        <f t="shared" si="29"/>
        <v>260645</v>
      </c>
    </row>
    <row r="955" spans="1:9">
      <c r="A955">
        <v>954</v>
      </c>
      <c r="B955" t="s">
        <v>1245</v>
      </c>
      <c r="C955" t="s">
        <v>1246</v>
      </c>
      <c r="E955" t="s">
        <v>254</v>
      </c>
      <c r="H955">
        <f t="shared" si="28"/>
        <v>0</v>
      </c>
      <c r="I955">
        <f t="shared" si="29"/>
        <v>0</v>
      </c>
    </row>
    <row r="956" spans="1:9">
      <c r="A956">
        <v>955</v>
      </c>
      <c r="B956" t="s">
        <v>1253</v>
      </c>
      <c r="C956" t="s">
        <v>1254</v>
      </c>
      <c r="D956">
        <v>5</v>
      </c>
      <c r="E956" t="s">
        <v>1255</v>
      </c>
      <c r="G956">
        <v>9078</v>
      </c>
      <c r="H956">
        <f t="shared" si="28"/>
        <v>9078</v>
      </c>
      <c r="I956">
        <f t="shared" si="29"/>
        <v>499290</v>
      </c>
    </row>
    <row r="957" spans="1:9">
      <c r="A957">
        <v>956</v>
      </c>
      <c r="B957" t="s">
        <v>1253</v>
      </c>
      <c r="C957" t="s">
        <v>1254</v>
      </c>
      <c r="D957">
        <v>4</v>
      </c>
      <c r="E957" t="s">
        <v>1256</v>
      </c>
      <c r="G957">
        <v>5826</v>
      </c>
      <c r="H957">
        <f t="shared" si="28"/>
        <v>5826</v>
      </c>
      <c r="I957">
        <f t="shared" si="29"/>
        <v>320430</v>
      </c>
    </row>
    <row r="958" spans="1:9">
      <c r="A958">
        <v>957</v>
      </c>
      <c r="B958" t="s">
        <v>1253</v>
      </c>
      <c r="C958" t="s">
        <v>1254</v>
      </c>
      <c r="D958">
        <v>13</v>
      </c>
      <c r="E958" t="s">
        <v>1257</v>
      </c>
      <c r="G958">
        <v>4480</v>
      </c>
      <c r="H958">
        <f t="shared" si="28"/>
        <v>4480</v>
      </c>
      <c r="I958">
        <f t="shared" si="29"/>
        <v>246400</v>
      </c>
    </row>
    <row r="959" spans="1:9">
      <c r="A959">
        <v>958</v>
      </c>
      <c r="B959" t="s">
        <v>1258</v>
      </c>
      <c r="C959" t="s">
        <v>1259</v>
      </c>
      <c r="D959">
        <v>1</v>
      </c>
      <c r="E959" t="s">
        <v>1127</v>
      </c>
      <c r="G959">
        <v>3202</v>
      </c>
      <c r="H959">
        <f t="shared" si="28"/>
        <v>3202</v>
      </c>
      <c r="I959">
        <f t="shared" si="29"/>
        <v>176110</v>
      </c>
    </row>
    <row r="960" spans="1:9">
      <c r="A960">
        <v>959</v>
      </c>
      <c r="B960" t="s">
        <v>1258</v>
      </c>
      <c r="C960" t="s">
        <v>1259</v>
      </c>
      <c r="D960">
        <v>3</v>
      </c>
      <c r="E960" t="s">
        <v>1260</v>
      </c>
      <c r="G960">
        <v>4638</v>
      </c>
      <c r="H960">
        <f t="shared" si="28"/>
        <v>4638</v>
      </c>
      <c r="I960">
        <f t="shared" si="29"/>
        <v>255090</v>
      </c>
    </row>
    <row r="961" spans="1:13">
      <c r="A961">
        <v>960</v>
      </c>
      <c r="B961" t="s">
        <v>1258</v>
      </c>
      <c r="C961" t="s">
        <v>1259</v>
      </c>
      <c r="D961">
        <v>7</v>
      </c>
      <c r="E961" t="s">
        <v>1261</v>
      </c>
      <c r="G961">
        <v>1236</v>
      </c>
      <c r="H961">
        <f t="shared" si="28"/>
        <v>1236</v>
      </c>
      <c r="I961">
        <f t="shared" si="29"/>
        <v>67980</v>
      </c>
    </row>
    <row r="962" spans="1:13">
      <c r="A962">
        <v>961</v>
      </c>
      <c r="B962" t="s">
        <v>1258</v>
      </c>
      <c r="C962" t="s">
        <v>1259</v>
      </c>
      <c r="D962">
        <v>9</v>
      </c>
      <c r="E962" t="s">
        <v>1262</v>
      </c>
      <c r="G962">
        <v>1712</v>
      </c>
      <c r="H962">
        <f t="shared" si="28"/>
        <v>1712</v>
      </c>
      <c r="I962">
        <f t="shared" si="29"/>
        <v>94160</v>
      </c>
    </row>
    <row r="963" spans="1:13">
      <c r="A963">
        <v>962</v>
      </c>
      <c r="B963" t="s">
        <v>1258</v>
      </c>
      <c r="C963" t="s">
        <v>1259</v>
      </c>
      <c r="D963">
        <v>8</v>
      </c>
      <c r="E963" t="s">
        <v>412</v>
      </c>
      <c r="G963">
        <v>1420</v>
      </c>
      <c r="H963">
        <f t="shared" ref="H963:H975" si="30">SUM(F963:G963)</f>
        <v>1420</v>
      </c>
      <c r="I963">
        <f t="shared" ref="I963:I975" si="31">H963*55</f>
        <v>78100</v>
      </c>
    </row>
    <row r="964" spans="1:13">
      <c r="A964">
        <v>963</v>
      </c>
      <c r="B964" t="s">
        <v>1258</v>
      </c>
      <c r="C964" t="s">
        <v>1259</v>
      </c>
      <c r="D964">
        <v>10</v>
      </c>
      <c r="E964" t="s">
        <v>964</v>
      </c>
      <c r="G964">
        <v>17890</v>
      </c>
      <c r="H964">
        <f t="shared" si="30"/>
        <v>17890</v>
      </c>
      <c r="I964">
        <f t="shared" si="31"/>
        <v>983950</v>
      </c>
    </row>
    <row r="965" spans="1:13">
      <c r="A965">
        <v>964</v>
      </c>
      <c r="B965" t="s">
        <v>1258</v>
      </c>
      <c r="C965" t="s">
        <v>1259</v>
      </c>
      <c r="D965">
        <v>13</v>
      </c>
      <c r="E965" t="s">
        <v>1263</v>
      </c>
      <c r="G965">
        <v>4017</v>
      </c>
      <c r="H965">
        <f t="shared" si="30"/>
        <v>4017</v>
      </c>
      <c r="I965">
        <f t="shared" si="31"/>
        <v>220935</v>
      </c>
    </row>
    <row r="966" spans="1:13">
      <c r="A966">
        <v>965</v>
      </c>
      <c r="B966" t="s">
        <v>1258</v>
      </c>
      <c r="C966" t="s">
        <v>1259</v>
      </c>
      <c r="D966">
        <v>14</v>
      </c>
      <c r="E966" t="s">
        <v>1264</v>
      </c>
      <c r="G966">
        <v>6397</v>
      </c>
      <c r="H966">
        <f t="shared" si="30"/>
        <v>6397</v>
      </c>
      <c r="I966">
        <f t="shared" si="31"/>
        <v>351835</v>
      </c>
    </row>
    <row r="967" spans="1:13">
      <c r="A967">
        <v>966</v>
      </c>
      <c r="B967" t="s">
        <v>1258</v>
      </c>
      <c r="C967" t="s">
        <v>1259</v>
      </c>
      <c r="D967">
        <v>12</v>
      </c>
      <c r="E967" t="s">
        <v>1265</v>
      </c>
      <c r="G967">
        <v>3971</v>
      </c>
      <c r="H967">
        <f t="shared" si="30"/>
        <v>3971</v>
      </c>
      <c r="I967">
        <f t="shared" si="31"/>
        <v>218405</v>
      </c>
    </row>
    <row r="968" spans="1:13">
      <c r="A968">
        <v>967</v>
      </c>
      <c r="B968" t="s">
        <v>1258</v>
      </c>
      <c r="C968" t="s">
        <v>1259</v>
      </c>
      <c r="D968">
        <v>15</v>
      </c>
      <c r="E968" t="s">
        <v>1266</v>
      </c>
      <c r="G968">
        <v>404</v>
      </c>
      <c r="H968">
        <f t="shared" si="30"/>
        <v>404</v>
      </c>
      <c r="I968">
        <f t="shared" si="31"/>
        <v>22220</v>
      </c>
    </row>
    <row r="969" spans="1:13">
      <c r="A969">
        <v>968</v>
      </c>
      <c r="B969" t="s">
        <v>1258</v>
      </c>
      <c r="C969" t="s">
        <v>1259</v>
      </c>
      <c r="D969">
        <v>16</v>
      </c>
      <c r="E969" t="s">
        <v>1267</v>
      </c>
      <c r="G969">
        <v>1689</v>
      </c>
      <c r="H969">
        <f t="shared" si="30"/>
        <v>1689</v>
      </c>
      <c r="I969">
        <f t="shared" si="31"/>
        <v>92895</v>
      </c>
    </row>
    <row r="970" spans="1:13">
      <c r="A970">
        <v>969</v>
      </c>
      <c r="B970" t="s">
        <v>1258</v>
      </c>
      <c r="C970" t="s">
        <v>1259</v>
      </c>
      <c r="D970">
        <v>2</v>
      </c>
      <c r="E970" t="s">
        <v>1268</v>
      </c>
      <c r="G970">
        <v>2595</v>
      </c>
      <c r="H970">
        <f t="shared" si="30"/>
        <v>2595</v>
      </c>
      <c r="I970">
        <f t="shared" si="31"/>
        <v>142725</v>
      </c>
    </row>
    <row r="971" spans="1:13">
      <c r="A971">
        <v>970</v>
      </c>
      <c r="B971" t="s">
        <v>1258</v>
      </c>
      <c r="C971" t="s">
        <v>1259</v>
      </c>
      <c r="D971">
        <v>1</v>
      </c>
      <c r="E971" t="s">
        <v>1269</v>
      </c>
      <c r="G971">
        <v>2363</v>
      </c>
      <c r="H971">
        <f t="shared" si="30"/>
        <v>2363</v>
      </c>
      <c r="I971">
        <f t="shared" si="31"/>
        <v>129965</v>
      </c>
    </row>
    <row r="972" spans="1:13">
      <c r="A972">
        <v>971</v>
      </c>
      <c r="B972" t="s">
        <v>1258</v>
      </c>
      <c r="C972" t="s">
        <v>1259</v>
      </c>
      <c r="D972">
        <v>5</v>
      </c>
      <c r="E972" t="s">
        <v>1270</v>
      </c>
      <c r="G972">
        <v>3287</v>
      </c>
      <c r="H972">
        <f t="shared" si="30"/>
        <v>3287</v>
      </c>
      <c r="I972">
        <f t="shared" si="31"/>
        <v>180785</v>
      </c>
    </row>
    <row r="973" spans="1:13">
      <c r="A973">
        <v>972</v>
      </c>
      <c r="B973" t="s">
        <v>1258</v>
      </c>
      <c r="C973" t="s">
        <v>1259</v>
      </c>
      <c r="E973" t="s">
        <v>1271</v>
      </c>
      <c r="H973">
        <f t="shared" si="30"/>
        <v>0</v>
      </c>
      <c r="I973">
        <f t="shared" si="31"/>
        <v>0</v>
      </c>
    </row>
    <row r="974" spans="1:13">
      <c r="A974">
        <v>973</v>
      </c>
      <c r="B974" t="s">
        <v>1272</v>
      </c>
      <c r="C974" t="s">
        <v>1259</v>
      </c>
      <c r="E974" t="s">
        <v>1273</v>
      </c>
      <c r="H974">
        <f t="shared" si="30"/>
        <v>0</v>
      </c>
      <c r="I974">
        <f t="shared" si="31"/>
        <v>0</v>
      </c>
    </row>
    <row r="975" spans="1:13">
      <c r="A975">
        <v>974</v>
      </c>
      <c r="B975" t="s">
        <v>1275</v>
      </c>
      <c r="C975" t="s">
        <v>1276</v>
      </c>
      <c r="D975">
        <v>0</v>
      </c>
      <c r="E975" t="s">
        <v>663</v>
      </c>
      <c r="G975">
        <v>0</v>
      </c>
      <c r="H975">
        <f t="shared" si="30"/>
        <v>0</v>
      </c>
      <c r="I975">
        <f t="shared" si="31"/>
        <v>0</v>
      </c>
    </row>
    <row r="976" spans="1:13"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T82"/>
  <sheetViews>
    <sheetView workbookViewId="0">
      <selection activeCell="G1" sqref="G1"/>
    </sheetView>
  </sheetViews>
  <sheetFormatPr defaultRowHeight="12.75"/>
  <cols>
    <col min="2" max="2" width="30.42578125" customWidth="1"/>
    <col min="3" max="3" width="9.140625" style="21"/>
  </cols>
  <sheetData>
    <row r="1" spans="1:20">
      <c r="I1" t="s">
        <v>100</v>
      </c>
      <c r="M1" t="s">
        <v>101</v>
      </c>
      <c r="Q1" t="s">
        <v>102</v>
      </c>
    </row>
    <row r="2" spans="1:20">
      <c r="A2" t="s">
        <v>93</v>
      </c>
      <c r="B2" t="s">
        <v>94</v>
      </c>
      <c r="C2" s="21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133</v>
      </c>
      <c r="I2" t="s">
        <v>12</v>
      </c>
      <c r="J2" t="s">
        <v>13</v>
      </c>
      <c r="K2" t="s">
        <v>14</v>
      </c>
      <c r="L2" t="s">
        <v>15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14</v>
      </c>
      <c r="T2" t="s">
        <v>15</v>
      </c>
    </row>
    <row r="3" spans="1:20">
      <c r="A3" s="20">
        <v>1</v>
      </c>
      <c r="B3" t="s">
        <v>1276</v>
      </c>
      <c r="C3" s="22" t="s">
        <v>1279</v>
      </c>
      <c r="D3" s="20">
        <v>2</v>
      </c>
      <c r="E3" s="20">
        <v>4</v>
      </c>
      <c r="H3">
        <v>52</v>
      </c>
      <c r="I3">
        <v>0</v>
      </c>
      <c r="J3">
        <v>0</v>
      </c>
      <c r="K3">
        <v>0</v>
      </c>
      <c r="L3">
        <v>0</v>
      </c>
      <c r="M3">
        <v>30</v>
      </c>
      <c r="N3">
        <v>22</v>
      </c>
      <c r="O3">
        <v>0</v>
      </c>
      <c r="P3">
        <v>52</v>
      </c>
      <c r="Q3">
        <v>0</v>
      </c>
      <c r="R3">
        <v>0</v>
      </c>
      <c r="S3">
        <v>0</v>
      </c>
      <c r="T3">
        <v>0</v>
      </c>
    </row>
    <row r="4" spans="1:20">
      <c r="A4" s="20">
        <v>2</v>
      </c>
      <c r="B4" t="s">
        <v>661</v>
      </c>
      <c r="C4" s="23" t="s">
        <v>1284</v>
      </c>
      <c r="D4" s="20">
        <v>1</v>
      </c>
      <c r="E4" s="20">
        <v>8</v>
      </c>
      <c r="H4">
        <v>213.74</v>
      </c>
      <c r="I4">
        <v>106.93</v>
      </c>
      <c r="J4">
        <v>5.5</v>
      </c>
      <c r="K4">
        <v>0</v>
      </c>
      <c r="L4">
        <v>112.43</v>
      </c>
      <c r="M4">
        <v>96.81</v>
      </c>
      <c r="N4">
        <v>4.5</v>
      </c>
      <c r="O4">
        <v>101.31</v>
      </c>
      <c r="P4">
        <v>101.31</v>
      </c>
      <c r="Q4">
        <v>0</v>
      </c>
      <c r="R4">
        <v>0</v>
      </c>
      <c r="S4">
        <v>0</v>
      </c>
      <c r="T4">
        <v>0</v>
      </c>
    </row>
    <row r="5" spans="1:20">
      <c r="A5" s="20">
        <v>3</v>
      </c>
      <c r="B5" t="s">
        <v>147</v>
      </c>
      <c r="C5" s="23" t="s">
        <v>1277</v>
      </c>
      <c r="D5" s="20">
        <v>2</v>
      </c>
      <c r="E5" s="20">
        <v>5</v>
      </c>
      <c r="H5">
        <v>269.93</v>
      </c>
      <c r="I5">
        <v>269.93</v>
      </c>
      <c r="J5">
        <v>0</v>
      </c>
      <c r="K5">
        <v>0</v>
      </c>
      <c r="L5">
        <v>269.93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s="20">
        <v>4</v>
      </c>
      <c r="B6" t="s">
        <v>257</v>
      </c>
      <c r="C6" s="23" t="s">
        <v>1279</v>
      </c>
      <c r="D6" s="20">
        <v>2</v>
      </c>
      <c r="E6" s="20">
        <v>5</v>
      </c>
      <c r="H6">
        <v>258.60000000000002</v>
      </c>
      <c r="I6">
        <v>174.96</v>
      </c>
      <c r="J6">
        <v>0</v>
      </c>
      <c r="K6">
        <v>0</v>
      </c>
      <c r="L6">
        <v>174.96</v>
      </c>
      <c r="M6">
        <v>83.64</v>
      </c>
      <c r="N6">
        <v>0</v>
      </c>
      <c r="O6">
        <v>6.85</v>
      </c>
      <c r="P6">
        <v>83.64</v>
      </c>
      <c r="Q6">
        <v>0</v>
      </c>
      <c r="R6">
        <v>0</v>
      </c>
      <c r="S6">
        <v>0</v>
      </c>
      <c r="T6">
        <v>0</v>
      </c>
    </row>
    <row r="7" spans="1:20">
      <c r="A7" s="20">
        <v>5</v>
      </c>
      <c r="B7" t="s">
        <v>180</v>
      </c>
      <c r="C7" s="23" t="s">
        <v>1278</v>
      </c>
      <c r="D7" s="20">
        <v>2</v>
      </c>
      <c r="E7" s="20">
        <v>8</v>
      </c>
      <c r="H7">
        <v>91.78</v>
      </c>
      <c r="I7">
        <v>24.73</v>
      </c>
      <c r="J7">
        <v>0.1</v>
      </c>
      <c r="K7">
        <v>0</v>
      </c>
      <c r="L7">
        <v>24.83</v>
      </c>
      <c r="M7">
        <v>56.15</v>
      </c>
      <c r="N7">
        <v>10.8</v>
      </c>
      <c r="O7">
        <v>0</v>
      </c>
      <c r="P7">
        <v>66.95</v>
      </c>
      <c r="Q7">
        <v>0</v>
      </c>
      <c r="R7">
        <v>0</v>
      </c>
      <c r="S7">
        <v>0</v>
      </c>
      <c r="T7">
        <v>0</v>
      </c>
    </row>
    <row r="8" spans="1:20" ht="15">
      <c r="A8" s="20">
        <v>6</v>
      </c>
      <c r="B8" t="s">
        <v>1009</v>
      </c>
      <c r="C8" s="24" t="s">
        <v>1282</v>
      </c>
      <c r="D8" s="20">
        <v>1</v>
      </c>
      <c r="E8" s="20">
        <v>7</v>
      </c>
      <c r="H8">
        <v>350.92</v>
      </c>
      <c r="I8">
        <v>0</v>
      </c>
      <c r="J8">
        <v>0</v>
      </c>
      <c r="K8">
        <v>0</v>
      </c>
      <c r="L8">
        <v>0</v>
      </c>
      <c r="M8">
        <v>220.42</v>
      </c>
      <c r="N8">
        <v>130.5</v>
      </c>
      <c r="O8">
        <v>117.3</v>
      </c>
      <c r="P8">
        <v>350.92</v>
      </c>
      <c r="Q8">
        <v>0</v>
      </c>
      <c r="R8">
        <v>0</v>
      </c>
      <c r="S8">
        <v>0</v>
      </c>
      <c r="T8">
        <v>0</v>
      </c>
    </row>
    <row r="9" spans="1:20">
      <c r="A9" s="20">
        <v>7</v>
      </c>
      <c r="B9" t="s">
        <v>225</v>
      </c>
      <c r="C9" s="23" t="s">
        <v>1279</v>
      </c>
      <c r="D9" s="20">
        <v>2</v>
      </c>
      <c r="E9" s="20">
        <v>5</v>
      </c>
      <c r="H9">
        <v>417.18</v>
      </c>
      <c r="I9">
        <v>332.18</v>
      </c>
      <c r="J9">
        <v>0</v>
      </c>
      <c r="K9">
        <v>0</v>
      </c>
      <c r="L9">
        <v>332.18</v>
      </c>
      <c r="M9">
        <v>85</v>
      </c>
      <c r="N9">
        <v>0</v>
      </c>
      <c r="O9">
        <v>3.13</v>
      </c>
      <c r="P9">
        <v>85</v>
      </c>
      <c r="Q9">
        <v>0</v>
      </c>
      <c r="R9">
        <v>0</v>
      </c>
      <c r="S9">
        <v>0</v>
      </c>
      <c r="T9">
        <v>0</v>
      </c>
    </row>
    <row r="10" spans="1:20">
      <c r="A10" s="20">
        <v>8</v>
      </c>
      <c r="B10" t="s">
        <v>278</v>
      </c>
      <c r="C10" s="23" t="s">
        <v>1278</v>
      </c>
      <c r="D10" s="20">
        <v>2</v>
      </c>
      <c r="E10" s="20">
        <v>8</v>
      </c>
      <c r="H10">
        <v>428.96</v>
      </c>
      <c r="I10">
        <v>181.52</v>
      </c>
      <c r="J10">
        <v>0.15</v>
      </c>
      <c r="K10">
        <v>0.39</v>
      </c>
      <c r="L10">
        <v>181.67</v>
      </c>
      <c r="M10">
        <v>135.54</v>
      </c>
      <c r="N10">
        <v>111.75</v>
      </c>
      <c r="O10">
        <v>247.29</v>
      </c>
      <c r="P10">
        <v>247.29</v>
      </c>
      <c r="Q10">
        <v>0</v>
      </c>
      <c r="R10">
        <v>0</v>
      </c>
      <c r="S10">
        <v>0</v>
      </c>
      <c r="T10">
        <v>0</v>
      </c>
    </row>
    <row r="11" spans="1:20">
      <c r="A11" s="20">
        <v>9</v>
      </c>
      <c r="B11" t="s">
        <v>313</v>
      </c>
      <c r="C11" s="23" t="s">
        <v>1279</v>
      </c>
      <c r="D11" s="20">
        <v>2</v>
      </c>
      <c r="E11" s="20">
        <v>8</v>
      </c>
      <c r="H11">
        <v>196.66</v>
      </c>
      <c r="I11">
        <v>102.6</v>
      </c>
      <c r="J11">
        <v>0</v>
      </c>
      <c r="K11">
        <v>0</v>
      </c>
      <c r="L11">
        <v>102.6</v>
      </c>
      <c r="M11">
        <v>94.06</v>
      </c>
      <c r="N11">
        <v>0</v>
      </c>
      <c r="O11">
        <v>0</v>
      </c>
      <c r="P11">
        <v>94.06</v>
      </c>
      <c r="Q11">
        <v>0</v>
      </c>
      <c r="R11">
        <v>0</v>
      </c>
      <c r="S11">
        <v>0</v>
      </c>
      <c r="T11">
        <v>0</v>
      </c>
    </row>
    <row r="12" spans="1:20">
      <c r="A12" s="20">
        <v>10</v>
      </c>
      <c r="B12" t="s">
        <v>331</v>
      </c>
      <c r="C12" s="23" t="s">
        <v>1279</v>
      </c>
      <c r="D12" s="20">
        <v>2</v>
      </c>
      <c r="E12" s="20">
        <v>8</v>
      </c>
      <c r="H12">
        <v>352.9</v>
      </c>
      <c r="I12">
        <v>352.9</v>
      </c>
      <c r="J12">
        <v>0</v>
      </c>
      <c r="K12">
        <v>0</v>
      </c>
      <c r="L12">
        <v>352.9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15">
      <c r="A13" s="20">
        <v>11</v>
      </c>
      <c r="B13" t="s">
        <v>945</v>
      </c>
      <c r="C13" s="24" t="s">
        <v>1282</v>
      </c>
      <c r="D13" s="20">
        <v>1</v>
      </c>
      <c r="E13" s="20">
        <v>8</v>
      </c>
      <c r="H13">
        <v>151.44999999999999</v>
      </c>
      <c r="I13">
        <v>0</v>
      </c>
      <c r="J13">
        <v>0</v>
      </c>
      <c r="K13">
        <v>0</v>
      </c>
      <c r="L13">
        <v>0</v>
      </c>
      <c r="M13">
        <v>128.25</v>
      </c>
      <c r="N13">
        <v>23.2</v>
      </c>
      <c r="O13">
        <v>6.67</v>
      </c>
      <c r="P13">
        <v>151.44999999999999</v>
      </c>
      <c r="Q13">
        <v>0</v>
      </c>
      <c r="R13">
        <v>0</v>
      </c>
      <c r="S13">
        <v>0</v>
      </c>
      <c r="T13">
        <v>0</v>
      </c>
    </row>
    <row r="14" spans="1:20" ht="15">
      <c r="A14" s="20">
        <v>12</v>
      </c>
      <c r="B14" t="s">
        <v>959</v>
      </c>
      <c r="C14" s="24" t="s">
        <v>1292</v>
      </c>
      <c r="D14" s="20">
        <v>1.5</v>
      </c>
      <c r="E14" s="20">
        <v>6</v>
      </c>
      <c r="H14">
        <v>224.63</v>
      </c>
      <c r="I14">
        <v>0</v>
      </c>
      <c r="J14">
        <v>0</v>
      </c>
      <c r="K14">
        <v>0</v>
      </c>
      <c r="L14">
        <v>0</v>
      </c>
      <c r="M14">
        <v>216.88</v>
      </c>
      <c r="N14">
        <v>7.75</v>
      </c>
      <c r="O14">
        <v>224.63</v>
      </c>
      <c r="P14">
        <v>224.63</v>
      </c>
      <c r="Q14">
        <v>0</v>
      </c>
      <c r="R14">
        <v>0</v>
      </c>
      <c r="S14">
        <v>0</v>
      </c>
      <c r="T14">
        <v>0</v>
      </c>
    </row>
    <row r="15" spans="1:20">
      <c r="A15" s="20">
        <v>13</v>
      </c>
      <c r="B15" t="s">
        <v>364</v>
      </c>
      <c r="C15" s="23" t="s">
        <v>1279</v>
      </c>
      <c r="D15" s="20">
        <v>2</v>
      </c>
      <c r="E15" s="20">
        <v>6</v>
      </c>
      <c r="H15">
        <v>192.25</v>
      </c>
      <c r="I15">
        <v>115.45</v>
      </c>
      <c r="J15">
        <v>0</v>
      </c>
      <c r="K15">
        <v>0</v>
      </c>
      <c r="L15">
        <v>115.45</v>
      </c>
      <c r="M15">
        <v>76.8</v>
      </c>
      <c r="N15">
        <v>0</v>
      </c>
      <c r="O15">
        <v>0</v>
      </c>
      <c r="P15">
        <v>76.8</v>
      </c>
      <c r="Q15">
        <v>0</v>
      </c>
      <c r="R15">
        <v>0</v>
      </c>
      <c r="S15">
        <v>0</v>
      </c>
      <c r="T15">
        <v>0</v>
      </c>
    </row>
    <row r="16" spans="1:20" ht="15">
      <c r="A16" s="20">
        <v>14</v>
      </c>
      <c r="B16" t="s">
        <v>963</v>
      </c>
      <c r="C16" s="24" t="s">
        <v>1282</v>
      </c>
      <c r="D16" s="20">
        <v>1</v>
      </c>
      <c r="E16" s="20">
        <v>7</v>
      </c>
      <c r="H16">
        <v>267.85000000000002</v>
      </c>
      <c r="I16">
        <v>0</v>
      </c>
      <c r="J16">
        <v>0</v>
      </c>
      <c r="K16">
        <v>0</v>
      </c>
      <c r="L16">
        <v>0</v>
      </c>
      <c r="M16">
        <v>232.57</v>
      </c>
      <c r="N16">
        <v>35.28</v>
      </c>
      <c r="O16">
        <v>0</v>
      </c>
      <c r="P16">
        <v>267.85000000000002</v>
      </c>
      <c r="Q16">
        <v>0</v>
      </c>
      <c r="R16">
        <v>0</v>
      </c>
      <c r="S16">
        <v>0</v>
      </c>
      <c r="T16">
        <v>0</v>
      </c>
    </row>
    <row r="17" spans="1:20" ht="15">
      <c r="A17" s="20">
        <v>15</v>
      </c>
      <c r="B17" t="s">
        <v>976</v>
      </c>
      <c r="C17" s="24" t="s">
        <v>1293</v>
      </c>
      <c r="D17" s="20">
        <v>1</v>
      </c>
      <c r="E17" s="20">
        <v>8</v>
      </c>
      <c r="H17">
        <v>169.49</v>
      </c>
      <c r="I17">
        <v>0</v>
      </c>
      <c r="J17">
        <v>0</v>
      </c>
      <c r="K17">
        <v>0</v>
      </c>
      <c r="L17">
        <v>0</v>
      </c>
      <c r="M17">
        <v>156.63999999999999</v>
      </c>
      <c r="N17">
        <v>12.85</v>
      </c>
      <c r="O17">
        <v>30.7</v>
      </c>
      <c r="P17">
        <v>169.49</v>
      </c>
      <c r="Q17">
        <v>0</v>
      </c>
      <c r="R17">
        <v>0</v>
      </c>
      <c r="S17">
        <v>0</v>
      </c>
      <c r="T17">
        <v>0</v>
      </c>
    </row>
    <row r="18" spans="1:20" ht="15">
      <c r="A18" s="20">
        <v>16</v>
      </c>
      <c r="B18" t="s">
        <v>986</v>
      </c>
      <c r="C18" s="24" t="s">
        <v>1282</v>
      </c>
      <c r="D18" s="20">
        <v>1</v>
      </c>
      <c r="E18" s="20">
        <v>7</v>
      </c>
      <c r="H18">
        <v>100.73</v>
      </c>
      <c r="I18">
        <v>0</v>
      </c>
      <c r="J18">
        <v>0</v>
      </c>
      <c r="K18">
        <v>0</v>
      </c>
      <c r="L18">
        <v>0</v>
      </c>
      <c r="M18">
        <v>97.48</v>
      </c>
      <c r="N18">
        <v>3.25</v>
      </c>
      <c r="O18">
        <v>0</v>
      </c>
      <c r="P18">
        <v>100.73</v>
      </c>
      <c r="Q18">
        <v>0</v>
      </c>
      <c r="R18">
        <v>0</v>
      </c>
      <c r="S18">
        <v>0</v>
      </c>
      <c r="T18">
        <v>0</v>
      </c>
    </row>
    <row r="19" spans="1:20">
      <c r="A19" s="20">
        <v>17</v>
      </c>
      <c r="B19" t="s">
        <v>376</v>
      </c>
      <c r="C19" s="25" t="s">
        <v>1281</v>
      </c>
      <c r="D19" s="20">
        <v>2</v>
      </c>
      <c r="E19" s="20">
        <v>8</v>
      </c>
      <c r="H19">
        <v>452.51</v>
      </c>
      <c r="I19">
        <v>182.2</v>
      </c>
      <c r="J19">
        <v>12.5</v>
      </c>
      <c r="K19">
        <v>0</v>
      </c>
      <c r="L19">
        <v>194.7</v>
      </c>
      <c r="M19">
        <v>146.31</v>
      </c>
      <c r="N19">
        <v>111.5</v>
      </c>
      <c r="O19">
        <v>68.92</v>
      </c>
      <c r="P19">
        <v>257.81</v>
      </c>
      <c r="Q19">
        <v>0</v>
      </c>
      <c r="R19">
        <v>0</v>
      </c>
      <c r="S19">
        <v>0</v>
      </c>
      <c r="T19">
        <v>0</v>
      </c>
    </row>
    <row r="20" spans="1:20">
      <c r="A20" s="20">
        <v>18</v>
      </c>
      <c r="B20" t="s">
        <v>401</v>
      </c>
      <c r="C20" s="23" t="s">
        <v>1278</v>
      </c>
      <c r="D20" s="20">
        <v>2</v>
      </c>
      <c r="E20" s="20">
        <v>5</v>
      </c>
      <c r="H20">
        <v>152.79</v>
      </c>
      <c r="I20">
        <v>54.12</v>
      </c>
      <c r="J20">
        <v>0</v>
      </c>
      <c r="K20">
        <v>0</v>
      </c>
      <c r="L20">
        <v>54.12</v>
      </c>
      <c r="M20">
        <v>70.77</v>
      </c>
      <c r="N20">
        <v>27.9</v>
      </c>
      <c r="O20">
        <v>98.67</v>
      </c>
      <c r="P20">
        <v>98.67</v>
      </c>
      <c r="Q20">
        <v>0</v>
      </c>
      <c r="R20">
        <v>0</v>
      </c>
      <c r="S20">
        <v>0</v>
      </c>
      <c r="T20">
        <v>0</v>
      </c>
    </row>
    <row r="21" spans="1:20" ht="15">
      <c r="A21" s="20">
        <v>19</v>
      </c>
      <c r="B21" t="s">
        <v>993</v>
      </c>
      <c r="C21" s="24" t="s">
        <v>1282</v>
      </c>
      <c r="D21" s="20">
        <v>1</v>
      </c>
      <c r="E21" s="20">
        <v>7</v>
      </c>
      <c r="H21">
        <v>146.31</v>
      </c>
      <c r="I21">
        <v>0</v>
      </c>
      <c r="J21">
        <v>0</v>
      </c>
      <c r="K21">
        <v>0</v>
      </c>
      <c r="L21">
        <v>0</v>
      </c>
      <c r="M21">
        <v>125.83</v>
      </c>
      <c r="N21">
        <v>20.48</v>
      </c>
      <c r="O21">
        <v>50.15</v>
      </c>
      <c r="P21">
        <v>146.31</v>
      </c>
      <c r="Q21">
        <v>0</v>
      </c>
      <c r="R21">
        <v>0</v>
      </c>
      <c r="S21">
        <v>0</v>
      </c>
      <c r="T21">
        <v>0</v>
      </c>
    </row>
    <row r="22" spans="1:20">
      <c r="A22" s="20">
        <v>20</v>
      </c>
      <c r="B22" t="s">
        <v>407</v>
      </c>
      <c r="C22" s="25" t="s">
        <v>1282</v>
      </c>
      <c r="D22" s="20">
        <v>2</v>
      </c>
      <c r="E22" s="20">
        <v>6</v>
      </c>
      <c r="H22">
        <v>166.1</v>
      </c>
      <c r="I22">
        <v>111.1</v>
      </c>
      <c r="J22">
        <v>0</v>
      </c>
      <c r="K22">
        <v>0</v>
      </c>
      <c r="L22">
        <v>111.1</v>
      </c>
      <c r="M22">
        <v>49.5</v>
      </c>
      <c r="N22">
        <v>5.5</v>
      </c>
      <c r="O22">
        <v>55</v>
      </c>
      <c r="P22">
        <v>55</v>
      </c>
      <c r="Q22">
        <v>0</v>
      </c>
      <c r="R22">
        <v>0</v>
      </c>
      <c r="S22">
        <v>0</v>
      </c>
      <c r="T22">
        <v>0</v>
      </c>
    </row>
    <row r="23" spans="1:20">
      <c r="A23" s="20">
        <v>21</v>
      </c>
      <c r="B23" t="s">
        <v>418</v>
      </c>
      <c r="C23" s="25" t="s">
        <v>1279</v>
      </c>
      <c r="D23" s="20">
        <v>2</v>
      </c>
      <c r="E23" s="20">
        <v>8</v>
      </c>
      <c r="H23">
        <v>173.83</v>
      </c>
      <c r="I23">
        <v>123.02</v>
      </c>
      <c r="J23">
        <v>0</v>
      </c>
      <c r="K23">
        <v>0</v>
      </c>
      <c r="L23">
        <v>123.02</v>
      </c>
      <c r="M23">
        <v>27.31</v>
      </c>
      <c r="N23">
        <v>23.5</v>
      </c>
      <c r="O23">
        <v>50.81</v>
      </c>
      <c r="P23">
        <v>50.81</v>
      </c>
      <c r="Q23">
        <v>0</v>
      </c>
      <c r="R23">
        <v>0</v>
      </c>
      <c r="S23">
        <v>0</v>
      </c>
      <c r="T23">
        <v>0</v>
      </c>
    </row>
    <row r="24" spans="1:20">
      <c r="A24" s="20">
        <v>22</v>
      </c>
      <c r="B24" t="s">
        <v>429</v>
      </c>
      <c r="C24" s="23" t="s">
        <v>1279</v>
      </c>
      <c r="D24" s="20">
        <v>2</v>
      </c>
      <c r="E24" s="20">
        <v>3</v>
      </c>
      <c r="H24">
        <v>195.39</v>
      </c>
      <c r="I24">
        <v>195.39</v>
      </c>
      <c r="J24">
        <v>0</v>
      </c>
      <c r="K24">
        <v>0</v>
      </c>
      <c r="L24">
        <v>195.39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s="20">
        <v>23</v>
      </c>
      <c r="B25" t="s">
        <v>450</v>
      </c>
      <c r="C25" s="23" t="s">
        <v>1282</v>
      </c>
      <c r="D25" s="20">
        <v>2</v>
      </c>
      <c r="E25" s="20">
        <v>8</v>
      </c>
      <c r="H25">
        <v>417.65</v>
      </c>
      <c r="I25">
        <v>213.01</v>
      </c>
      <c r="J25">
        <v>1.95</v>
      </c>
      <c r="K25">
        <v>0</v>
      </c>
      <c r="L25">
        <v>214.96</v>
      </c>
      <c r="M25">
        <v>192.64</v>
      </c>
      <c r="N25">
        <v>10.050000000000001</v>
      </c>
      <c r="O25">
        <v>0</v>
      </c>
      <c r="P25">
        <v>202.69</v>
      </c>
      <c r="Q25">
        <v>0</v>
      </c>
      <c r="R25">
        <v>0</v>
      </c>
      <c r="S25">
        <v>0</v>
      </c>
      <c r="T25">
        <v>0</v>
      </c>
    </row>
    <row r="26" spans="1:20" ht="15">
      <c r="A26" s="20">
        <v>24</v>
      </c>
      <c r="B26" t="s">
        <v>1000</v>
      </c>
      <c r="C26" s="24" t="s">
        <v>1278</v>
      </c>
      <c r="D26" s="20">
        <v>3</v>
      </c>
      <c r="E26" s="20">
        <v>6</v>
      </c>
      <c r="H26">
        <v>119.65</v>
      </c>
      <c r="I26">
        <v>0</v>
      </c>
      <c r="J26">
        <v>0</v>
      </c>
      <c r="K26">
        <v>0</v>
      </c>
      <c r="L26">
        <v>0</v>
      </c>
      <c r="M26">
        <v>118.45</v>
      </c>
      <c r="N26">
        <v>1.2</v>
      </c>
      <c r="O26">
        <v>0.6</v>
      </c>
      <c r="P26">
        <v>119.65</v>
      </c>
      <c r="Q26">
        <v>0</v>
      </c>
      <c r="R26">
        <v>0</v>
      </c>
      <c r="S26">
        <v>0</v>
      </c>
      <c r="T26">
        <v>0</v>
      </c>
    </row>
    <row r="27" spans="1:20">
      <c r="A27" s="20">
        <v>25</v>
      </c>
      <c r="B27" t="s">
        <v>492</v>
      </c>
      <c r="C27" s="26" t="s">
        <v>1279</v>
      </c>
      <c r="D27" s="20">
        <v>2</v>
      </c>
      <c r="E27" s="20">
        <v>6</v>
      </c>
      <c r="H27">
        <v>414.25</v>
      </c>
      <c r="I27">
        <v>118.72</v>
      </c>
      <c r="J27">
        <v>0</v>
      </c>
      <c r="K27">
        <v>130.72</v>
      </c>
      <c r="L27">
        <v>118.72</v>
      </c>
      <c r="M27">
        <v>130</v>
      </c>
      <c r="N27">
        <v>165.53</v>
      </c>
      <c r="O27">
        <v>295.52999999999997</v>
      </c>
      <c r="P27">
        <v>295.52999999999997</v>
      </c>
      <c r="Q27">
        <v>0</v>
      </c>
      <c r="R27">
        <v>0</v>
      </c>
      <c r="S27">
        <v>0</v>
      </c>
      <c r="T27">
        <v>0</v>
      </c>
    </row>
    <row r="28" spans="1:20" ht="15">
      <c r="A28" s="20">
        <v>26</v>
      </c>
      <c r="B28" t="s">
        <v>1024</v>
      </c>
      <c r="C28" s="24" t="s">
        <v>1282</v>
      </c>
      <c r="D28" s="20">
        <v>1</v>
      </c>
      <c r="E28" s="20">
        <v>8</v>
      </c>
      <c r="H28">
        <v>149.94999999999999</v>
      </c>
      <c r="I28">
        <v>0</v>
      </c>
      <c r="J28">
        <v>0</v>
      </c>
      <c r="K28">
        <v>0</v>
      </c>
      <c r="L28">
        <v>0</v>
      </c>
      <c r="M28">
        <v>137.57</v>
      </c>
      <c r="N28">
        <v>12.38</v>
      </c>
      <c r="O28">
        <v>0</v>
      </c>
      <c r="P28">
        <v>149.94999999999999</v>
      </c>
      <c r="Q28">
        <v>0</v>
      </c>
      <c r="R28">
        <v>0</v>
      </c>
      <c r="S28">
        <v>0</v>
      </c>
      <c r="T28">
        <v>0</v>
      </c>
    </row>
    <row r="29" spans="1:20" ht="15">
      <c r="A29" s="20">
        <v>27</v>
      </c>
      <c r="B29" t="s">
        <v>1031</v>
      </c>
      <c r="C29" s="24" t="s">
        <v>1294</v>
      </c>
      <c r="D29" s="20">
        <v>3</v>
      </c>
      <c r="E29" s="20">
        <v>11</v>
      </c>
      <c r="H29">
        <v>98.91</v>
      </c>
      <c r="I29">
        <v>0</v>
      </c>
      <c r="J29">
        <v>0</v>
      </c>
      <c r="K29">
        <v>0</v>
      </c>
      <c r="L29">
        <v>0</v>
      </c>
      <c r="M29">
        <v>97.82</v>
      </c>
      <c r="N29">
        <v>1.0900000000000001</v>
      </c>
      <c r="O29">
        <v>6.1</v>
      </c>
      <c r="P29">
        <v>98.91</v>
      </c>
      <c r="Q29">
        <v>0</v>
      </c>
      <c r="R29">
        <v>0</v>
      </c>
      <c r="S29">
        <v>0</v>
      </c>
      <c r="T29">
        <v>0</v>
      </c>
    </row>
    <row r="30" spans="1:20" ht="15">
      <c r="A30" s="20">
        <v>28</v>
      </c>
      <c r="B30" t="s">
        <v>1042</v>
      </c>
      <c r="C30" s="24" t="s">
        <v>1294</v>
      </c>
      <c r="D30" s="20">
        <v>3</v>
      </c>
      <c r="E30" s="20">
        <v>11</v>
      </c>
      <c r="H30">
        <v>370.12</v>
      </c>
      <c r="I30">
        <v>0</v>
      </c>
      <c r="J30">
        <v>0</v>
      </c>
      <c r="K30">
        <v>0</v>
      </c>
      <c r="L30">
        <v>0</v>
      </c>
      <c r="M30">
        <v>360.31</v>
      </c>
      <c r="N30">
        <v>9.81</v>
      </c>
      <c r="O30">
        <v>30.46</v>
      </c>
      <c r="P30">
        <v>370.12</v>
      </c>
      <c r="Q30">
        <v>0</v>
      </c>
      <c r="R30">
        <v>0</v>
      </c>
      <c r="S30">
        <v>0</v>
      </c>
      <c r="T30">
        <v>0</v>
      </c>
    </row>
    <row r="31" spans="1:20">
      <c r="A31" s="20">
        <v>29</v>
      </c>
      <c r="B31" t="s">
        <v>478</v>
      </c>
      <c r="C31" s="26" t="s">
        <v>1279</v>
      </c>
      <c r="D31" s="20">
        <v>2</v>
      </c>
      <c r="E31" s="20">
        <v>8</v>
      </c>
      <c r="H31">
        <v>173.08</v>
      </c>
      <c r="I31">
        <v>173.08</v>
      </c>
      <c r="J31">
        <v>0</v>
      </c>
      <c r="K31">
        <v>0</v>
      </c>
      <c r="L31">
        <v>173.08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s="20">
        <v>30</v>
      </c>
      <c r="B32" t="s">
        <v>1054</v>
      </c>
      <c r="C32" s="22" t="s">
        <v>1295</v>
      </c>
      <c r="D32" s="20">
        <v>1</v>
      </c>
      <c r="E32" s="20">
        <v>5</v>
      </c>
      <c r="H32">
        <v>280.04000000000002</v>
      </c>
      <c r="I32">
        <v>0</v>
      </c>
      <c r="J32">
        <v>0</v>
      </c>
      <c r="K32">
        <v>0</v>
      </c>
      <c r="L32">
        <v>0</v>
      </c>
      <c r="M32">
        <v>228.82</v>
      </c>
      <c r="N32">
        <v>51.22</v>
      </c>
      <c r="O32">
        <v>227.42</v>
      </c>
      <c r="P32">
        <v>280.04000000000002</v>
      </c>
      <c r="Q32">
        <v>0</v>
      </c>
      <c r="R32">
        <v>0</v>
      </c>
      <c r="S32">
        <v>0</v>
      </c>
      <c r="T32">
        <v>0</v>
      </c>
    </row>
    <row r="33" spans="1:20">
      <c r="A33" s="20">
        <v>31</v>
      </c>
      <c r="B33" t="s">
        <v>1062</v>
      </c>
      <c r="C33" s="22" t="s">
        <v>1295</v>
      </c>
      <c r="D33" s="20">
        <v>1</v>
      </c>
      <c r="E33" s="20">
        <v>4</v>
      </c>
      <c r="H33">
        <v>221.13</v>
      </c>
      <c r="I33">
        <v>0</v>
      </c>
      <c r="J33">
        <v>0</v>
      </c>
      <c r="K33">
        <v>0</v>
      </c>
      <c r="L33">
        <v>0</v>
      </c>
      <c r="M33">
        <v>209.14</v>
      </c>
      <c r="N33">
        <v>11.99</v>
      </c>
      <c r="O33">
        <v>120.69</v>
      </c>
      <c r="P33">
        <v>221.13</v>
      </c>
      <c r="Q33">
        <v>0</v>
      </c>
      <c r="R33">
        <v>0</v>
      </c>
      <c r="S33">
        <v>0</v>
      </c>
      <c r="T33">
        <v>0</v>
      </c>
    </row>
    <row r="34" spans="1:20">
      <c r="A34" s="20">
        <v>32</v>
      </c>
      <c r="B34" t="s">
        <v>503</v>
      </c>
      <c r="C34" s="23" t="s">
        <v>1283</v>
      </c>
      <c r="D34" s="20">
        <v>2</v>
      </c>
      <c r="E34" s="20">
        <v>5</v>
      </c>
      <c r="H34">
        <v>104.89</v>
      </c>
      <c r="I34">
        <v>20.39</v>
      </c>
      <c r="J34">
        <v>0</v>
      </c>
      <c r="K34">
        <v>0</v>
      </c>
      <c r="L34">
        <v>20.39</v>
      </c>
      <c r="M34">
        <v>84.5</v>
      </c>
      <c r="N34">
        <v>0</v>
      </c>
      <c r="O34">
        <v>0</v>
      </c>
      <c r="P34">
        <v>84.5</v>
      </c>
      <c r="Q34">
        <v>0</v>
      </c>
      <c r="R34">
        <v>0</v>
      </c>
      <c r="S34">
        <v>0</v>
      </c>
      <c r="T34">
        <v>0</v>
      </c>
    </row>
    <row r="35" spans="1:20">
      <c r="A35" s="20">
        <v>33</v>
      </c>
      <c r="B35" t="s">
        <v>1103</v>
      </c>
      <c r="C35" s="22" t="s">
        <v>1279</v>
      </c>
      <c r="D35" s="20">
        <v>1</v>
      </c>
      <c r="E35" s="20">
        <v>4</v>
      </c>
      <c r="H35">
        <v>72.25</v>
      </c>
      <c r="I35">
        <v>0</v>
      </c>
      <c r="J35">
        <v>0</v>
      </c>
      <c r="K35">
        <v>0</v>
      </c>
      <c r="L35">
        <v>0</v>
      </c>
      <c r="M35">
        <v>56.67</v>
      </c>
      <c r="N35">
        <v>15.58</v>
      </c>
      <c r="O35">
        <v>72.25</v>
      </c>
      <c r="P35">
        <v>72.25</v>
      </c>
      <c r="Q35">
        <v>0</v>
      </c>
      <c r="R35">
        <v>0</v>
      </c>
      <c r="S35">
        <v>0</v>
      </c>
      <c r="T35">
        <v>0</v>
      </c>
    </row>
    <row r="36" spans="1:20">
      <c r="A36" s="20">
        <v>34</v>
      </c>
      <c r="B36" t="s">
        <v>1108</v>
      </c>
      <c r="C36" s="22" t="s">
        <v>1279</v>
      </c>
      <c r="D36" s="20">
        <v>2</v>
      </c>
      <c r="E36" s="20">
        <v>5</v>
      </c>
      <c r="H36">
        <v>98.46</v>
      </c>
      <c r="I36">
        <v>0</v>
      </c>
      <c r="J36">
        <v>0</v>
      </c>
      <c r="K36">
        <v>0</v>
      </c>
      <c r="L36">
        <v>0</v>
      </c>
      <c r="M36">
        <v>97.21</v>
      </c>
      <c r="N36">
        <v>1.25</v>
      </c>
      <c r="O36">
        <v>0</v>
      </c>
      <c r="P36">
        <v>98.46</v>
      </c>
      <c r="Q36">
        <v>0</v>
      </c>
      <c r="R36">
        <v>0</v>
      </c>
      <c r="S36">
        <v>0</v>
      </c>
      <c r="T36">
        <v>0</v>
      </c>
    </row>
    <row r="37" spans="1:20">
      <c r="A37" s="20">
        <v>35</v>
      </c>
      <c r="B37" t="s">
        <v>511</v>
      </c>
      <c r="C37" s="23" t="s">
        <v>1279</v>
      </c>
      <c r="D37" s="20">
        <v>2</v>
      </c>
      <c r="E37" s="20">
        <v>5</v>
      </c>
      <c r="H37">
        <v>174.84</v>
      </c>
      <c r="I37">
        <v>53.91</v>
      </c>
      <c r="J37">
        <v>0</v>
      </c>
      <c r="K37">
        <v>0</v>
      </c>
      <c r="L37">
        <v>53.91</v>
      </c>
      <c r="M37">
        <v>120.93</v>
      </c>
      <c r="N37">
        <v>0</v>
      </c>
      <c r="O37">
        <v>0</v>
      </c>
      <c r="P37">
        <v>120.93</v>
      </c>
      <c r="Q37">
        <v>0</v>
      </c>
      <c r="R37">
        <v>0</v>
      </c>
      <c r="S37">
        <v>0</v>
      </c>
      <c r="T37">
        <v>0</v>
      </c>
    </row>
    <row r="38" spans="1:20">
      <c r="A38" s="20">
        <v>36</v>
      </c>
      <c r="B38" t="s">
        <v>671</v>
      </c>
      <c r="C38" s="25" t="s">
        <v>1285</v>
      </c>
      <c r="D38" s="20">
        <v>2</v>
      </c>
      <c r="E38" s="20">
        <v>7</v>
      </c>
      <c r="H38">
        <v>226.81</v>
      </c>
      <c r="I38">
        <v>66.33</v>
      </c>
      <c r="J38">
        <v>0</v>
      </c>
      <c r="K38">
        <v>0</v>
      </c>
      <c r="L38">
        <v>66.33</v>
      </c>
      <c r="M38">
        <v>160.47999999999999</v>
      </c>
      <c r="N38">
        <v>0</v>
      </c>
      <c r="O38">
        <v>0</v>
      </c>
      <c r="P38">
        <v>160.47999999999999</v>
      </c>
      <c r="Q38">
        <v>0</v>
      </c>
      <c r="R38">
        <v>0</v>
      </c>
      <c r="S38">
        <v>0</v>
      </c>
      <c r="T38">
        <v>0</v>
      </c>
    </row>
    <row r="39" spans="1:20">
      <c r="A39" s="20">
        <v>37</v>
      </c>
      <c r="B39" t="s">
        <v>523</v>
      </c>
      <c r="C39" s="23" t="s">
        <v>1282</v>
      </c>
      <c r="D39" s="20">
        <v>2</v>
      </c>
      <c r="E39" s="20">
        <v>8</v>
      </c>
      <c r="H39">
        <v>85.81</v>
      </c>
      <c r="I39">
        <v>65.39</v>
      </c>
      <c r="J39">
        <v>0</v>
      </c>
      <c r="K39">
        <v>0</v>
      </c>
      <c r="L39">
        <v>65.39</v>
      </c>
      <c r="M39">
        <v>20.420000000000002</v>
      </c>
      <c r="N39">
        <v>0</v>
      </c>
      <c r="O39">
        <v>0</v>
      </c>
      <c r="P39">
        <v>20.420000000000002</v>
      </c>
      <c r="Q39">
        <v>0</v>
      </c>
      <c r="R39">
        <v>0</v>
      </c>
      <c r="S39">
        <v>0</v>
      </c>
      <c r="T39">
        <v>0</v>
      </c>
    </row>
    <row r="40" spans="1:20">
      <c r="A40" s="20">
        <v>38</v>
      </c>
      <c r="B40" t="s">
        <v>1141</v>
      </c>
      <c r="C40" s="22" t="s">
        <v>1298</v>
      </c>
      <c r="D40" s="20">
        <v>1</v>
      </c>
      <c r="E40" s="20">
        <v>7</v>
      </c>
      <c r="H40">
        <v>40.19</v>
      </c>
      <c r="I40">
        <v>0</v>
      </c>
      <c r="J40">
        <v>0</v>
      </c>
      <c r="K40">
        <v>0</v>
      </c>
      <c r="L40">
        <v>0</v>
      </c>
      <c r="M40">
        <v>25.1</v>
      </c>
      <c r="N40">
        <v>15.09</v>
      </c>
      <c r="O40">
        <v>36.79</v>
      </c>
      <c r="P40">
        <v>40.19</v>
      </c>
      <c r="Q40">
        <v>0</v>
      </c>
      <c r="R40">
        <v>0</v>
      </c>
      <c r="S40">
        <v>0</v>
      </c>
      <c r="T40">
        <v>0</v>
      </c>
    </row>
    <row r="41" spans="1:20">
      <c r="A41" s="20">
        <v>39</v>
      </c>
      <c r="B41" t="s">
        <v>1148</v>
      </c>
      <c r="C41" s="22" t="s">
        <v>1298</v>
      </c>
      <c r="D41" s="20">
        <v>1</v>
      </c>
      <c r="E41" s="20">
        <v>6</v>
      </c>
      <c r="H41">
        <v>288.31</v>
      </c>
      <c r="I41">
        <v>0</v>
      </c>
      <c r="J41">
        <v>0</v>
      </c>
      <c r="K41">
        <v>0</v>
      </c>
      <c r="L41">
        <v>0</v>
      </c>
      <c r="M41">
        <v>162.56</v>
      </c>
      <c r="N41">
        <v>125.75</v>
      </c>
      <c r="O41">
        <v>275.75</v>
      </c>
      <c r="P41">
        <v>288.31</v>
      </c>
      <c r="Q41">
        <v>0</v>
      </c>
      <c r="R41">
        <v>0</v>
      </c>
      <c r="S41">
        <v>0</v>
      </c>
      <c r="T41">
        <v>0</v>
      </c>
    </row>
    <row r="42" spans="1:20">
      <c r="A42" s="20">
        <v>40</v>
      </c>
      <c r="B42" t="s">
        <v>530</v>
      </c>
      <c r="C42" s="23" t="s">
        <v>1280</v>
      </c>
      <c r="D42" s="20">
        <v>3</v>
      </c>
      <c r="E42" s="20">
        <v>11</v>
      </c>
      <c r="H42">
        <v>246.86</v>
      </c>
      <c r="I42">
        <v>79.260000000000005</v>
      </c>
      <c r="J42">
        <v>0</v>
      </c>
      <c r="K42">
        <v>0</v>
      </c>
      <c r="L42">
        <v>79.260000000000005</v>
      </c>
      <c r="M42">
        <v>148.72</v>
      </c>
      <c r="N42">
        <v>18.88</v>
      </c>
      <c r="O42">
        <v>0</v>
      </c>
      <c r="P42">
        <v>167.6</v>
      </c>
      <c r="Q42">
        <v>0</v>
      </c>
      <c r="R42">
        <v>0</v>
      </c>
      <c r="S42">
        <v>0</v>
      </c>
      <c r="T42">
        <v>0</v>
      </c>
    </row>
    <row r="43" spans="1:20">
      <c r="A43" s="20">
        <v>41</v>
      </c>
      <c r="B43" t="s">
        <v>553</v>
      </c>
      <c r="C43" s="23" t="s">
        <v>1280</v>
      </c>
      <c r="D43" s="20">
        <v>3</v>
      </c>
      <c r="E43" s="20">
        <v>10</v>
      </c>
      <c r="H43">
        <v>298.57</v>
      </c>
      <c r="I43">
        <v>107.63</v>
      </c>
      <c r="J43">
        <v>1.75</v>
      </c>
      <c r="K43">
        <v>0</v>
      </c>
      <c r="L43">
        <v>109.38</v>
      </c>
      <c r="M43">
        <v>167.45</v>
      </c>
      <c r="N43">
        <v>21.74</v>
      </c>
      <c r="O43">
        <v>2.5</v>
      </c>
      <c r="P43">
        <v>189.19</v>
      </c>
      <c r="Q43">
        <v>0</v>
      </c>
      <c r="R43">
        <v>0</v>
      </c>
      <c r="S43">
        <v>0</v>
      </c>
      <c r="T43">
        <v>0</v>
      </c>
    </row>
    <row r="44" spans="1:20">
      <c r="A44" s="20">
        <v>42</v>
      </c>
      <c r="B44" t="s">
        <v>1160</v>
      </c>
      <c r="C44" s="22" t="s">
        <v>1294</v>
      </c>
      <c r="D44" s="20">
        <v>3</v>
      </c>
      <c r="E44" s="20">
        <v>11</v>
      </c>
      <c r="H44">
        <v>289.41000000000003</v>
      </c>
      <c r="I44">
        <v>0</v>
      </c>
      <c r="J44">
        <v>0</v>
      </c>
      <c r="K44">
        <v>0</v>
      </c>
      <c r="L44">
        <v>0</v>
      </c>
      <c r="M44">
        <v>280.06</v>
      </c>
      <c r="N44">
        <v>9.35</v>
      </c>
      <c r="O44">
        <v>0</v>
      </c>
      <c r="P44">
        <v>289.41000000000003</v>
      </c>
      <c r="Q44">
        <v>0</v>
      </c>
      <c r="R44">
        <v>0</v>
      </c>
      <c r="S44">
        <v>0</v>
      </c>
      <c r="T44">
        <v>0</v>
      </c>
    </row>
    <row r="45" spans="1:20">
      <c r="A45" s="20">
        <v>43</v>
      </c>
      <c r="B45" t="s">
        <v>1151</v>
      </c>
      <c r="C45" s="22" t="s">
        <v>1294</v>
      </c>
      <c r="D45" s="20">
        <v>3</v>
      </c>
      <c r="E45" s="20">
        <v>10</v>
      </c>
      <c r="H45">
        <v>159.9</v>
      </c>
      <c r="I45">
        <v>0</v>
      </c>
      <c r="J45">
        <v>0</v>
      </c>
      <c r="K45">
        <v>0</v>
      </c>
      <c r="L45">
        <v>0</v>
      </c>
      <c r="M45">
        <v>159.9</v>
      </c>
      <c r="N45">
        <v>0</v>
      </c>
      <c r="O45">
        <v>0</v>
      </c>
      <c r="P45">
        <v>159.9</v>
      </c>
      <c r="Q45">
        <v>0</v>
      </c>
      <c r="R45">
        <v>0</v>
      </c>
      <c r="S45">
        <v>0</v>
      </c>
      <c r="T45">
        <v>0</v>
      </c>
    </row>
    <row r="46" spans="1:20">
      <c r="A46" s="20">
        <v>44</v>
      </c>
      <c r="B46" t="s">
        <v>1189</v>
      </c>
      <c r="C46" s="22" t="s">
        <v>1294</v>
      </c>
      <c r="D46" s="20">
        <v>2.5</v>
      </c>
      <c r="E46" s="20">
        <v>11</v>
      </c>
      <c r="H46">
        <v>128.87</v>
      </c>
      <c r="I46">
        <v>0</v>
      </c>
      <c r="J46">
        <v>0</v>
      </c>
      <c r="K46">
        <v>0</v>
      </c>
      <c r="L46">
        <v>0</v>
      </c>
      <c r="M46">
        <v>117.62</v>
      </c>
      <c r="N46">
        <v>11.25</v>
      </c>
      <c r="O46">
        <v>0</v>
      </c>
      <c r="P46">
        <v>128.87</v>
      </c>
      <c r="Q46">
        <v>0</v>
      </c>
      <c r="R46">
        <v>0</v>
      </c>
      <c r="S46">
        <v>0</v>
      </c>
      <c r="T46">
        <v>0</v>
      </c>
    </row>
    <row r="47" spans="1:20">
      <c r="A47" s="20">
        <v>45</v>
      </c>
      <c r="B47" t="s">
        <v>1198</v>
      </c>
      <c r="C47" s="22" t="s">
        <v>1294</v>
      </c>
      <c r="D47" s="20">
        <v>3</v>
      </c>
      <c r="E47" s="20">
        <v>11</v>
      </c>
      <c r="H47">
        <v>224.89</v>
      </c>
      <c r="I47">
        <v>0</v>
      </c>
      <c r="J47">
        <v>0</v>
      </c>
      <c r="K47">
        <v>0</v>
      </c>
      <c r="L47">
        <v>0</v>
      </c>
      <c r="M47">
        <v>213.06</v>
      </c>
      <c r="N47">
        <v>11.83</v>
      </c>
      <c r="O47">
        <v>0</v>
      </c>
      <c r="P47">
        <v>224.89</v>
      </c>
      <c r="Q47">
        <v>0</v>
      </c>
      <c r="R47">
        <v>0</v>
      </c>
      <c r="S47">
        <v>0</v>
      </c>
      <c r="T47">
        <v>0</v>
      </c>
    </row>
    <row r="48" spans="1:20">
      <c r="A48" s="20">
        <v>46</v>
      </c>
      <c r="B48" t="s">
        <v>295</v>
      </c>
      <c r="C48" s="23" t="s">
        <v>1280</v>
      </c>
      <c r="D48" s="20">
        <v>3</v>
      </c>
      <c r="E48" s="20">
        <v>5</v>
      </c>
      <c r="H48">
        <v>291.82</v>
      </c>
      <c r="I48">
        <v>81.48</v>
      </c>
      <c r="J48">
        <v>0</v>
      </c>
      <c r="K48">
        <v>0</v>
      </c>
      <c r="L48">
        <v>81.48</v>
      </c>
      <c r="M48">
        <v>193.34</v>
      </c>
      <c r="N48">
        <v>17</v>
      </c>
      <c r="O48">
        <v>27</v>
      </c>
      <c r="P48">
        <v>210.34</v>
      </c>
      <c r="Q48">
        <v>0</v>
      </c>
      <c r="R48">
        <v>0</v>
      </c>
      <c r="S48">
        <v>0</v>
      </c>
      <c r="T48">
        <v>0</v>
      </c>
    </row>
    <row r="49" spans="1:20">
      <c r="A49" s="20">
        <v>47</v>
      </c>
      <c r="B49" t="s">
        <v>1075</v>
      </c>
      <c r="C49" s="22" t="s">
        <v>1296</v>
      </c>
      <c r="D49" s="20">
        <v>3</v>
      </c>
      <c r="E49" s="20">
        <v>11</v>
      </c>
      <c r="H49">
        <v>318.61</v>
      </c>
      <c r="I49">
        <v>0</v>
      </c>
      <c r="J49">
        <v>0</v>
      </c>
      <c r="K49">
        <v>0</v>
      </c>
      <c r="L49">
        <v>0</v>
      </c>
      <c r="M49">
        <v>304.52</v>
      </c>
      <c r="N49">
        <v>14.09</v>
      </c>
      <c r="O49">
        <v>35.58</v>
      </c>
      <c r="P49">
        <v>318.61</v>
      </c>
      <c r="Q49">
        <v>0</v>
      </c>
      <c r="R49">
        <v>0</v>
      </c>
      <c r="S49">
        <v>0</v>
      </c>
      <c r="T49">
        <v>0</v>
      </c>
    </row>
    <row r="50" spans="1:20">
      <c r="A50" s="20">
        <v>48</v>
      </c>
      <c r="B50" t="s">
        <v>1067</v>
      </c>
      <c r="C50" s="22" t="s">
        <v>1296</v>
      </c>
      <c r="D50" s="20">
        <v>3</v>
      </c>
      <c r="E50" s="20">
        <v>11</v>
      </c>
      <c r="H50">
        <v>170.87</v>
      </c>
      <c r="I50">
        <v>0</v>
      </c>
      <c r="J50">
        <v>0</v>
      </c>
      <c r="K50">
        <v>0</v>
      </c>
      <c r="L50">
        <v>0</v>
      </c>
      <c r="M50">
        <v>166.38</v>
      </c>
      <c r="N50">
        <v>4.49</v>
      </c>
      <c r="O50">
        <v>3.44</v>
      </c>
      <c r="P50">
        <v>170.87</v>
      </c>
      <c r="Q50">
        <v>0</v>
      </c>
      <c r="R50">
        <v>0</v>
      </c>
      <c r="S50">
        <v>0</v>
      </c>
      <c r="T50">
        <v>0</v>
      </c>
    </row>
    <row r="51" spans="1:20">
      <c r="A51" s="20">
        <v>49</v>
      </c>
      <c r="B51" t="s">
        <v>697</v>
      </c>
      <c r="C51" s="26" t="s">
        <v>1287</v>
      </c>
      <c r="D51" s="20">
        <v>4</v>
      </c>
      <c r="E51" s="20">
        <v>11</v>
      </c>
      <c r="H51">
        <v>143.4556</v>
      </c>
      <c r="I51">
        <v>77.739999999999995</v>
      </c>
      <c r="J51">
        <v>0</v>
      </c>
      <c r="K51">
        <v>0</v>
      </c>
      <c r="L51">
        <v>77.739999999999995</v>
      </c>
      <c r="M51">
        <v>64.22</v>
      </c>
      <c r="N51">
        <v>1.5</v>
      </c>
      <c r="O51">
        <v>0</v>
      </c>
      <c r="P51">
        <v>65.72</v>
      </c>
      <c r="Q51">
        <v>0</v>
      </c>
      <c r="R51">
        <v>0</v>
      </c>
      <c r="S51">
        <v>0</v>
      </c>
      <c r="T51">
        <v>0</v>
      </c>
    </row>
    <row r="52" spans="1:20">
      <c r="A52" s="20">
        <v>50</v>
      </c>
      <c r="B52" t="s">
        <v>708</v>
      </c>
      <c r="C52" s="26" t="s">
        <v>1286</v>
      </c>
      <c r="D52" s="20">
        <v>2</v>
      </c>
      <c r="E52" s="20">
        <v>12</v>
      </c>
      <c r="H52">
        <v>234.36</v>
      </c>
      <c r="I52">
        <v>84.64</v>
      </c>
      <c r="J52">
        <v>0</v>
      </c>
      <c r="K52">
        <v>0</v>
      </c>
      <c r="L52">
        <v>84.64</v>
      </c>
      <c r="M52">
        <v>147.16999999999999</v>
      </c>
      <c r="N52">
        <v>2.5499999999999998</v>
      </c>
      <c r="O52">
        <v>0</v>
      </c>
      <c r="P52">
        <v>149.72</v>
      </c>
      <c r="Q52">
        <v>0</v>
      </c>
      <c r="R52">
        <v>0</v>
      </c>
      <c r="S52">
        <v>0.5</v>
      </c>
      <c r="T52">
        <v>0.5</v>
      </c>
    </row>
    <row r="53" spans="1:20">
      <c r="A53" s="20">
        <v>51</v>
      </c>
      <c r="B53" t="s">
        <v>1088</v>
      </c>
      <c r="C53" s="22" t="s">
        <v>1297</v>
      </c>
      <c r="D53" s="20">
        <v>3</v>
      </c>
      <c r="E53" s="20">
        <v>8</v>
      </c>
      <c r="H53">
        <v>219.98</v>
      </c>
      <c r="I53">
        <v>0</v>
      </c>
      <c r="J53">
        <v>0</v>
      </c>
      <c r="K53">
        <v>0</v>
      </c>
      <c r="L53">
        <v>0</v>
      </c>
      <c r="M53">
        <v>224.7</v>
      </c>
      <c r="N53">
        <v>16.47</v>
      </c>
      <c r="O53">
        <v>0.62</v>
      </c>
      <c r="P53">
        <v>220.31</v>
      </c>
      <c r="Q53">
        <v>0</v>
      </c>
      <c r="R53">
        <v>0</v>
      </c>
      <c r="S53">
        <v>0</v>
      </c>
      <c r="T53">
        <v>0</v>
      </c>
    </row>
    <row r="54" spans="1:20">
      <c r="A54" s="20">
        <v>52</v>
      </c>
      <c r="B54" t="s">
        <v>739</v>
      </c>
      <c r="C54" s="23" t="s">
        <v>1286</v>
      </c>
      <c r="D54" s="20">
        <v>3</v>
      </c>
      <c r="E54" s="20">
        <v>11</v>
      </c>
      <c r="H54">
        <v>114.6</v>
      </c>
      <c r="I54">
        <v>4.8499999999999996</v>
      </c>
      <c r="J54">
        <v>0</v>
      </c>
      <c r="K54">
        <v>0</v>
      </c>
      <c r="L54">
        <v>4.8499999999999996</v>
      </c>
      <c r="M54">
        <v>108.25</v>
      </c>
      <c r="N54">
        <v>1.5</v>
      </c>
      <c r="O54">
        <v>0</v>
      </c>
      <c r="P54">
        <v>109.75</v>
      </c>
      <c r="Q54">
        <v>0</v>
      </c>
      <c r="R54">
        <v>0</v>
      </c>
      <c r="S54">
        <v>0</v>
      </c>
      <c r="T54">
        <v>0</v>
      </c>
    </row>
    <row r="55" spans="1:20">
      <c r="A55" s="20">
        <v>53</v>
      </c>
      <c r="B55" t="s">
        <v>588</v>
      </c>
      <c r="C55" s="23" t="s">
        <v>1280</v>
      </c>
      <c r="D55" s="20">
        <v>3</v>
      </c>
      <c r="E55" s="20">
        <v>11</v>
      </c>
      <c r="H55">
        <v>160.41999999999999</v>
      </c>
      <c r="I55">
        <v>43.8</v>
      </c>
      <c r="J55">
        <v>0.2</v>
      </c>
      <c r="K55">
        <v>0</v>
      </c>
      <c r="L55">
        <v>44</v>
      </c>
      <c r="M55">
        <v>113.32</v>
      </c>
      <c r="N55">
        <v>3.1</v>
      </c>
      <c r="O55">
        <v>2.5</v>
      </c>
      <c r="P55">
        <v>116.42</v>
      </c>
      <c r="Q55">
        <v>0</v>
      </c>
      <c r="R55">
        <v>0</v>
      </c>
      <c r="S55">
        <v>0</v>
      </c>
      <c r="T55">
        <v>0</v>
      </c>
    </row>
    <row r="56" spans="1:20">
      <c r="A56" s="20">
        <v>54</v>
      </c>
      <c r="B56" t="s">
        <v>768</v>
      </c>
      <c r="C56" s="23" t="s">
        <v>1286</v>
      </c>
      <c r="D56" s="20">
        <v>3</v>
      </c>
      <c r="E56" s="20">
        <v>11</v>
      </c>
      <c r="H56">
        <v>181.25</v>
      </c>
      <c r="I56">
        <v>131.16</v>
      </c>
      <c r="J56">
        <v>0</v>
      </c>
      <c r="K56">
        <v>0</v>
      </c>
      <c r="L56">
        <v>131.16</v>
      </c>
      <c r="M56">
        <v>47.09</v>
      </c>
      <c r="N56">
        <v>3</v>
      </c>
      <c r="O56">
        <v>2</v>
      </c>
      <c r="P56">
        <v>50.09</v>
      </c>
      <c r="Q56">
        <v>0</v>
      </c>
      <c r="R56">
        <v>0</v>
      </c>
      <c r="S56">
        <v>0</v>
      </c>
      <c r="T56">
        <v>0</v>
      </c>
    </row>
    <row r="57" spans="1:20">
      <c r="A57" s="20">
        <v>55</v>
      </c>
      <c r="B57" t="s">
        <v>749</v>
      </c>
      <c r="C57" s="23" t="s">
        <v>1286</v>
      </c>
      <c r="D57" s="20">
        <v>3</v>
      </c>
      <c r="E57" s="20">
        <v>10</v>
      </c>
      <c r="H57">
        <v>248.86</v>
      </c>
      <c r="I57">
        <v>197.69</v>
      </c>
      <c r="J57">
        <v>0.5</v>
      </c>
      <c r="K57">
        <v>0.3</v>
      </c>
      <c r="L57">
        <v>198.19</v>
      </c>
      <c r="M57">
        <v>49.92</v>
      </c>
      <c r="N57">
        <v>0.75</v>
      </c>
      <c r="O57">
        <v>0</v>
      </c>
      <c r="P57">
        <v>50.67</v>
      </c>
      <c r="Q57">
        <v>0</v>
      </c>
      <c r="R57">
        <v>0</v>
      </c>
      <c r="S57">
        <v>0</v>
      </c>
      <c r="T57">
        <v>0</v>
      </c>
    </row>
    <row r="58" spans="1:20">
      <c r="A58" s="20">
        <v>56</v>
      </c>
      <c r="B58" t="s">
        <v>1122</v>
      </c>
      <c r="C58" s="22" t="s">
        <v>1299</v>
      </c>
      <c r="D58" s="20">
        <v>3</v>
      </c>
      <c r="E58" s="20">
        <v>11</v>
      </c>
      <c r="H58">
        <v>236.85</v>
      </c>
      <c r="I58">
        <v>0</v>
      </c>
      <c r="J58">
        <v>0</v>
      </c>
      <c r="K58">
        <v>0</v>
      </c>
      <c r="L58">
        <v>0</v>
      </c>
      <c r="M58">
        <v>217.09</v>
      </c>
      <c r="N58">
        <v>19.760000000000002</v>
      </c>
      <c r="O58">
        <v>12.93</v>
      </c>
      <c r="P58">
        <v>236.85</v>
      </c>
      <c r="Q58">
        <v>0</v>
      </c>
      <c r="R58">
        <v>0</v>
      </c>
      <c r="S58">
        <v>0</v>
      </c>
      <c r="T58">
        <v>0</v>
      </c>
    </row>
    <row r="59" spans="1:20">
      <c r="A59" s="20">
        <v>57</v>
      </c>
      <c r="B59" t="s">
        <v>1131</v>
      </c>
      <c r="C59" s="22" t="s">
        <v>1299</v>
      </c>
      <c r="D59" s="20">
        <v>3</v>
      </c>
      <c r="E59" s="20">
        <v>11</v>
      </c>
      <c r="H59">
        <v>292.62</v>
      </c>
      <c r="I59">
        <v>0</v>
      </c>
      <c r="J59">
        <v>0</v>
      </c>
      <c r="K59">
        <v>0</v>
      </c>
      <c r="L59">
        <v>0</v>
      </c>
      <c r="M59">
        <v>261.74</v>
      </c>
      <c r="N59">
        <v>30.88</v>
      </c>
      <c r="O59">
        <v>11.25</v>
      </c>
      <c r="P59">
        <v>292.62</v>
      </c>
      <c r="Q59">
        <v>0</v>
      </c>
      <c r="R59">
        <v>0</v>
      </c>
      <c r="S59">
        <v>0</v>
      </c>
      <c r="T59">
        <v>0</v>
      </c>
    </row>
    <row r="60" spans="1:20">
      <c r="A60" s="20">
        <v>58</v>
      </c>
      <c r="B60" t="s">
        <v>795</v>
      </c>
      <c r="C60" s="26" t="s">
        <v>1289</v>
      </c>
      <c r="D60" s="20">
        <v>2</v>
      </c>
      <c r="E60" s="20">
        <v>12</v>
      </c>
      <c r="H60">
        <v>185.19</v>
      </c>
      <c r="I60">
        <v>1.17</v>
      </c>
      <c r="J60">
        <v>0</v>
      </c>
      <c r="K60">
        <v>0</v>
      </c>
      <c r="L60">
        <v>1.17</v>
      </c>
      <c r="M60">
        <v>182.52</v>
      </c>
      <c r="N60">
        <v>1.5</v>
      </c>
      <c r="O60">
        <v>0</v>
      </c>
      <c r="P60">
        <v>184.02</v>
      </c>
      <c r="Q60">
        <v>0</v>
      </c>
      <c r="R60">
        <v>0</v>
      </c>
      <c r="S60">
        <v>0</v>
      </c>
      <c r="T60">
        <v>0</v>
      </c>
    </row>
    <row r="61" spans="1:20">
      <c r="A61" s="20">
        <v>59</v>
      </c>
      <c r="B61" t="s">
        <v>1227</v>
      </c>
      <c r="C61" s="22" t="s">
        <v>1278</v>
      </c>
      <c r="D61" s="20">
        <v>2</v>
      </c>
      <c r="E61" s="20">
        <v>7</v>
      </c>
      <c r="H61">
        <v>206.51</v>
      </c>
      <c r="I61">
        <v>0</v>
      </c>
      <c r="J61">
        <v>0</v>
      </c>
      <c r="K61">
        <v>0</v>
      </c>
      <c r="L61">
        <v>0</v>
      </c>
      <c r="M61">
        <v>170.89</v>
      </c>
      <c r="N61">
        <v>35.619999999999997</v>
      </c>
      <c r="O61">
        <v>0</v>
      </c>
      <c r="P61">
        <v>206.51</v>
      </c>
      <c r="Q61">
        <v>0</v>
      </c>
      <c r="R61">
        <v>0</v>
      </c>
      <c r="S61">
        <v>0</v>
      </c>
      <c r="T61">
        <v>0</v>
      </c>
    </row>
    <row r="62" spans="1:20">
      <c r="A62" s="20">
        <v>60</v>
      </c>
      <c r="B62" t="s">
        <v>1239</v>
      </c>
      <c r="C62" s="22" t="s">
        <v>1278</v>
      </c>
      <c r="D62" s="20">
        <v>2</v>
      </c>
      <c r="E62" s="20">
        <v>7</v>
      </c>
      <c r="H62">
        <v>65.209999999999994</v>
      </c>
      <c r="I62">
        <v>0</v>
      </c>
      <c r="J62">
        <v>0</v>
      </c>
      <c r="K62">
        <v>0</v>
      </c>
      <c r="L62">
        <v>0</v>
      </c>
      <c r="M62">
        <v>50.21</v>
      </c>
      <c r="N62">
        <v>15</v>
      </c>
      <c r="O62">
        <v>0</v>
      </c>
      <c r="P62">
        <v>65.209999999999994</v>
      </c>
      <c r="Q62">
        <v>0</v>
      </c>
      <c r="R62">
        <v>0</v>
      </c>
      <c r="S62">
        <v>0</v>
      </c>
      <c r="T62">
        <v>0</v>
      </c>
    </row>
    <row r="63" spans="1:20">
      <c r="A63" s="20">
        <v>61</v>
      </c>
      <c r="B63" t="s">
        <v>809</v>
      </c>
      <c r="C63" s="23" t="s">
        <v>1286</v>
      </c>
      <c r="D63" s="20">
        <v>2</v>
      </c>
      <c r="E63" s="20">
        <v>11</v>
      </c>
      <c r="H63">
        <v>149.05000000000001</v>
      </c>
      <c r="I63">
        <v>136.72999999999999</v>
      </c>
      <c r="J63">
        <v>1.25</v>
      </c>
      <c r="K63">
        <v>0</v>
      </c>
      <c r="L63">
        <v>137.97999999999999</v>
      </c>
      <c r="M63">
        <v>11.07</v>
      </c>
      <c r="N63">
        <v>0</v>
      </c>
      <c r="O63">
        <v>0</v>
      </c>
      <c r="P63">
        <v>11.07</v>
      </c>
      <c r="Q63">
        <v>0</v>
      </c>
      <c r="R63">
        <v>0</v>
      </c>
      <c r="S63">
        <v>0</v>
      </c>
      <c r="T63">
        <v>0</v>
      </c>
    </row>
    <row r="64" spans="1:20">
      <c r="A64" s="20">
        <v>62</v>
      </c>
      <c r="B64" t="s">
        <v>822</v>
      </c>
      <c r="C64" s="26" t="s">
        <v>1290</v>
      </c>
      <c r="D64" s="20">
        <v>2</v>
      </c>
      <c r="E64" s="20">
        <v>11</v>
      </c>
      <c r="H64">
        <v>254.04</v>
      </c>
      <c r="I64">
        <v>115.49</v>
      </c>
      <c r="J64">
        <v>11.56</v>
      </c>
      <c r="K64">
        <v>0</v>
      </c>
      <c r="L64">
        <v>127.05</v>
      </c>
      <c r="M64">
        <v>119.85</v>
      </c>
      <c r="N64">
        <v>7.14</v>
      </c>
      <c r="O64">
        <v>2.4900000000000002</v>
      </c>
      <c r="P64">
        <v>126.99</v>
      </c>
      <c r="Q64">
        <v>0</v>
      </c>
      <c r="R64">
        <v>0</v>
      </c>
      <c r="S64">
        <v>0</v>
      </c>
      <c r="T64">
        <v>0</v>
      </c>
    </row>
    <row r="65" spans="1:20">
      <c r="A65" s="20">
        <v>63</v>
      </c>
      <c r="B65" t="s">
        <v>1254</v>
      </c>
      <c r="C65" s="22" t="s">
        <v>1294</v>
      </c>
      <c r="D65" s="20">
        <v>3</v>
      </c>
      <c r="E65" s="20">
        <v>11</v>
      </c>
      <c r="H65">
        <v>128.19</v>
      </c>
      <c r="I65">
        <v>0</v>
      </c>
      <c r="J65">
        <v>0</v>
      </c>
      <c r="K65">
        <v>0</v>
      </c>
      <c r="L65">
        <v>0</v>
      </c>
      <c r="M65">
        <v>118.48</v>
      </c>
      <c r="N65">
        <v>9.7100000000000009</v>
      </c>
      <c r="O65">
        <v>12.8</v>
      </c>
      <c r="P65">
        <v>128.19</v>
      </c>
      <c r="Q65">
        <v>0</v>
      </c>
      <c r="R65">
        <v>0</v>
      </c>
      <c r="S65">
        <v>0</v>
      </c>
      <c r="T65">
        <v>0</v>
      </c>
    </row>
    <row r="66" spans="1:20">
      <c r="A66" s="20">
        <v>64</v>
      </c>
      <c r="B66" t="s">
        <v>842</v>
      </c>
      <c r="C66" s="26" t="s">
        <v>1286</v>
      </c>
      <c r="D66" s="20">
        <v>3</v>
      </c>
      <c r="E66" s="20">
        <v>11</v>
      </c>
      <c r="H66">
        <v>300</v>
      </c>
      <c r="I66">
        <v>232.51</v>
      </c>
      <c r="J66">
        <v>3.13</v>
      </c>
      <c r="K66">
        <v>8.75</v>
      </c>
      <c r="L66">
        <v>235.64</v>
      </c>
      <c r="M66">
        <v>60.36</v>
      </c>
      <c r="N66">
        <v>4</v>
      </c>
      <c r="O66">
        <v>0</v>
      </c>
      <c r="P66">
        <v>64.36</v>
      </c>
      <c r="Q66">
        <v>0</v>
      </c>
      <c r="R66">
        <v>0</v>
      </c>
      <c r="S66">
        <v>0</v>
      </c>
      <c r="T66">
        <v>0</v>
      </c>
    </row>
    <row r="67" spans="1:20">
      <c r="A67" s="20">
        <v>65</v>
      </c>
      <c r="B67" t="s">
        <v>1259</v>
      </c>
      <c r="C67" s="22" t="s">
        <v>1294</v>
      </c>
      <c r="D67" s="20">
        <v>3</v>
      </c>
      <c r="E67" s="20">
        <v>11</v>
      </c>
      <c r="H67">
        <v>334.62</v>
      </c>
      <c r="I67">
        <v>0</v>
      </c>
      <c r="J67">
        <v>0</v>
      </c>
      <c r="K67">
        <v>0</v>
      </c>
      <c r="L67">
        <v>0</v>
      </c>
      <c r="M67">
        <v>325.52</v>
      </c>
      <c r="N67">
        <v>9.1</v>
      </c>
      <c r="O67">
        <v>0.5</v>
      </c>
      <c r="P67">
        <v>334.62</v>
      </c>
      <c r="Q67">
        <v>0</v>
      </c>
      <c r="R67">
        <v>0</v>
      </c>
      <c r="S67">
        <v>0</v>
      </c>
      <c r="T67">
        <v>0</v>
      </c>
    </row>
    <row r="68" spans="1:20">
      <c r="A68" s="20">
        <v>66</v>
      </c>
      <c r="B68" t="s">
        <v>879</v>
      </c>
      <c r="C68" s="26" t="s">
        <v>1286</v>
      </c>
      <c r="D68" s="20">
        <v>3</v>
      </c>
      <c r="E68" s="20">
        <v>11</v>
      </c>
      <c r="H68">
        <v>199.72</v>
      </c>
      <c r="I68">
        <v>188.87</v>
      </c>
      <c r="J68">
        <v>0</v>
      </c>
      <c r="K68">
        <v>11</v>
      </c>
      <c r="L68">
        <v>188.87</v>
      </c>
      <c r="M68">
        <v>10.85</v>
      </c>
      <c r="N68">
        <v>0</v>
      </c>
      <c r="O68">
        <v>0</v>
      </c>
      <c r="P68">
        <v>10.85</v>
      </c>
      <c r="Q68">
        <v>0</v>
      </c>
      <c r="R68">
        <v>0</v>
      </c>
      <c r="S68">
        <v>0</v>
      </c>
      <c r="T68">
        <v>0</v>
      </c>
    </row>
    <row r="69" spans="1:20">
      <c r="A69" s="20">
        <v>67</v>
      </c>
      <c r="B69" t="s">
        <v>864</v>
      </c>
      <c r="C69" s="26" t="s">
        <v>1286</v>
      </c>
      <c r="D69" s="20">
        <v>3</v>
      </c>
      <c r="E69" s="20">
        <v>11</v>
      </c>
      <c r="H69">
        <v>141.49</v>
      </c>
      <c r="I69">
        <v>128.21</v>
      </c>
      <c r="J69">
        <v>3.5</v>
      </c>
      <c r="K69">
        <v>11</v>
      </c>
      <c r="L69">
        <v>131.71</v>
      </c>
      <c r="M69">
        <v>9.7799999999999994</v>
      </c>
      <c r="N69">
        <v>0</v>
      </c>
      <c r="O69">
        <v>0</v>
      </c>
      <c r="P69">
        <v>9.7799999999999994</v>
      </c>
      <c r="Q69">
        <v>0</v>
      </c>
      <c r="R69">
        <v>0</v>
      </c>
      <c r="S69">
        <v>0</v>
      </c>
      <c r="T69">
        <v>0</v>
      </c>
    </row>
    <row r="70" spans="1:20">
      <c r="A70" s="20">
        <v>68</v>
      </c>
      <c r="B70" t="s">
        <v>628</v>
      </c>
      <c r="C70" s="23" t="s">
        <v>1280</v>
      </c>
      <c r="D70" s="20">
        <v>3</v>
      </c>
      <c r="E70" s="20">
        <v>12</v>
      </c>
      <c r="H70">
        <v>170.33</v>
      </c>
      <c r="I70">
        <v>89.05</v>
      </c>
      <c r="J70">
        <v>1.5</v>
      </c>
      <c r="K70">
        <v>0</v>
      </c>
      <c r="L70">
        <v>90.55</v>
      </c>
      <c r="M70">
        <v>79.03</v>
      </c>
      <c r="N70">
        <v>0.75</v>
      </c>
      <c r="O70">
        <v>0</v>
      </c>
      <c r="P70">
        <v>79.78</v>
      </c>
      <c r="Q70">
        <v>0</v>
      </c>
      <c r="R70">
        <v>0</v>
      </c>
      <c r="S70">
        <v>0</v>
      </c>
      <c r="T70">
        <v>0</v>
      </c>
    </row>
    <row r="71" spans="1:20">
      <c r="A71" s="20">
        <v>69</v>
      </c>
      <c r="B71" t="s">
        <v>641</v>
      </c>
      <c r="C71" s="23" t="s">
        <v>1280</v>
      </c>
      <c r="D71" s="20">
        <v>3</v>
      </c>
      <c r="E71" s="20">
        <v>11</v>
      </c>
      <c r="H71">
        <v>322.27</v>
      </c>
      <c r="I71">
        <v>50.03</v>
      </c>
      <c r="J71">
        <v>0</v>
      </c>
      <c r="K71">
        <v>0</v>
      </c>
      <c r="L71">
        <v>50.03</v>
      </c>
      <c r="M71">
        <v>264.24</v>
      </c>
      <c r="N71">
        <v>8</v>
      </c>
      <c r="O71">
        <v>6.25</v>
      </c>
      <c r="P71">
        <v>272.24</v>
      </c>
      <c r="Q71">
        <v>0</v>
      </c>
      <c r="R71">
        <v>0</v>
      </c>
      <c r="S71">
        <v>0</v>
      </c>
      <c r="T71">
        <v>0</v>
      </c>
    </row>
    <row r="72" spans="1:20">
      <c r="A72" s="20">
        <v>70</v>
      </c>
      <c r="B72" t="s">
        <v>896</v>
      </c>
      <c r="C72" s="26" t="s">
        <v>1286</v>
      </c>
      <c r="D72" s="20">
        <v>3</v>
      </c>
      <c r="E72" s="20">
        <v>12</v>
      </c>
      <c r="H72">
        <v>237.39</v>
      </c>
      <c r="I72">
        <v>101.63</v>
      </c>
      <c r="J72">
        <v>0</v>
      </c>
      <c r="K72">
        <v>11</v>
      </c>
      <c r="L72">
        <v>101.63</v>
      </c>
      <c r="M72">
        <v>134.51</v>
      </c>
      <c r="N72">
        <v>1.25</v>
      </c>
      <c r="O72">
        <v>0</v>
      </c>
      <c r="P72">
        <v>135.76</v>
      </c>
      <c r="Q72">
        <v>0</v>
      </c>
      <c r="R72">
        <v>0</v>
      </c>
      <c r="S72">
        <v>0</v>
      </c>
      <c r="T72">
        <v>0</v>
      </c>
    </row>
    <row r="73" spans="1:20">
      <c r="A73" s="20">
        <v>71</v>
      </c>
      <c r="B73" t="s">
        <v>912</v>
      </c>
      <c r="C73" s="26" t="s">
        <v>1286</v>
      </c>
      <c r="D73" s="20">
        <v>3</v>
      </c>
      <c r="E73" s="20">
        <v>11</v>
      </c>
      <c r="H73">
        <v>182.04</v>
      </c>
      <c r="I73">
        <v>115.59</v>
      </c>
      <c r="J73">
        <v>0</v>
      </c>
      <c r="K73">
        <v>0</v>
      </c>
      <c r="L73">
        <v>115.59</v>
      </c>
      <c r="M73">
        <v>64.95</v>
      </c>
      <c r="N73">
        <v>1.5</v>
      </c>
      <c r="O73">
        <v>0</v>
      </c>
      <c r="P73">
        <v>66.45</v>
      </c>
      <c r="Q73">
        <v>0</v>
      </c>
      <c r="R73">
        <v>0</v>
      </c>
      <c r="S73">
        <v>0</v>
      </c>
      <c r="T73">
        <v>0</v>
      </c>
    </row>
    <row r="74" spans="1:20">
      <c r="A74" s="20">
        <v>72</v>
      </c>
      <c r="B74" t="s">
        <v>1115</v>
      </c>
      <c r="C74" s="22" t="s">
        <v>1298</v>
      </c>
      <c r="D74" s="20">
        <v>2</v>
      </c>
      <c r="E74" s="20">
        <v>5</v>
      </c>
      <c r="H74">
        <v>126.63</v>
      </c>
      <c r="I74">
        <v>0</v>
      </c>
      <c r="J74">
        <v>0</v>
      </c>
      <c r="K74">
        <v>0</v>
      </c>
      <c r="L74">
        <v>0</v>
      </c>
      <c r="M74">
        <v>117.09</v>
      </c>
      <c r="N74">
        <v>9.5399999999999991</v>
      </c>
      <c r="O74">
        <v>37.49</v>
      </c>
      <c r="P74">
        <v>126.63</v>
      </c>
      <c r="Q74">
        <v>0</v>
      </c>
      <c r="R74">
        <v>0</v>
      </c>
      <c r="S74">
        <v>0</v>
      </c>
      <c r="T74">
        <v>0</v>
      </c>
    </row>
    <row r="75" spans="1:20">
      <c r="A75" s="20">
        <v>73</v>
      </c>
      <c r="B75" t="s">
        <v>1180</v>
      </c>
      <c r="C75" s="22" t="s">
        <v>1294</v>
      </c>
      <c r="D75" s="20">
        <v>3</v>
      </c>
      <c r="E75" s="20">
        <v>11</v>
      </c>
      <c r="H75">
        <v>131.54</v>
      </c>
      <c r="I75">
        <v>0</v>
      </c>
      <c r="J75">
        <v>0</v>
      </c>
      <c r="K75">
        <v>0</v>
      </c>
      <c r="L75">
        <v>0</v>
      </c>
      <c r="M75">
        <v>130.49</v>
      </c>
      <c r="N75">
        <v>1.05</v>
      </c>
      <c r="O75">
        <v>0</v>
      </c>
      <c r="P75">
        <v>131.54</v>
      </c>
      <c r="Q75">
        <v>0</v>
      </c>
      <c r="R75">
        <v>0</v>
      </c>
      <c r="S75">
        <v>0</v>
      </c>
      <c r="T75">
        <v>0</v>
      </c>
    </row>
    <row r="76" spans="1:20">
      <c r="A76" s="20">
        <v>74</v>
      </c>
      <c r="B76" t="s">
        <v>1207</v>
      </c>
      <c r="C76" s="22" t="s">
        <v>1294</v>
      </c>
      <c r="D76" s="20">
        <v>3</v>
      </c>
      <c r="E76" s="20">
        <v>11</v>
      </c>
      <c r="H76">
        <v>272.36</v>
      </c>
      <c r="I76">
        <v>0</v>
      </c>
      <c r="J76">
        <v>0</v>
      </c>
      <c r="K76">
        <v>0</v>
      </c>
      <c r="L76">
        <v>0</v>
      </c>
      <c r="M76">
        <v>256.52999999999997</v>
      </c>
      <c r="N76">
        <v>15.83</v>
      </c>
      <c r="O76">
        <v>0</v>
      </c>
      <c r="P76">
        <v>272.36</v>
      </c>
      <c r="Q76">
        <v>0</v>
      </c>
      <c r="R76">
        <v>0</v>
      </c>
      <c r="S76">
        <v>0</v>
      </c>
      <c r="T76">
        <v>0</v>
      </c>
    </row>
    <row r="77" spans="1:20">
      <c r="A77" s="20">
        <v>75</v>
      </c>
      <c r="B77" t="s">
        <v>926</v>
      </c>
      <c r="C77" s="26" t="s">
        <v>1291</v>
      </c>
      <c r="D77" s="20">
        <v>2</v>
      </c>
      <c r="E77" s="20">
        <v>8</v>
      </c>
      <c r="H77">
        <v>481.01</v>
      </c>
      <c r="I77">
        <v>296.37</v>
      </c>
      <c r="J77">
        <v>34.700000000000003</v>
      </c>
      <c r="K77">
        <v>20.96</v>
      </c>
      <c r="L77">
        <v>331.07</v>
      </c>
      <c r="M77">
        <v>77.010000000000005</v>
      </c>
      <c r="N77">
        <v>72.930000000000007</v>
      </c>
      <c r="O77">
        <v>0</v>
      </c>
      <c r="P77">
        <v>149.94</v>
      </c>
      <c r="Q77">
        <v>0</v>
      </c>
      <c r="R77">
        <v>0</v>
      </c>
      <c r="S77">
        <v>0</v>
      </c>
      <c r="T77">
        <v>0</v>
      </c>
    </row>
    <row r="78" spans="1:20">
      <c r="A78" s="20">
        <v>76</v>
      </c>
      <c r="B78" t="s">
        <v>193</v>
      </c>
      <c r="C78" s="23" t="s">
        <v>1278</v>
      </c>
      <c r="D78" s="20">
        <v>2</v>
      </c>
      <c r="E78" s="20">
        <v>8</v>
      </c>
      <c r="H78">
        <v>295.26</v>
      </c>
      <c r="I78">
        <v>262.37</v>
      </c>
      <c r="J78">
        <v>0</v>
      </c>
      <c r="K78">
        <v>0</v>
      </c>
      <c r="L78">
        <v>262.37</v>
      </c>
      <c r="M78">
        <v>30</v>
      </c>
      <c r="N78">
        <v>2.89</v>
      </c>
      <c r="O78">
        <v>0</v>
      </c>
      <c r="P78">
        <v>32.89</v>
      </c>
      <c r="Q78">
        <v>0</v>
      </c>
      <c r="R78">
        <v>0</v>
      </c>
      <c r="S78">
        <v>0</v>
      </c>
      <c r="T78">
        <v>0</v>
      </c>
    </row>
    <row r="79" spans="1:20">
      <c r="A79" s="20">
        <v>77</v>
      </c>
      <c r="B79" t="s">
        <v>597</v>
      </c>
      <c r="C79" s="22" t="s">
        <v>1280</v>
      </c>
      <c r="D79" s="20">
        <v>2</v>
      </c>
      <c r="E79" s="20">
        <v>6</v>
      </c>
      <c r="H79">
        <v>199.02</v>
      </c>
      <c r="I79">
        <v>61.5</v>
      </c>
      <c r="J79">
        <v>0</v>
      </c>
      <c r="K79">
        <v>2.74</v>
      </c>
      <c r="L79">
        <v>61.5</v>
      </c>
      <c r="M79">
        <v>130.02000000000001</v>
      </c>
      <c r="N79">
        <v>7.5</v>
      </c>
      <c r="O79">
        <v>3.12</v>
      </c>
      <c r="P79">
        <v>137.52000000000001</v>
      </c>
      <c r="Q79">
        <v>0</v>
      </c>
      <c r="R79">
        <v>0</v>
      </c>
      <c r="S79">
        <v>0</v>
      </c>
      <c r="T79">
        <v>0</v>
      </c>
    </row>
    <row r="80" spans="1:20">
      <c r="A80" s="20">
        <v>78</v>
      </c>
      <c r="B80" t="s">
        <v>1246</v>
      </c>
      <c r="C80" s="22" t="s">
        <v>1294</v>
      </c>
      <c r="D80" s="20">
        <v>2.5</v>
      </c>
      <c r="E80" s="20">
        <v>11</v>
      </c>
      <c r="H80">
        <v>172.69</v>
      </c>
      <c r="I80">
        <v>0</v>
      </c>
      <c r="J80">
        <v>0</v>
      </c>
      <c r="K80">
        <v>0</v>
      </c>
      <c r="L80">
        <v>0</v>
      </c>
      <c r="M80">
        <v>169.79</v>
      </c>
      <c r="N80">
        <v>2.91</v>
      </c>
      <c r="O80">
        <v>0</v>
      </c>
      <c r="P80">
        <v>172.69</v>
      </c>
      <c r="Q80">
        <v>0</v>
      </c>
      <c r="R80">
        <v>0</v>
      </c>
      <c r="S80">
        <v>0</v>
      </c>
      <c r="T80">
        <v>0</v>
      </c>
    </row>
    <row r="81" spans="1:20">
      <c r="A81" s="20">
        <v>79</v>
      </c>
      <c r="B81" t="s">
        <v>685</v>
      </c>
      <c r="C81" s="26" t="s">
        <v>1286</v>
      </c>
      <c r="D81" s="20">
        <v>4</v>
      </c>
      <c r="E81" s="20">
        <v>11</v>
      </c>
      <c r="H81">
        <v>209.15</v>
      </c>
      <c r="I81">
        <v>111.07</v>
      </c>
      <c r="J81">
        <v>0.75</v>
      </c>
      <c r="K81">
        <v>11</v>
      </c>
      <c r="L81">
        <v>111.82</v>
      </c>
      <c r="M81">
        <v>96.58</v>
      </c>
      <c r="N81">
        <v>0.75</v>
      </c>
      <c r="O81">
        <v>0</v>
      </c>
      <c r="P81">
        <v>97.33</v>
      </c>
      <c r="Q81">
        <v>0</v>
      </c>
      <c r="R81">
        <v>0</v>
      </c>
      <c r="S81">
        <v>0</v>
      </c>
      <c r="T81">
        <v>0</v>
      </c>
    </row>
    <row r="82" spans="1:20">
      <c r="A82" s="20">
        <v>80</v>
      </c>
      <c r="B82" t="s">
        <v>726</v>
      </c>
      <c r="C82" s="23" t="s">
        <v>1288</v>
      </c>
      <c r="D82" s="20">
        <v>3</v>
      </c>
      <c r="E82" s="20">
        <v>11</v>
      </c>
      <c r="H82">
        <v>190.39</v>
      </c>
      <c r="I82">
        <v>66.180000000000007</v>
      </c>
      <c r="J82">
        <v>0</v>
      </c>
      <c r="K82">
        <v>0</v>
      </c>
      <c r="L82">
        <v>66.180000000000007</v>
      </c>
      <c r="M82">
        <v>122.71</v>
      </c>
      <c r="N82">
        <v>1.5</v>
      </c>
      <c r="O82">
        <v>0</v>
      </c>
      <c r="P82">
        <v>124.21</v>
      </c>
      <c r="Q82">
        <v>0</v>
      </c>
      <c r="R82">
        <v>0</v>
      </c>
      <c r="S82">
        <v>0</v>
      </c>
      <c r="T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962"/>
  <sheetViews>
    <sheetView topLeftCell="A329" zoomScale="89" zoomScaleNormal="89" workbookViewId="0">
      <selection activeCell="A360" sqref="A360"/>
    </sheetView>
  </sheetViews>
  <sheetFormatPr defaultRowHeight="12.75"/>
  <cols>
    <col min="1" max="2" width="11.28515625"/>
    <col min="3" max="3" width="21.42578125" customWidth="1"/>
    <col min="4" max="5" width="11.28515625"/>
    <col min="6" max="6" width="21.28515625" customWidth="1"/>
    <col min="7" max="1025" width="11.28515625"/>
  </cols>
  <sheetData>
    <row r="1" spans="1:34" ht="13.5" customHeight="1">
      <c r="A1" s="29" t="s">
        <v>22</v>
      </c>
      <c r="B1" s="29" t="s">
        <v>23</v>
      </c>
      <c r="C1" s="29" t="s">
        <v>24</v>
      </c>
      <c r="D1" s="29" t="s">
        <v>25</v>
      </c>
      <c r="E1" s="28" t="s">
        <v>26</v>
      </c>
      <c r="F1" s="28"/>
      <c r="G1" s="28"/>
      <c r="H1" s="28"/>
      <c r="I1" s="28"/>
      <c r="J1" s="28"/>
      <c r="K1" s="28"/>
      <c r="L1" s="28"/>
      <c r="M1" s="28"/>
      <c r="N1" s="28"/>
      <c r="O1" s="28" t="s">
        <v>27</v>
      </c>
      <c r="P1" s="28"/>
      <c r="Q1" s="28"/>
      <c r="R1" s="28"/>
      <c r="S1" s="28"/>
      <c r="T1" s="28"/>
      <c r="U1" s="28"/>
      <c r="V1" s="28"/>
      <c r="W1" s="28"/>
      <c r="X1" s="28"/>
      <c r="Y1" s="28" t="s">
        <v>28</v>
      </c>
      <c r="Z1" s="28"/>
      <c r="AA1" s="28"/>
      <c r="AB1" s="28"/>
      <c r="AC1" s="28"/>
      <c r="AD1" s="28"/>
      <c r="AE1" s="28"/>
      <c r="AF1" s="28"/>
      <c r="AG1" s="28"/>
      <c r="AH1" s="28"/>
    </row>
    <row r="2" spans="1:34" ht="38.25">
      <c r="A2" s="29"/>
      <c r="B2" s="29"/>
      <c r="C2" s="29"/>
      <c r="D2" s="29"/>
      <c r="E2" s="1" t="s">
        <v>29</v>
      </c>
      <c r="F2" s="1" t="s">
        <v>30</v>
      </c>
      <c r="G2" s="1" t="s">
        <v>31</v>
      </c>
      <c r="H2" s="1" t="s">
        <v>30</v>
      </c>
      <c r="I2" s="1" t="s">
        <v>32</v>
      </c>
      <c r="J2" s="1" t="s">
        <v>30</v>
      </c>
      <c r="K2" s="1" t="s">
        <v>33</v>
      </c>
      <c r="L2" s="1" t="s">
        <v>30</v>
      </c>
      <c r="M2" s="1" t="s">
        <v>34</v>
      </c>
      <c r="N2" s="1" t="s">
        <v>35</v>
      </c>
      <c r="O2" s="1" t="s">
        <v>29</v>
      </c>
      <c r="P2" s="1" t="s">
        <v>30</v>
      </c>
      <c r="Q2" s="1" t="s">
        <v>31</v>
      </c>
      <c r="R2" s="1" t="s">
        <v>30</v>
      </c>
      <c r="S2" s="1" t="s">
        <v>32</v>
      </c>
      <c r="T2" s="1" t="s">
        <v>30</v>
      </c>
      <c r="U2" s="1" t="s">
        <v>33</v>
      </c>
      <c r="V2" s="1" t="s">
        <v>30</v>
      </c>
      <c r="W2" s="1" t="s">
        <v>34</v>
      </c>
      <c r="X2" s="1" t="s">
        <v>35</v>
      </c>
      <c r="Y2" s="1" t="s">
        <v>29</v>
      </c>
      <c r="Z2" s="1" t="s">
        <v>30</v>
      </c>
      <c r="AA2" s="1" t="s">
        <v>31</v>
      </c>
      <c r="AB2" s="1" t="s">
        <v>30</v>
      </c>
      <c r="AC2" s="1" t="s">
        <v>32</v>
      </c>
      <c r="AD2" s="1" t="s">
        <v>30</v>
      </c>
      <c r="AE2" s="1" t="s">
        <v>36</v>
      </c>
      <c r="AF2" s="1" t="s">
        <v>30</v>
      </c>
      <c r="AG2" s="1" t="s">
        <v>34</v>
      </c>
      <c r="AH2" s="2" t="s">
        <v>35</v>
      </c>
    </row>
    <row r="3" spans="1:34">
      <c r="A3">
        <v>1</v>
      </c>
      <c r="B3" t="s">
        <v>146</v>
      </c>
      <c r="C3" t="s">
        <v>147</v>
      </c>
      <c r="D3" t="s">
        <v>150</v>
      </c>
      <c r="O3" s="9"/>
      <c r="X3" s="9"/>
    </row>
    <row r="4" spans="1:34">
      <c r="A4">
        <v>2</v>
      </c>
      <c r="B4" t="s">
        <v>146</v>
      </c>
      <c r="C4" t="s">
        <v>147</v>
      </c>
      <c r="D4" t="s">
        <v>151</v>
      </c>
      <c r="O4" s="9"/>
      <c r="X4" s="9"/>
    </row>
    <row r="5" spans="1:34">
      <c r="A5">
        <v>3</v>
      </c>
      <c r="B5" t="s">
        <v>146</v>
      </c>
      <c r="C5" t="s">
        <v>147</v>
      </c>
      <c r="D5" t="s">
        <v>152</v>
      </c>
      <c r="O5" s="9"/>
      <c r="X5" s="9"/>
    </row>
    <row r="6" spans="1:34">
      <c r="A6">
        <v>4</v>
      </c>
      <c r="B6" t="s">
        <v>146</v>
      </c>
      <c r="C6" t="s">
        <v>147</v>
      </c>
      <c r="D6" t="s">
        <v>153</v>
      </c>
      <c r="O6" s="9"/>
      <c r="X6" s="9"/>
    </row>
    <row r="7" spans="1:34">
      <c r="A7">
        <v>5</v>
      </c>
      <c r="B7" t="s">
        <v>146</v>
      </c>
      <c r="C7" t="s">
        <v>147</v>
      </c>
      <c r="D7" t="s">
        <v>155</v>
      </c>
      <c r="O7" s="9"/>
      <c r="X7" s="9"/>
    </row>
    <row r="8" spans="1:34">
      <c r="A8">
        <v>6</v>
      </c>
      <c r="B8" t="s">
        <v>146</v>
      </c>
      <c r="C8" t="s">
        <v>147</v>
      </c>
      <c r="D8" t="s">
        <v>156</v>
      </c>
      <c r="O8" s="9"/>
      <c r="X8" s="9"/>
    </row>
    <row r="9" spans="1:34">
      <c r="A9">
        <v>7</v>
      </c>
      <c r="B9" t="s">
        <v>146</v>
      </c>
      <c r="C9" t="s">
        <v>147</v>
      </c>
      <c r="D9" t="s">
        <v>157</v>
      </c>
      <c r="O9" s="9"/>
      <c r="X9" s="9"/>
    </row>
    <row r="10" spans="1:34">
      <c r="A10">
        <v>8</v>
      </c>
      <c r="B10" t="s">
        <v>146</v>
      </c>
      <c r="C10" t="s">
        <v>147</v>
      </c>
      <c r="D10" t="s">
        <v>158</v>
      </c>
      <c r="O10" s="9"/>
      <c r="X10" s="9"/>
    </row>
    <row r="11" spans="1:34">
      <c r="A11">
        <v>9</v>
      </c>
      <c r="B11" t="s">
        <v>146</v>
      </c>
      <c r="C11" t="s">
        <v>147</v>
      </c>
      <c r="D11" t="s">
        <v>159</v>
      </c>
      <c r="O11" s="9"/>
      <c r="X11" s="9"/>
    </row>
    <row r="12" spans="1:34">
      <c r="A12">
        <v>10</v>
      </c>
      <c r="B12" t="s">
        <v>146</v>
      </c>
      <c r="C12" t="s">
        <v>147</v>
      </c>
      <c r="D12" t="s">
        <v>160</v>
      </c>
      <c r="O12" s="9"/>
      <c r="X12" s="9"/>
    </row>
    <row r="13" spans="1:34">
      <c r="A13">
        <v>11</v>
      </c>
      <c r="B13" t="s">
        <v>146</v>
      </c>
      <c r="C13" t="s">
        <v>147</v>
      </c>
      <c r="D13" t="s">
        <v>161</v>
      </c>
      <c r="O13" s="9"/>
      <c r="X13" s="9"/>
    </row>
    <row r="14" spans="1:34">
      <c r="A14">
        <v>12</v>
      </c>
      <c r="B14" t="s">
        <v>146</v>
      </c>
      <c r="C14" t="s">
        <v>147</v>
      </c>
      <c r="D14" t="s">
        <v>163</v>
      </c>
      <c r="O14" s="9"/>
      <c r="X14" s="9"/>
    </row>
    <row r="15" spans="1:34">
      <c r="A15">
        <v>13</v>
      </c>
      <c r="B15" t="s">
        <v>146</v>
      </c>
      <c r="C15" t="s">
        <v>147</v>
      </c>
      <c r="D15" t="s">
        <v>164</v>
      </c>
      <c r="O15" s="9"/>
      <c r="X15" s="9"/>
    </row>
    <row r="16" spans="1:34">
      <c r="A16">
        <v>14</v>
      </c>
      <c r="B16" t="s">
        <v>146</v>
      </c>
      <c r="C16" t="s">
        <v>147</v>
      </c>
      <c r="D16" t="s">
        <v>165</v>
      </c>
      <c r="O16" s="9"/>
      <c r="X16" s="9"/>
    </row>
    <row r="17" spans="1:24">
      <c r="A17">
        <v>15</v>
      </c>
      <c r="B17" t="s">
        <v>146</v>
      </c>
      <c r="C17" t="s">
        <v>147</v>
      </c>
      <c r="D17" t="s">
        <v>166</v>
      </c>
      <c r="O17" s="9"/>
      <c r="X17" s="9"/>
    </row>
    <row r="18" spans="1:24">
      <c r="A18">
        <v>16</v>
      </c>
      <c r="B18" t="s">
        <v>146</v>
      </c>
      <c r="C18" t="s">
        <v>147</v>
      </c>
      <c r="D18" t="s">
        <v>167</v>
      </c>
      <c r="O18" s="9"/>
      <c r="X18" s="9"/>
    </row>
    <row r="19" spans="1:24">
      <c r="A19">
        <v>17</v>
      </c>
      <c r="B19" t="s">
        <v>146</v>
      </c>
      <c r="C19" t="s">
        <v>147</v>
      </c>
      <c r="D19" t="s">
        <v>168</v>
      </c>
      <c r="O19" s="9"/>
      <c r="X19" s="9"/>
    </row>
    <row r="20" spans="1:24">
      <c r="A20">
        <v>18</v>
      </c>
      <c r="B20" t="s">
        <v>146</v>
      </c>
      <c r="C20" t="s">
        <v>147</v>
      </c>
      <c r="D20" t="s">
        <v>162</v>
      </c>
      <c r="O20" s="9"/>
      <c r="X20" s="9"/>
    </row>
    <row r="21" spans="1:24">
      <c r="A21">
        <v>19</v>
      </c>
      <c r="B21" t="s">
        <v>146</v>
      </c>
      <c r="C21" t="s">
        <v>147</v>
      </c>
      <c r="D21" t="s">
        <v>169</v>
      </c>
      <c r="O21" s="9"/>
      <c r="X21" s="9"/>
    </row>
    <row r="22" spans="1:24">
      <c r="A22">
        <v>20</v>
      </c>
      <c r="B22" t="s">
        <v>146</v>
      </c>
      <c r="C22" t="s">
        <v>147</v>
      </c>
      <c r="D22" t="s">
        <v>170</v>
      </c>
      <c r="O22" s="9"/>
      <c r="X22" s="9"/>
    </row>
    <row r="23" spans="1:24">
      <c r="A23">
        <v>21</v>
      </c>
      <c r="B23" t="s">
        <v>146</v>
      </c>
      <c r="C23" t="s">
        <v>147</v>
      </c>
      <c r="D23" t="s">
        <v>171</v>
      </c>
      <c r="O23" s="9"/>
      <c r="X23" s="9"/>
    </row>
    <row r="24" spans="1:24">
      <c r="A24">
        <v>22</v>
      </c>
      <c r="B24" t="s">
        <v>146</v>
      </c>
      <c r="C24" t="s">
        <v>147</v>
      </c>
      <c r="D24" t="s">
        <v>172</v>
      </c>
      <c r="O24" s="9"/>
      <c r="X24" s="9"/>
    </row>
    <row r="25" spans="1:24">
      <c r="A25">
        <v>23</v>
      </c>
      <c r="B25" t="s">
        <v>146</v>
      </c>
      <c r="C25" t="s">
        <v>147</v>
      </c>
      <c r="D25" t="s">
        <v>173</v>
      </c>
      <c r="O25" s="9"/>
      <c r="X25" s="9"/>
    </row>
    <row r="26" spans="1:24">
      <c r="A26">
        <v>24</v>
      </c>
      <c r="B26" t="s">
        <v>146</v>
      </c>
      <c r="C26" t="s">
        <v>147</v>
      </c>
      <c r="D26" t="s">
        <v>174</v>
      </c>
      <c r="O26" s="9"/>
      <c r="X26" s="9"/>
    </row>
    <row r="27" spans="1:24">
      <c r="A27">
        <v>25</v>
      </c>
      <c r="B27" t="s">
        <v>146</v>
      </c>
      <c r="C27" t="s">
        <v>147</v>
      </c>
      <c r="D27" t="s">
        <v>176</v>
      </c>
      <c r="O27" s="9"/>
      <c r="X27" s="9"/>
    </row>
    <row r="28" spans="1:24">
      <c r="A28">
        <v>26</v>
      </c>
      <c r="B28" t="s">
        <v>146</v>
      </c>
      <c r="C28" t="s">
        <v>147</v>
      </c>
      <c r="D28" t="s">
        <v>177</v>
      </c>
      <c r="O28" s="9"/>
      <c r="X28" s="9"/>
    </row>
    <row r="29" spans="1:24">
      <c r="A29">
        <v>27</v>
      </c>
      <c r="B29" t="s">
        <v>179</v>
      </c>
      <c r="C29" t="s">
        <v>180</v>
      </c>
      <c r="D29" t="s">
        <v>182</v>
      </c>
      <c r="O29" s="9"/>
      <c r="Q29">
        <v>1</v>
      </c>
      <c r="S29">
        <v>7</v>
      </c>
      <c r="T29">
        <v>0</v>
      </c>
      <c r="U29">
        <v>1</v>
      </c>
      <c r="X29" s="9"/>
    </row>
    <row r="30" spans="1:24">
      <c r="A30">
        <v>28</v>
      </c>
      <c r="B30" t="s">
        <v>179</v>
      </c>
      <c r="C30" t="s">
        <v>180</v>
      </c>
      <c r="D30" t="s">
        <v>184</v>
      </c>
      <c r="O30" s="9"/>
      <c r="S30">
        <v>20</v>
      </c>
      <c r="T30">
        <v>15</v>
      </c>
      <c r="X30" s="9"/>
    </row>
    <row r="31" spans="1:24">
      <c r="A31">
        <v>29</v>
      </c>
      <c r="B31" t="s">
        <v>179</v>
      </c>
      <c r="C31" t="s">
        <v>180</v>
      </c>
      <c r="D31" t="s">
        <v>183</v>
      </c>
      <c r="O31" s="9"/>
      <c r="S31">
        <v>0</v>
      </c>
      <c r="T31">
        <v>0</v>
      </c>
      <c r="X31" s="9"/>
    </row>
    <row r="32" spans="1:24">
      <c r="A32">
        <v>30</v>
      </c>
      <c r="B32" t="s">
        <v>179</v>
      </c>
      <c r="C32" t="s">
        <v>180</v>
      </c>
      <c r="D32" t="s">
        <v>185</v>
      </c>
      <c r="O32" s="9"/>
      <c r="S32">
        <v>12</v>
      </c>
      <c r="T32">
        <v>2</v>
      </c>
      <c r="X32" s="9"/>
    </row>
    <row r="33" spans="1:24">
      <c r="A33">
        <v>31</v>
      </c>
      <c r="B33" t="s">
        <v>179</v>
      </c>
      <c r="C33" t="s">
        <v>180</v>
      </c>
      <c r="D33" t="s">
        <v>186</v>
      </c>
      <c r="O33" s="9"/>
      <c r="S33">
        <v>2</v>
      </c>
      <c r="T33">
        <v>0</v>
      </c>
      <c r="X33" s="9"/>
    </row>
    <row r="34" spans="1:24">
      <c r="A34">
        <v>32</v>
      </c>
      <c r="B34" t="s">
        <v>179</v>
      </c>
      <c r="C34" t="s">
        <v>180</v>
      </c>
      <c r="D34" t="s">
        <v>187</v>
      </c>
      <c r="O34" s="9"/>
      <c r="S34">
        <v>0</v>
      </c>
      <c r="T34">
        <v>0</v>
      </c>
      <c r="X34" s="9"/>
    </row>
    <row r="35" spans="1:24">
      <c r="A35">
        <v>33</v>
      </c>
      <c r="B35" t="s">
        <v>179</v>
      </c>
      <c r="C35" t="s">
        <v>180</v>
      </c>
      <c r="D35" t="s">
        <v>188</v>
      </c>
      <c r="I35">
        <v>10</v>
      </c>
      <c r="J35">
        <v>1</v>
      </c>
      <c r="O35" s="9"/>
      <c r="S35">
        <v>0</v>
      </c>
      <c r="T35">
        <v>0</v>
      </c>
      <c r="X35" s="9"/>
    </row>
    <row r="36" spans="1:24">
      <c r="A36">
        <v>34</v>
      </c>
      <c r="B36" t="s">
        <v>179</v>
      </c>
      <c r="C36" t="s">
        <v>180</v>
      </c>
      <c r="D36" t="s">
        <v>189</v>
      </c>
      <c r="O36" s="9"/>
      <c r="S36">
        <v>4</v>
      </c>
      <c r="T36">
        <v>3</v>
      </c>
      <c r="X36" s="9"/>
    </row>
    <row r="37" spans="1:24">
      <c r="A37">
        <v>35</v>
      </c>
      <c r="B37" t="s">
        <v>179</v>
      </c>
      <c r="C37" t="s">
        <v>180</v>
      </c>
      <c r="D37" t="s">
        <v>190</v>
      </c>
      <c r="O37" s="9"/>
      <c r="S37">
        <v>0</v>
      </c>
      <c r="T37">
        <v>0</v>
      </c>
      <c r="X37" s="9"/>
    </row>
    <row r="38" spans="1:24">
      <c r="A38">
        <v>36</v>
      </c>
      <c r="B38" t="s">
        <v>179</v>
      </c>
      <c r="C38" t="s">
        <v>180</v>
      </c>
      <c r="D38" t="s">
        <v>191</v>
      </c>
      <c r="O38" s="9"/>
      <c r="X38" s="9"/>
    </row>
    <row r="39" spans="1:24">
      <c r="A39">
        <v>37</v>
      </c>
      <c r="B39" t="s">
        <v>192</v>
      </c>
      <c r="C39" t="s">
        <v>193</v>
      </c>
      <c r="D39" t="s">
        <v>195</v>
      </c>
      <c r="I39">
        <v>2</v>
      </c>
      <c r="J39">
        <v>0.3</v>
      </c>
      <c r="O39" s="9"/>
      <c r="X39" s="9"/>
    </row>
    <row r="40" spans="1:24">
      <c r="A40">
        <v>38</v>
      </c>
      <c r="B40" t="s">
        <v>192</v>
      </c>
      <c r="C40" t="s">
        <v>193</v>
      </c>
      <c r="D40" t="s">
        <v>196</v>
      </c>
      <c r="I40">
        <v>2</v>
      </c>
      <c r="J40">
        <v>0.35</v>
      </c>
      <c r="O40" s="9"/>
      <c r="X40" s="9"/>
    </row>
    <row r="41" spans="1:24">
      <c r="A41">
        <v>39</v>
      </c>
      <c r="B41" t="s">
        <v>192</v>
      </c>
      <c r="C41" t="s">
        <v>193</v>
      </c>
      <c r="D41" t="s">
        <v>197</v>
      </c>
      <c r="I41">
        <v>4</v>
      </c>
      <c r="J41">
        <v>0</v>
      </c>
      <c r="O41" s="9"/>
      <c r="X41" s="9"/>
    </row>
    <row r="42" spans="1:24">
      <c r="A42">
        <v>40</v>
      </c>
      <c r="B42" t="s">
        <v>192</v>
      </c>
      <c r="C42" t="s">
        <v>193</v>
      </c>
      <c r="D42" t="s">
        <v>198</v>
      </c>
      <c r="I42">
        <v>2</v>
      </c>
      <c r="J42">
        <v>0.3</v>
      </c>
      <c r="O42" s="9"/>
      <c r="X42" s="9"/>
    </row>
    <row r="43" spans="1:24">
      <c r="A43">
        <v>41</v>
      </c>
      <c r="B43" t="s">
        <v>192</v>
      </c>
      <c r="C43" t="s">
        <v>193</v>
      </c>
      <c r="D43" t="s">
        <v>199</v>
      </c>
      <c r="I43">
        <v>3</v>
      </c>
      <c r="J43">
        <v>0.6</v>
      </c>
      <c r="O43" s="9"/>
      <c r="X43" s="9"/>
    </row>
    <row r="44" spans="1:24">
      <c r="A44">
        <v>42</v>
      </c>
      <c r="B44" t="s">
        <v>192</v>
      </c>
      <c r="C44" t="s">
        <v>193</v>
      </c>
      <c r="D44" t="s">
        <v>201</v>
      </c>
      <c r="I44">
        <v>0</v>
      </c>
      <c r="J44">
        <v>0</v>
      </c>
      <c r="O44" s="9"/>
      <c r="X44" s="9"/>
    </row>
    <row r="45" spans="1:24">
      <c r="A45">
        <v>43</v>
      </c>
      <c r="B45" t="s">
        <v>192</v>
      </c>
      <c r="C45" t="s">
        <v>193</v>
      </c>
      <c r="D45" t="s">
        <v>203</v>
      </c>
      <c r="I45">
        <v>0</v>
      </c>
      <c r="J45">
        <v>1</v>
      </c>
      <c r="O45" s="9"/>
      <c r="X45" s="9"/>
    </row>
    <row r="46" spans="1:24">
      <c r="A46">
        <v>44</v>
      </c>
      <c r="B46" t="s">
        <v>192</v>
      </c>
      <c r="C46" t="s">
        <v>193</v>
      </c>
      <c r="D46" t="s">
        <v>204</v>
      </c>
      <c r="I46">
        <v>0</v>
      </c>
      <c r="J46">
        <v>0</v>
      </c>
      <c r="K46">
        <v>1</v>
      </c>
      <c r="O46" s="9"/>
      <c r="X46" s="9"/>
    </row>
    <row r="47" spans="1:24">
      <c r="A47">
        <v>45</v>
      </c>
      <c r="B47" t="s">
        <v>192</v>
      </c>
      <c r="C47" t="s">
        <v>193</v>
      </c>
      <c r="D47" t="s">
        <v>205</v>
      </c>
      <c r="I47">
        <v>2</v>
      </c>
      <c r="J47">
        <v>0.25</v>
      </c>
      <c r="K47">
        <v>3</v>
      </c>
      <c r="O47" s="9"/>
      <c r="X47" s="9"/>
    </row>
    <row r="48" spans="1:24">
      <c r="A48">
        <v>46</v>
      </c>
      <c r="B48" t="s">
        <v>192</v>
      </c>
      <c r="C48" t="s">
        <v>193</v>
      </c>
      <c r="D48" t="s">
        <v>206</v>
      </c>
      <c r="I48">
        <v>5</v>
      </c>
      <c r="J48">
        <v>1</v>
      </c>
      <c r="O48" s="9"/>
      <c r="X48" s="9"/>
    </row>
    <row r="49" spans="1:24">
      <c r="A49">
        <v>47</v>
      </c>
      <c r="B49" t="s">
        <v>192</v>
      </c>
      <c r="C49" t="s">
        <v>193</v>
      </c>
      <c r="D49" t="s">
        <v>207</v>
      </c>
      <c r="I49">
        <v>10</v>
      </c>
      <c r="J49">
        <v>2</v>
      </c>
      <c r="O49" s="9"/>
      <c r="X49" s="9"/>
    </row>
    <row r="50" spans="1:24">
      <c r="A50">
        <v>48</v>
      </c>
      <c r="B50" t="s">
        <v>192</v>
      </c>
      <c r="C50" t="s">
        <v>193</v>
      </c>
      <c r="D50" t="s">
        <v>208</v>
      </c>
      <c r="I50">
        <v>8</v>
      </c>
      <c r="J50">
        <v>1.6</v>
      </c>
      <c r="O50" s="9"/>
      <c r="X50" s="9"/>
    </row>
    <row r="51" spans="1:24">
      <c r="A51">
        <v>49</v>
      </c>
      <c r="B51" t="s">
        <v>192</v>
      </c>
      <c r="C51" t="s">
        <v>193</v>
      </c>
      <c r="D51" t="s">
        <v>209</v>
      </c>
      <c r="I51">
        <v>10</v>
      </c>
      <c r="J51">
        <v>1.5</v>
      </c>
      <c r="O51" s="9"/>
      <c r="X51" s="9"/>
    </row>
    <row r="52" spans="1:24">
      <c r="A52">
        <v>50</v>
      </c>
      <c r="B52" t="s">
        <v>192</v>
      </c>
      <c r="C52" t="s">
        <v>193</v>
      </c>
      <c r="D52" t="s">
        <v>210</v>
      </c>
      <c r="I52">
        <v>3</v>
      </c>
      <c r="J52">
        <v>0.6</v>
      </c>
      <c r="O52" s="9"/>
      <c r="X52" s="9"/>
    </row>
    <row r="53" spans="1:24">
      <c r="A53">
        <v>51</v>
      </c>
      <c r="B53" t="s">
        <v>192</v>
      </c>
      <c r="C53" t="s">
        <v>193</v>
      </c>
      <c r="D53" t="s">
        <v>211</v>
      </c>
      <c r="I53">
        <v>2</v>
      </c>
      <c r="J53">
        <v>0.4</v>
      </c>
      <c r="O53" s="9"/>
      <c r="X53" s="9"/>
    </row>
    <row r="54" spans="1:24">
      <c r="A54">
        <v>52</v>
      </c>
      <c r="B54" t="s">
        <v>192</v>
      </c>
      <c r="C54" t="s">
        <v>193</v>
      </c>
      <c r="D54" t="s">
        <v>212</v>
      </c>
      <c r="I54">
        <v>5</v>
      </c>
      <c r="J54">
        <v>1</v>
      </c>
      <c r="O54" s="9"/>
      <c r="X54" s="9"/>
    </row>
    <row r="55" spans="1:24">
      <c r="A55">
        <v>53</v>
      </c>
      <c r="B55" t="s">
        <v>192</v>
      </c>
      <c r="C55" t="s">
        <v>193</v>
      </c>
      <c r="D55" t="s">
        <v>213</v>
      </c>
      <c r="I55">
        <v>8</v>
      </c>
      <c r="J55">
        <v>1.6</v>
      </c>
      <c r="O55" s="9"/>
      <c r="X55" s="9"/>
    </row>
    <row r="56" spans="1:24">
      <c r="A56">
        <v>54</v>
      </c>
      <c r="B56" t="s">
        <v>192</v>
      </c>
      <c r="C56" t="s">
        <v>193</v>
      </c>
      <c r="D56" t="s">
        <v>214</v>
      </c>
      <c r="I56">
        <v>10</v>
      </c>
      <c r="J56">
        <v>2</v>
      </c>
      <c r="O56" s="9"/>
      <c r="X56" s="9"/>
    </row>
    <row r="57" spans="1:24">
      <c r="A57">
        <v>55</v>
      </c>
      <c r="B57" t="s">
        <v>192</v>
      </c>
      <c r="C57" t="s">
        <v>193</v>
      </c>
      <c r="D57" t="s">
        <v>215</v>
      </c>
      <c r="I57">
        <v>8</v>
      </c>
      <c r="J57">
        <v>1.6</v>
      </c>
      <c r="O57" s="9"/>
      <c r="X57" s="9"/>
    </row>
    <row r="58" spans="1:24">
      <c r="A58">
        <v>56</v>
      </c>
      <c r="B58" t="s">
        <v>192</v>
      </c>
      <c r="C58" t="s">
        <v>193</v>
      </c>
      <c r="D58" t="s">
        <v>216</v>
      </c>
      <c r="I58">
        <v>15</v>
      </c>
      <c r="J58">
        <v>3</v>
      </c>
      <c r="O58" s="9"/>
      <c r="X58" s="9"/>
    </row>
    <row r="59" spans="1:24">
      <c r="A59">
        <v>57</v>
      </c>
      <c r="B59" t="s">
        <v>192</v>
      </c>
      <c r="C59" t="s">
        <v>193</v>
      </c>
      <c r="D59" t="s">
        <v>217</v>
      </c>
      <c r="I59">
        <v>8</v>
      </c>
      <c r="J59">
        <v>1.6</v>
      </c>
      <c r="O59" s="9"/>
      <c r="X59" s="9"/>
    </row>
    <row r="60" spans="1:24">
      <c r="A60">
        <v>58</v>
      </c>
      <c r="B60" t="s">
        <v>192</v>
      </c>
      <c r="C60" t="s">
        <v>193</v>
      </c>
      <c r="D60" t="s">
        <v>218</v>
      </c>
      <c r="I60">
        <v>2</v>
      </c>
      <c r="J60">
        <v>0.4</v>
      </c>
      <c r="O60" s="9"/>
      <c r="X60" s="9"/>
    </row>
    <row r="61" spans="1:24">
      <c r="A61">
        <v>59</v>
      </c>
      <c r="B61" t="s">
        <v>192</v>
      </c>
      <c r="C61" t="s">
        <v>193</v>
      </c>
      <c r="D61" t="s">
        <v>219</v>
      </c>
      <c r="I61">
        <v>0</v>
      </c>
      <c r="J61">
        <v>0</v>
      </c>
      <c r="O61" s="9"/>
      <c r="S61">
        <v>20</v>
      </c>
      <c r="T61">
        <v>4</v>
      </c>
      <c r="X61" s="9"/>
    </row>
    <row r="62" spans="1:24">
      <c r="A62">
        <v>60</v>
      </c>
      <c r="B62" t="s">
        <v>192</v>
      </c>
      <c r="C62" t="s">
        <v>193</v>
      </c>
      <c r="D62" t="s">
        <v>220</v>
      </c>
      <c r="I62">
        <v>8</v>
      </c>
      <c r="J62">
        <v>2</v>
      </c>
      <c r="O62" s="9"/>
      <c r="X62" s="9"/>
    </row>
    <row r="63" spans="1:24">
      <c r="A63">
        <v>61</v>
      </c>
      <c r="B63" t="s">
        <v>192</v>
      </c>
      <c r="C63" t="s">
        <v>193</v>
      </c>
      <c r="D63" t="s">
        <v>221</v>
      </c>
      <c r="I63">
        <v>5</v>
      </c>
      <c r="J63">
        <v>1</v>
      </c>
      <c r="O63" s="9"/>
      <c r="X63" s="9"/>
    </row>
    <row r="64" spans="1:24">
      <c r="A64">
        <v>62</v>
      </c>
      <c r="B64" t="s">
        <v>192</v>
      </c>
      <c r="C64" t="s">
        <v>193</v>
      </c>
      <c r="D64" t="s">
        <v>222</v>
      </c>
      <c r="I64">
        <v>10</v>
      </c>
      <c r="J64">
        <v>2</v>
      </c>
      <c r="O64" s="9"/>
      <c r="X64" s="9"/>
    </row>
    <row r="65" spans="1:24">
      <c r="A65">
        <v>63</v>
      </c>
      <c r="B65" t="s">
        <v>192</v>
      </c>
      <c r="C65" t="s">
        <v>193</v>
      </c>
      <c r="D65" t="s">
        <v>191</v>
      </c>
      <c r="O65" s="9"/>
      <c r="X65" s="9"/>
    </row>
    <row r="66" spans="1:24">
      <c r="A66">
        <v>64</v>
      </c>
      <c r="B66" t="s">
        <v>224</v>
      </c>
      <c r="C66" t="s">
        <v>225</v>
      </c>
      <c r="D66" t="s">
        <v>227</v>
      </c>
      <c r="I66">
        <v>1</v>
      </c>
      <c r="J66">
        <v>0.1</v>
      </c>
      <c r="O66" s="9"/>
      <c r="X66" s="9"/>
    </row>
    <row r="67" spans="1:24">
      <c r="A67">
        <v>65</v>
      </c>
      <c r="B67" t="s">
        <v>224</v>
      </c>
      <c r="C67" t="s">
        <v>225</v>
      </c>
      <c r="D67" t="s">
        <v>229</v>
      </c>
      <c r="I67">
        <v>1</v>
      </c>
      <c r="J67">
        <v>0.3</v>
      </c>
      <c r="O67" s="9"/>
      <c r="X67" s="9"/>
    </row>
    <row r="68" spans="1:24">
      <c r="A68">
        <v>66</v>
      </c>
      <c r="B68" t="s">
        <v>224</v>
      </c>
      <c r="C68" t="s">
        <v>225</v>
      </c>
      <c r="D68" t="s">
        <v>230</v>
      </c>
      <c r="I68">
        <v>0</v>
      </c>
      <c r="J68">
        <v>0.5</v>
      </c>
      <c r="O68" s="9"/>
      <c r="X68" s="9"/>
    </row>
    <row r="69" spans="1:24">
      <c r="A69">
        <v>67</v>
      </c>
      <c r="B69" t="s">
        <v>224</v>
      </c>
      <c r="C69" t="s">
        <v>225</v>
      </c>
      <c r="D69" t="s">
        <v>231</v>
      </c>
      <c r="I69">
        <v>0</v>
      </c>
      <c r="J69">
        <v>0.1</v>
      </c>
      <c r="O69" s="9"/>
      <c r="X69" s="9"/>
    </row>
    <row r="70" spans="1:24">
      <c r="A70">
        <v>68</v>
      </c>
      <c r="B70" t="s">
        <v>224</v>
      </c>
      <c r="C70" t="s">
        <v>225</v>
      </c>
      <c r="D70" t="s">
        <v>232</v>
      </c>
      <c r="I70">
        <v>0</v>
      </c>
      <c r="J70">
        <v>0.2</v>
      </c>
      <c r="O70" s="9"/>
      <c r="X70" s="9"/>
    </row>
    <row r="71" spans="1:24">
      <c r="A71">
        <v>69</v>
      </c>
      <c r="B71" t="s">
        <v>224</v>
      </c>
      <c r="C71" t="s">
        <v>225</v>
      </c>
      <c r="D71" t="s">
        <v>233</v>
      </c>
      <c r="I71">
        <v>0</v>
      </c>
      <c r="J71">
        <v>0.5</v>
      </c>
      <c r="O71" s="9"/>
      <c r="X71" s="9"/>
    </row>
    <row r="72" spans="1:24">
      <c r="A72">
        <v>70</v>
      </c>
      <c r="B72" t="s">
        <v>224</v>
      </c>
      <c r="C72" t="s">
        <v>225</v>
      </c>
      <c r="D72" t="s">
        <v>228</v>
      </c>
      <c r="I72">
        <v>0</v>
      </c>
      <c r="J72">
        <v>0.2</v>
      </c>
      <c r="O72" s="9"/>
      <c r="X72" s="9"/>
    </row>
    <row r="73" spans="1:24">
      <c r="A73">
        <v>71</v>
      </c>
      <c r="B73" t="s">
        <v>224</v>
      </c>
      <c r="C73" t="s">
        <v>225</v>
      </c>
      <c r="D73" t="s">
        <v>234</v>
      </c>
      <c r="I73">
        <v>0</v>
      </c>
      <c r="J73">
        <v>0</v>
      </c>
      <c r="O73" s="9"/>
      <c r="X73" s="9"/>
    </row>
    <row r="74" spans="1:24">
      <c r="A74">
        <v>72</v>
      </c>
      <c r="B74" t="s">
        <v>224</v>
      </c>
      <c r="C74" t="s">
        <v>225</v>
      </c>
      <c r="D74" t="s">
        <v>235</v>
      </c>
      <c r="I74">
        <v>0</v>
      </c>
      <c r="J74">
        <v>0</v>
      </c>
      <c r="O74" s="9"/>
      <c r="X74" s="9"/>
    </row>
    <row r="75" spans="1:24">
      <c r="A75">
        <v>73</v>
      </c>
      <c r="B75" t="s">
        <v>224</v>
      </c>
      <c r="C75" t="s">
        <v>225</v>
      </c>
      <c r="D75" t="s">
        <v>236</v>
      </c>
      <c r="I75">
        <v>0</v>
      </c>
      <c r="J75">
        <v>0.2</v>
      </c>
      <c r="O75" s="9"/>
      <c r="X75" s="9"/>
    </row>
    <row r="76" spans="1:24">
      <c r="A76">
        <v>74</v>
      </c>
      <c r="B76" t="s">
        <v>224</v>
      </c>
      <c r="C76" t="s">
        <v>225</v>
      </c>
      <c r="D76" t="s">
        <v>237</v>
      </c>
      <c r="I76">
        <v>0</v>
      </c>
      <c r="J76">
        <v>0.5</v>
      </c>
      <c r="K76">
        <v>1</v>
      </c>
      <c r="O76" s="9"/>
      <c r="X76" s="9"/>
    </row>
    <row r="77" spans="1:24">
      <c r="A77">
        <v>75</v>
      </c>
      <c r="B77" t="s">
        <v>224</v>
      </c>
      <c r="C77" t="s">
        <v>225</v>
      </c>
      <c r="D77" t="s">
        <v>238</v>
      </c>
      <c r="I77">
        <v>0</v>
      </c>
      <c r="J77">
        <v>0</v>
      </c>
      <c r="O77" s="9"/>
      <c r="X77" s="9"/>
    </row>
    <row r="78" spans="1:24">
      <c r="A78">
        <v>76</v>
      </c>
      <c r="B78" t="s">
        <v>224</v>
      </c>
      <c r="C78" t="s">
        <v>225</v>
      </c>
      <c r="D78" t="s">
        <v>239</v>
      </c>
      <c r="I78">
        <v>0</v>
      </c>
      <c r="J78">
        <v>0</v>
      </c>
      <c r="O78" s="9"/>
      <c r="X78" s="9"/>
    </row>
    <row r="79" spans="1:24">
      <c r="A79">
        <v>77</v>
      </c>
      <c r="B79" t="s">
        <v>224</v>
      </c>
      <c r="C79" t="s">
        <v>225</v>
      </c>
      <c r="D79" t="s">
        <v>241</v>
      </c>
      <c r="J79">
        <v>0</v>
      </c>
      <c r="O79" s="9"/>
      <c r="X79" s="9"/>
    </row>
    <row r="80" spans="1:24">
      <c r="A80">
        <v>78</v>
      </c>
      <c r="B80" t="s">
        <v>224</v>
      </c>
      <c r="C80" t="s">
        <v>225</v>
      </c>
      <c r="D80" t="s">
        <v>242</v>
      </c>
      <c r="J80">
        <v>0</v>
      </c>
      <c r="O80" s="9"/>
      <c r="X80" s="9"/>
    </row>
    <row r="81" spans="1:24">
      <c r="A81">
        <v>79</v>
      </c>
      <c r="B81" t="s">
        <v>224</v>
      </c>
      <c r="C81" t="s">
        <v>225</v>
      </c>
      <c r="D81" t="s">
        <v>243</v>
      </c>
      <c r="J81">
        <v>0</v>
      </c>
      <c r="O81" s="9"/>
      <c r="X81" s="9"/>
    </row>
    <row r="82" spans="1:24">
      <c r="A82">
        <v>80</v>
      </c>
      <c r="B82" t="s">
        <v>224</v>
      </c>
      <c r="C82" t="s">
        <v>225</v>
      </c>
      <c r="D82" t="s">
        <v>244</v>
      </c>
      <c r="J82">
        <v>0</v>
      </c>
      <c r="O82" s="9"/>
      <c r="X82" s="9"/>
    </row>
    <row r="83" spans="1:24">
      <c r="A83">
        <v>81</v>
      </c>
      <c r="B83" t="s">
        <v>224</v>
      </c>
      <c r="C83" t="s">
        <v>225</v>
      </c>
      <c r="D83" t="s">
        <v>245</v>
      </c>
      <c r="I83">
        <v>8</v>
      </c>
      <c r="J83">
        <v>0.8</v>
      </c>
      <c r="O83" s="9"/>
      <c r="X83" s="9"/>
    </row>
    <row r="84" spans="1:24">
      <c r="A84">
        <v>82</v>
      </c>
      <c r="B84" t="s">
        <v>224</v>
      </c>
      <c r="C84" t="s">
        <v>225</v>
      </c>
      <c r="D84" t="s">
        <v>246</v>
      </c>
      <c r="I84">
        <v>5</v>
      </c>
      <c r="J84">
        <v>0.5</v>
      </c>
      <c r="O84" s="9"/>
      <c r="X84" s="9"/>
    </row>
    <row r="85" spans="1:24">
      <c r="A85">
        <v>83</v>
      </c>
      <c r="B85" t="s">
        <v>224</v>
      </c>
      <c r="C85" t="s">
        <v>225</v>
      </c>
      <c r="D85" t="s">
        <v>248</v>
      </c>
      <c r="I85">
        <v>0</v>
      </c>
      <c r="J85">
        <v>0</v>
      </c>
      <c r="O85" s="9"/>
      <c r="X85" s="9"/>
    </row>
    <row r="86" spans="1:24">
      <c r="A86">
        <v>84</v>
      </c>
      <c r="B86" t="s">
        <v>224</v>
      </c>
      <c r="C86" t="s">
        <v>225</v>
      </c>
      <c r="D86" t="s">
        <v>249</v>
      </c>
      <c r="I86">
        <v>0</v>
      </c>
      <c r="J86">
        <v>0</v>
      </c>
      <c r="O86" s="9"/>
      <c r="X86" s="9"/>
    </row>
    <row r="87" spans="1:24">
      <c r="A87">
        <v>85</v>
      </c>
      <c r="B87" t="s">
        <v>224</v>
      </c>
      <c r="C87" t="s">
        <v>225</v>
      </c>
      <c r="D87" t="s">
        <v>250</v>
      </c>
      <c r="I87">
        <v>0</v>
      </c>
      <c r="J87">
        <v>0</v>
      </c>
      <c r="O87" s="9"/>
      <c r="X87" s="9"/>
    </row>
    <row r="88" spans="1:24">
      <c r="A88">
        <v>86</v>
      </c>
      <c r="B88" t="s">
        <v>224</v>
      </c>
      <c r="C88" t="s">
        <v>225</v>
      </c>
      <c r="D88" t="s">
        <v>251</v>
      </c>
      <c r="I88">
        <v>0</v>
      </c>
      <c r="J88">
        <v>0</v>
      </c>
      <c r="O88" s="9"/>
      <c r="X88" s="9"/>
    </row>
    <row r="89" spans="1:24">
      <c r="A89">
        <v>87</v>
      </c>
      <c r="B89" t="s">
        <v>224</v>
      </c>
      <c r="C89" t="s">
        <v>225</v>
      </c>
      <c r="D89" t="s">
        <v>252</v>
      </c>
      <c r="I89">
        <v>0</v>
      </c>
      <c r="J89">
        <v>0</v>
      </c>
      <c r="O89" s="9"/>
      <c r="X89" s="9"/>
    </row>
    <row r="90" spans="1:24">
      <c r="A90">
        <v>88</v>
      </c>
      <c r="B90" t="s">
        <v>224</v>
      </c>
      <c r="C90" t="s">
        <v>225</v>
      </c>
      <c r="D90" t="s">
        <v>253</v>
      </c>
      <c r="I90">
        <v>0</v>
      </c>
      <c r="J90">
        <v>0</v>
      </c>
      <c r="O90" s="9"/>
      <c r="X90" s="9"/>
    </row>
    <row r="91" spans="1:24">
      <c r="A91">
        <v>89</v>
      </c>
      <c r="B91" t="s">
        <v>224</v>
      </c>
      <c r="C91" t="s">
        <v>225</v>
      </c>
      <c r="D91" t="s">
        <v>254</v>
      </c>
      <c r="O91" s="9"/>
      <c r="X91" s="9"/>
    </row>
    <row r="92" spans="1:24">
      <c r="A92">
        <v>90</v>
      </c>
      <c r="B92" t="s">
        <v>256</v>
      </c>
      <c r="C92" t="s">
        <v>257</v>
      </c>
      <c r="D92" t="s">
        <v>259</v>
      </c>
      <c r="I92">
        <v>8</v>
      </c>
      <c r="J92">
        <v>3</v>
      </c>
      <c r="O92" s="9"/>
      <c r="X92" s="9"/>
    </row>
    <row r="93" spans="1:24">
      <c r="A93">
        <v>91</v>
      </c>
      <c r="B93" t="s">
        <v>256</v>
      </c>
      <c r="C93" t="s">
        <v>257</v>
      </c>
      <c r="D93" t="s">
        <v>190</v>
      </c>
      <c r="I93">
        <v>5</v>
      </c>
      <c r="J93">
        <v>1</v>
      </c>
      <c r="O93" s="9"/>
      <c r="U93">
        <v>3</v>
      </c>
      <c r="X93" s="9"/>
    </row>
    <row r="94" spans="1:24">
      <c r="A94">
        <v>92</v>
      </c>
      <c r="B94" t="s">
        <v>256</v>
      </c>
      <c r="C94" t="s">
        <v>257</v>
      </c>
      <c r="D94" t="s">
        <v>260</v>
      </c>
      <c r="I94">
        <v>3</v>
      </c>
      <c r="J94">
        <v>0.6</v>
      </c>
      <c r="O94" s="9"/>
      <c r="X94" s="9"/>
    </row>
    <row r="95" spans="1:24">
      <c r="A95">
        <v>93</v>
      </c>
      <c r="B95" t="s">
        <v>256</v>
      </c>
      <c r="C95" t="s">
        <v>257</v>
      </c>
      <c r="D95" t="s">
        <v>261</v>
      </c>
      <c r="O95" s="9"/>
      <c r="X95" s="9"/>
    </row>
    <row r="96" spans="1:24">
      <c r="A96">
        <v>94</v>
      </c>
      <c r="B96" t="s">
        <v>256</v>
      </c>
      <c r="C96" t="s">
        <v>257</v>
      </c>
      <c r="D96" t="s">
        <v>262</v>
      </c>
      <c r="O96" s="9"/>
      <c r="X96" s="9"/>
    </row>
    <row r="97" spans="1:24">
      <c r="A97">
        <v>95</v>
      </c>
      <c r="B97" t="s">
        <v>256</v>
      </c>
      <c r="C97" t="s">
        <v>257</v>
      </c>
      <c r="D97" t="s">
        <v>263</v>
      </c>
      <c r="O97" s="9"/>
      <c r="X97" s="9"/>
    </row>
    <row r="98" spans="1:24">
      <c r="A98">
        <v>96</v>
      </c>
      <c r="B98" t="s">
        <v>256</v>
      </c>
      <c r="C98" t="s">
        <v>257</v>
      </c>
      <c r="D98" t="s">
        <v>264</v>
      </c>
      <c r="O98" s="9"/>
      <c r="X98" s="9"/>
    </row>
    <row r="99" spans="1:24">
      <c r="A99">
        <v>97</v>
      </c>
      <c r="B99" t="s">
        <v>256</v>
      </c>
      <c r="C99" t="s">
        <v>257</v>
      </c>
      <c r="D99" t="s">
        <v>265</v>
      </c>
      <c r="O99" s="9"/>
      <c r="X99" s="9"/>
    </row>
    <row r="100" spans="1:24">
      <c r="A100">
        <v>98</v>
      </c>
      <c r="B100" t="s">
        <v>256</v>
      </c>
      <c r="C100" t="s">
        <v>257</v>
      </c>
      <c r="D100" t="s">
        <v>267</v>
      </c>
      <c r="I100">
        <v>12</v>
      </c>
      <c r="J100">
        <v>4</v>
      </c>
      <c r="O100" s="9"/>
      <c r="X100" s="9"/>
    </row>
    <row r="101" spans="1:24">
      <c r="A101">
        <v>99</v>
      </c>
      <c r="B101" t="s">
        <v>256</v>
      </c>
      <c r="C101" t="s">
        <v>257</v>
      </c>
      <c r="D101" t="s">
        <v>268</v>
      </c>
      <c r="O101" s="9"/>
      <c r="X101" s="9"/>
    </row>
    <row r="102" spans="1:24">
      <c r="A102">
        <v>100</v>
      </c>
      <c r="B102" t="s">
        <v>256</v>
      </c>
      <c r="C102" t="s">
        <v>257</v>
      </c>
      <c r="D102" t="s">
        <v>269</v>
      </c>
      <c r="O102" s="9"/>
      <c r="X102" s="9"/>
    </row>
    <row r="103" spans="1:24">
      <c r="A103">
        <v>101</v>
      </c>
      <c r="B103" t="s">
        <v>256</v>
      </c>
      <c r="C103" t="s">
        <v>257</v>
      </c>
      <c r="D103" t="s">
        <v>270</v>
      </c>
      <c r="O103" s="9"/>
      <c r="X103" s="9"/>
    </row>
    <row r="104" spans="1:24">
      <c r="A104">
        <v>102</v>
      </c>
      <c r="B104" t="s">
        <v>256</v>
      </c>
      <c r="C104" t="s">
        <v>257</v>
      </c>
      <c r="D104" t="s">
        <v>271</v>
      </c>
      <c r="O104" s="9"/>
      <c r="X104" s="9"/>
    </row>
    <row r="105" spans="1:24">
      <c r="A105">
        <v>103</v>
      </c>
      <c r="B105" t="s">
        <v>256</v>
      </c>
      <c r="C105" t="s">
        <v>257</v>
      </c>
      <c r="D105" t="s">
        <v>272</v>
      </c>
      <c r="I105">
        <v>1</v>
      </c>
      <c r="O105" s="9"/>
      <c r="X105" s="9"/>
    </row>
    <row r="106" spans="1:24">
      <c r="A106">
        <v>104</v>
      </c>
      <c r="B106" t="s">
        <v>256</v>
      </c>
      <c r="C106" t="s">
        <v>257</v>
      </c>
      <c r="D106" t="s">
        <v>274</v>
      </c>
      <c r="O106" s="9"/>
      <c r="X106" s="9"/>
    </row>
    <row r="107" spans="1:24">
      <c r="A107">
        <v>105</v>
      </c>
      <c r="B107" t="s">
        <v>256</v>
      </c>
      <c r="C107" t="s">
        <v>257</v>
      </c>
      <c r="D107" t="s">
        <v>275</v>
      </c>
      <c r="O107" s="9"/>
      <c r="X107" s="9"/>
    </row>
    <row r="108" spans="1:24">
      <c r="A108">
        <v>106</v>
      </c>
      <c r="B108" t="s">
        <v>277</v>
      </c>
      <c r="C108" t="s">
        <v>278</v>
      </c>
      <c r="D108" t="s">
        <v>279</v>
      </c>
      <c r="I108">
        <v>2</v>
      </c>
      <c r="J108">
        <v>0.5</v>
      </c>
      <c r="O108" s="9"/>
      <c r="X108" s="9"/>
    </row>
    <row r="109" spans="1:24">
      <c r="A109">
        <v>107</v>
      </c>
      <c r="B109" t="s">
        <v>277</v>
      </c>
      <c r="C109" t="s">
        <v>278</v>
      </c>
      <c r="D109" t="s">
        <v>280</v>
      </c>
      <c r="I109">
        <v>2</v>
      </c>
      <c r="J109">
        <v>0.5</v>
      </c>
      <c r="O109" s="9"/>
      <c r="X109" s="9"/>
    </row>
    <row r="110" spans="1:24">
      <c r="A110">
        <v>108</v>
      </c>
      <c r="B110" t="s">
        <v>277</v>
      </c>
      <c r="C110" t="s">
        <v>278</v>
      </c>
      <c r="D110" t="s">
        <v>260</v>
      </c>
      <c r="I110">
        <v>2</v>
      </c>
      <c r="J110">
        <v>0.5</v>
      </c>
      <c r="O110" s="9"/>
      <c r="X110" s="9"/>
    </row>
    <row r="111" spans="1:24">
      <c r="A111">
        <v>109</v>
      </c>
      <c r="B111" t="s">
        <v>277</v>
      </c>
      <c r="C111" t="s">
        <v>278</v>
      </c>
      <c r="D111" t="s">
        <v>154</v>
      </c>
      <c r="I111">
        <v>15</v>
      </c>
      <c r="J111">
        <v>5</v>
      </c>
      <c r="O111" s="9"/>
      <c r="X111" s="9"/>
    </row>
    <row r="112" spans="1:24">
      <c r="A112">
        <v>110</v>
      </c>
      <c r="B112" t="s">
        <v>277</v>
      </c>
      <c r="C112" t="s">
        <v>278</v>
      </c>
      <c r="D112" t="s">
        <v>281</v>
      </c>
      <c r="I112">
        <v>5</v>
      </c>
      <c r="J112">
        <v>1.5</v>
      </c>
      <c r="O112" s="9"/>
      <c r="X112" s="9"/>
    </row>
    <row r="113" spans="1:24">
      <c r="A113">
        <v>111</v>
      </c>
      <c r="B113" t="s">
        <v>277</v>
      </c>
      <c r="C113" t="s">
        <v>278</v>
      </c>
      <c r="D113" t="s">
        <v>282</v>
      </c>
      <c r="I113">
        <v>2</v>
      </c>
      <c r="J113">
        <v>0.3</v>
      </c>
      <c r="O113" s="9"/>
      <c r="X113" s="9"/>
    </row>
    <row r="114" spans="1:24">
      <c r="A114">
        <v>112</v>
      </c>
      <c r="B114" t="s">
        <v>277</v>
      </c>
      <c r="C114" t="s">
        <v>278</v>
      </c>
      <c r="D114" t="s">
        <v>283</v>
      </c>
      <c r="I114">
        <v>4</v>
      </c>
      <c r="J114">
        <v>1</v>
      </c>
      <c r="O114" s="9"/>
      <c r="X114" s="9"/>
    </row>
    <row r="115" spans="1:24">
      <c r="A115">
        <v>113</v>
      </c>
      <c r="B115" t="s">
        <v>277</v>
      </c>
      <c r="C115" t="s">
        <v>278</v>
      </c>
      <c r="D115" t="s">
        <v>284</v>
      </c>
      <c r="I115">
        <v>8</v>
      </c>
      <c r="J115">
        <v>3</v>
      </c>
      <c r="O115" s="9"/>
      <c r="X115" s="9"/>
    </row>
    <row r="116" spans="1:24">
      <c r="A116">
        <v>114</v>
      </c>
      <c r="B116" t="s">
        <v>277</v>
      </c>
      <c r="C116" t="s">
        <v>278</v>
      </c>
      <c r="D116" t="s">
        <v>285</v>
      </c>
      <c r="I116">
        <v>4</v>
      </c>
      <c r="J116">
        <v>1</v>
      </c>
      <c r="O116" s="9"/>
      <c r="X116" s="9"/>
    </row>
    <row r="117" spans="1:24">
      <c r="A117">
        <v>115</v>
      </c>
      <c r="B117" t="s">
        <v>277</v>
      </c>
      <c r="C117" t="s">
        <v>278</v>
      </c>
      <c r="D117" t="s">
        <v>286</v>
      </c>
      <c r="I117">
        <v>5</v>
      </c>
      <c r="J117">
        <v>2</v>
      </c>
      <c r="O117" s="9"/>
      <c r="X117" s="9"/>
    </row>
    <row r="118" spans="1:24">
      <c r="A118">
        <v>116</v>
      </c>
      <c r="B118" t="s">
        <v>277</v>
      </c>
      <c r="C118" t="s">
        <v>278</v>
      </c>
      <c r="D118" t="s">
        <v>287</v>
      </c>
      <c r="I118">
        <v>5</v>
      </c>
      <c r="J118">
        <v>3</v>
      </c>
      <c r="O118" s="9"/>
      <c r="X118" s="9"/>
    </row>
    <row r="119" spans="1:24">
      <c r="A119">
        <v>117</v>
      </c>
      <c r="B119" t="s">
        <v>277</v>
      </c>
      <c r="C119" t="s">
        <v>278</v>
      </c>
      <c r="D119" t="s">
        <v>288</v>
      </c>
      <c r="I119">
        <v>0</v>
      </c>
      <c r="J119">
        <v>0</v>
      </c>
      <c r="O119" s="9"/>
      <c r="X119" s="9"/>
    </row>
    <row r="120" spans="1:24">
      <c r="A120">
        <v>118</v>
      </c>
      <c r="B120" t="s">
        <v>277</v>
      </c>
      <c r="C120" t="s">
        <v>278</v>
      </c>
      <c r="D120" t="s">
        <v>289</v>
      </c>
      <c r="I120">
        <v>3</v>
      </c>
      <c r="J120">
        <v>0.75</v>
      </c>
      <c r="O120" s="9"/>
      <c r="X120" s="9"/>
    </row>
    <row r="121" spans="1:24">
      <c r="A121">
        <v>119</v>
      </c>
      <c r="B121" t="s">
        <v>277</v>
      </c>
      <c r="C121" t="s">
        <v>278</v>
      </c>
      <c r="D121" t="s">
        <v>290</v>
      </c>
      <c r="I121">
        <v>5</v>
      </c>
      <c r="J121">
        <v>1</v>
      </c>
      <c r="O121" s="9"/>
      <c r="X121" s="9"/>
    </row>
    <row r="122" spans="1:24">
      <c r="A122">
        <v>120</v>
      </c>
      <c r="B122" t="s">
        <v>277</v>
      </c>
      <c r="C122" t="s">
        <v>278</v>
      </c>
      <c r="D122" t="s">
        <v>291</v>
      </c>
      <c r="I122">
        <v>8</v>
      </c>
      <c r="J122">
        <v>3</v>
      </c>
      <c r="O122" s="9"/>
      <c r="X122" s="9"/>
    </row>
    <row r="123" spans="1:24">
      <c r="A123">
        <v>121</v>
      </c>
      <c r="B123" t="s">
        <v>294</v>
      </c>
      <c r="C123" t="s">
        <v>295</v>
      </c>
      <c r="D123" t="s">
        <v>297</v>
      </c>
      <c r="E123">
        <v>2</v>
      </c>
      <c r="F123">
        <v>5</v>
      </c>
      <c r="K123">
        <v>1</v>
      </c>
      <c r="O123" s="9"/>
      <c r="X123" s="9"/>
    </row>
    <row r="124" spans="1:24">
      <c r="A124">
        <v>122</v>
      </c>
      <c r="B124" t="s">
        <v>294</v>
      </c>
      <c r="C124" t="s">
        <v>295</v>
      </c>
      <c r="D124" t="s">
        <v>298</v>
      </c>
      <c r="O124" s="9"/>
      <c r="S124">
        <v>1</v>
      </c>
      <c r="T124">
        <v>0.75</v>
      </c>
      <c r="U124">
        <v>3</v>
      </c>
      <c r="X124" s="9"/>
    </row>
    <row r="125" spans="1:24">
      <c r="A125">
        <v>123</v>
      </c>
      <c r="B125" t="s">
        <v>294</v>
      </c>
      <c r="C125" t="s">
        <v>295</v>
      </c>
      <c r="D125" t="s">
        <v>299</v>
      </c>
      <c r="O125" s="9"/>
      <c r="U125">
        <v>1</v>
      </c>
      <c r="X125" s="9"/>
    </row>
    <row r="126" spans="1:24">
      <c r="A126">
        <v>124</v>
      </c>
      <c r="B126" t="s">
        <v>294</v>
      </c>
      <c r="C126" t="s">
        <v>295</v>
      </c>
      <c r="D126" t="s">
        <v>300</v>
      </c>
      <c r="I126">
        <v>2</v>
      </c>
      <c r="K126">
        <v>6</v>
      </c>
      <c r="O126" s="9"/>
      <c r="S126">
        <v>2</v>
      </c>
      <c r="T126">
        <v>1.5</v>
      </c>
      <c r="X126" s="9"/>
    </row>
    <row r="127" spans="1:24">
      <c r="A127">
        <v>125</v>
      </c>
      <c r="B127" t="s">
        <v>294</v>
      </c>
      <c r="C127" t="s">
        <v>295</v>
      </c>
      <c r="D127" t="s">
        <v>302</v>
      </c>
      <c r="O127" s="9"/>
      <c r="Q127">
        <v>10</v>
      </c>
      <c r="S127">
        <v>1</v>
      </c>
      <c r="X127" s="9"/>
    </row>
    <row r="128" spans="1:24">
      <c r="A128">
        <v>126</v>
      </c>
      <c r="B128" t="s">
        <v>294</v>
      </c>
      <c r="C128" t="s">
        <v>295</v>
      </c>
      <c r="D128" t="s">
        <v>303</v>
      </c>
      <c r="I128">
        <v>7</v>
      </c>
      <c r="K128">
        <v>7</v>
      </c>
      <c r="O128" s="9"/>
      <c r="X128" s="9"/>
    </row>
    <row r="129" spans="1:24">
      <c r="A129">
        <v>127</v>
      </c>
      <c r="B129" t="s">
        <v>294</v>
      </c>
      <c r="C129" t="s">
        <v>295</v>
      </c>
      <c r="D129" t="s">
        <v>304</v>
      </c>
      <c r="O129" s="9"/>
      <c r="Q129">
        <v>3</v>
      </c>
      <c r="S129">
        <v>1</v>
      </c>
      <c r="U129">
        <v>6</v>
      </c>
      <c r="X129" s="9"/>
    </row>
    <row r="130" spans="1:24">
      <c r="A130">
        <v>128</v>
      </c>
      <c r="B130" t="s">
        <v>294</v>
      </c>
      <c r="C130" t="s">
        <v>295</v>
      </c>
      <c r="D130" t="s">
        <v>305</v>
      </c>
      <c r="O130" s="9"/>
      <c r="X130" s="9"/>
    </row>
    <row r="131" spans="1:24">
      <c r="A131">
        <v>129</v>
      </c>
      <c r="B131" t="s">
        <v>294</v>
      </c>
      <c r="C131" t="s">
        <v>295</v>
      </c>
      <c r="D131" t="s">
        <v>307</v>
      </c>
      <c r="O131" s="9"/>
      <c r="U131">
        <v>8</v>
      </c>
      <c r="X131" s="9"/>
    </row>
    <row r="132" spans="1:24">
      <c r="A132">
        <v>130</v>
      </c>
      <c r="B132" t="s">
        <v>294</v>
      </c>
      <c r="C132" t="s">
        <v>295</v>
      </c>
      <c r="D132" t="s">
        <v>308</v>
      </c>
      <c r="O132" s="9"/>
      <c r="S132">
        <v>5</v>
      </c>
      <c r="U132">
        <v>8</v>
      </c>
      <c r="X132" s="9"/>
    </row>
    <row r="133" spans="1:24">
      <c r="A133">
        <v>131</v>
      </c>
      <c r="B133" t="s">
        <v>294</v>
      </c>
      <c r="C133" t="s">
        <v>295</v>
      </c>
      <c r="D133" t="s">
        <v>250</v>
      </c>
      <c r="O133" s="9"/>
      <c r="X133" s="9"/>
    </row>
    <row r="134" spans="1:24">
      <c r="A134">
        <v>132</v>
      </c>
      <c r="B134" t="s">
        <v>294</v>
      </c>
      <c r="C134" t="s">
        <v>295</v>
      </c>
      <c r="D134" t="s">
        <v>309</v>
      </c>
      <c r="O134" s="9"/>
      <c r="Q134">
        <v>3</v>
      </c>
      <c r="S134">
        <v>8</v>
      </c>
      <c r="U134">
        <v>15</v>
      </c>
      <c r="X134" s="9"/>
    </row>
    <row r="135" spans="1:24">
      <c r="A135">
        <v>133</v>
      </c>
      <c r="B135" t="s">
        <v>294</v>
      </c>
      <c r="C135" t="s">
        <v>295</v>
      </c>
      <c r="D135" t="s">
        <v>254</v>
      </c>
      <c r="O135" s="9"/>
      <c r="X135" s="9"/>
    </row>
    <row r="136" spans="1:24">
      <c r="A136">
        <v>134</v>
      </c>
      <c r="B136" t="s">
        <v>312</v>
      </c>
      <c r="C136" t="s">
        <v>313</v>
      </c>
      <c r="D136" t="s">
        <v>314</v>
      </c>
      <c r="O136" s="9"/>
      <c r="X136" s="9"/>
    </row>
    <row r="137" spans="1:24">
      <c r="A137">
        <v>135</v>
      </c>
      <c r="B137" t="s">
        <v>312</v>
      </c>
      <c r="C137" t="s">
        <v>313</v>
      </c>
      <c r="D137" t="s">
        <v>315</v>
      </c>
      <c r="O137" s="9"/>
      <c r="X137" s="9"/>
    </row>
    <row r="138" spans="1:24">
      <c r="A138">
        <v>136</v>
      </c>
      <c r="B138" t="s">
        <v>312</v>
      </c>
      <c r="C138" t="s">
        <v>313</v>
      </c>
      <c r="D138" t="s">
        <v>175</v>
      </c>
      <c r="O138" s="9"/>
      <c r="X138" s="9"/>
    </row>
    <row r="139" spans="1:24">
      <c r="A139">
        <v>137</v>
      </c>
      <c r="B139" t="s">
        <v>312</v>
      </c>
      <c r="C139" t="s">
        <v>313</v>
      </c>
      <c r="D139" t="s">
        <v>316</v>
      </c>
      <c r="O139" s="9"/>
      <c r="X139" s="9"/>
    </row>
    <row r="140" spans="1:24">
      <c r="A140">
        <v>138</v>
      </c>
      <c r="B140" t="s">
        <v>312</v>
      </c>
      <c r="C140" t="s">
        <v>313</v>
      </c>
      <c r="D140" t="s">
        <v>317</v>
      </c>
      <c r="O140" s="9"/>
      <c r="X140" s="9"/>
    </row>
    <row r="141" spans="1:24">
      <c r="A141">
        <v>139</v>
      </c>
      <c r="B141" t="s">
        <v>312</v>
      </c>
      <c r="C141" t="s">
        <v>313</v>
      </c>
      <c r="D141" t="s">
        <v>319</v>
      </c>
      <c r="O141" s="9"/>
      <c r="X141" s="9"/>
    </row>
    <row r="142" spans="1:24">
      <c r="A142">
        <v>140</v>
      </c>
      <c r="B142" t="s">
        <v>312</v>
      </c>
      <c r="C142" t="s">
        <v>313</v>
      </c>
      <c r="D142" t="s">
        <v>320</v>
      </c>
      <c r="O142" s="9"/>
      <c r="X142" s="9"/>
    </row>
    <row r="143" spans="1:24">
      <c r="A143">
        <v>141</v>
      </c>
      <c r="B143" t="s">
        <v>312</v>
      </c>
      <c r="C143" t="s">
        <v>313</v>
      </c>
      <c r="D143" t="s">
        <v>321</v>
      </c>
      <c r="O143" s="9"/>
      <c r="X143" s="9"/>
    </row>
    <row r="144" spans="1:24">
      <c r="A144">
        <v>142</v>
      </c>
      <c r="B144" t="s">
        <v>312</v>
      </c>
      <c r="C144" t="s">
        <v>313</v>
      </c>
      <c r="D144" t="s">
        <v>318</v>
      </c>
      <c r="O144" s="9"/>
      <c r="X144" s="9"/>
    </row>
    <row r="145" spans="1:24">
      <c r="A145">
        <v>143</v>
      </c>
      <c r="B145" t="s">
        <v>312</v>
      </c>
      <c r="C145" t="s">
        <v>313</v>
      </c>
      <c r="D145" t="s">
        <v>322</v>
      </c>
      <c r="O145" s="9"/>
      <c r="X145" s="9"/>
    </row>
    <row r="146" spans="1:24">
      <c r="A146">
        <v>144</v>
      </c>
      <c r="B146" t="s">
        <v>312</v>
      </c>
      <c r="C146" t="s">
        <v>313</v>
      </c>
      <c r="D146" t="s">
        <v>323</v>
      </c>
      <c r="O146" s="9"/>
      <c r="X146" s="9"/>
    </row>
    <row r="147" spans="1:24">
      <c r="A147">
        <v>145</v>
      </c>
      <c r="B147" t="s">
        <v>312</v>
      </c>
      <c r="C147" t="s">
        <v>313</v>
      </c>
      <c r="D147" t="s">
        <v>324</v>
      </c>
      <c r="O147" s="9"/>
      <c r="X147" s="9"/>
    </row>
    <row r="148" spans="1:24">
      <c r="A148">
        <v>146</v>
      </c>
      <c r="B148" t="s">
        <v>312</v>
      </c>
      <c r="C148" t="s">
        <v>313</v>
      </c>
      <c r="D148" t="s">
        <v>325</v>
      </c>
      <c r="O148" s="9"/>
      <c r="X148" s="9"/>
    </row>
    <row r="149" spans="1:24">
      <c r="A149">
        <v>147</v>
      </c>
      <c r="B149" t="s">
        <v>312</v>
      </c>
      <c r="C149" t="s">
        <v>313</v>
      </c>
      <c r="D149" t="s">
        <v>326</v>
      </c>
      <c r="O149" s="9"/>
      <c r="X149" s="9"/>
    </row>
    <row r="150" spans="1:24">
      <c r="A150">
        <v>148</v>
      </c>
      <c r="B150" t="s">
        <v>312</v>
      </c>
      <c r="C150" t="s">
        <v>313</v>
      </c>
      <c r="D150" t="s">
        <v>327</v>
      </c>
      <c r="O150" s="9"/>
      <c r="X150" s="9"/>
    </row>
    <row r="151" spans="1:24">
      <c r="A151">
        <v>149</v>
      </c>
      <c r="B151" t="s">
        <v>312</v>
      </c>
      <c r="C151" t="s">
        <v>313</v>
      </c>
      <c r="D151" t="s">
        <v>328</v>
      </c>
      <c r="O151" s="9"/>
      <c r="X151" s="9"/>
    </row>
    <row r="152" spans="1:24">
      <c r="A152">
        <v>150</v>
      </c>
      <c r="B152" t="s">
        <v>312</v>
      </c>
      <c r="C152" t="s">
        <v>313</v>
      </c>
      <c r="D152" t="s">
        <v>329</v>
      </c>
      <c r="O152" s="9"/>
      <c r="X152" s="9"/>
    </row>
    <row r="153" spans="1:24">
      <c r="A153">
        <v>151</v>
      </c>
      <c r="B153" t="s">
        <v>330</v>
      </c>
      <c r="C153" t="s">
        <v>331</v>
      </c>
      <c r="D153" t="s">
        <v>333</v>
      </c>
      <c r="O153" s="9"/>
      <c r="X153" s="9"/>
    </row>
    <row r="154" spans="1:24">
      <c r="A154">
        <v>152</v>
      </c>
      <c r="B154" t="s">
        <v>330</v>
      </c>
      <c r="C154" t="s">
        <v>331</v>
      </c>
      <c r="D154" t="s">
        <v>334</v>
      </c>
      <c r="O154" s="9"/>
      <c r="X154" s="9"/>
    </row>
    <row r="155" spans="1:24">
      <c r="A155">
        <v>153</v>
      </c>
      <c r="B155" t="s">
        <v>330</v>
      </c>
      <c r="C155" t="s">
        <v>331</v>
      </c>
      <c r="D155" t="s">
        <v>335</v>
      </c>
      <c r="O155" s="9"/>
      <c r="X155" s="9"/>
    </row>
    <row r="156" spans="1:24">
      <c r="A156">
        <v>154</v>
      </c>
      <c r="B156" t="s">
        <v>330</v>
      </c>
      <c r="C156" t="s">
        <v>331</v>
      </c>
      <c r="D156" t="s">
        <v>336</v>
      </c>
      <c r="O156" s="9"/>
      <c r="X156" s="9"/>
    </row>
    <row r="157" spans="1:24">
      <c r="A157">
        <v>155</v>
      </c>
      <c r="B157" t="s">
        <v>330</v>
      </c>
      <c r="C157" t="s">
        <v>331</v>
      </c>
      <c r="D157" t="s">
        <v>337</v>
      </c>
      <c r="O157" s="9"/>
      <c r="X157" s="9"/>
    </row>
    <row r="158" spans="1:24">
      <c r="A158">
        <v>156</v>
      </c>
      <c r="B158" t="s">
        <v>330</v>
      </c>
      <c r="C158" t="s">
        <v>331</v>
      </c>
      <c r="D158" t="s">
        <v>338</v>
      </c>
      <c r="O158" s="9"/>
      <c r="X158" s="9"/>
    </row>
    <row r="159" spans="1:24">
      <c r="A159">
        <v>157</v>
      </c>
      <c r="B159" t="s">
        <v>330</v>
      </c>
      <c r="C159" t="s">
        <v>331</v>
      </c>
      <c r="D159" t="s">
        <v>339</v>
      </c>
      <c r="O159" s="9"/>
      <c r="X159" s="9"/>
    </row>
    <row r="160" spans="1:24">
      <c r="A160">
        <v>158</v>
      </c>
      <c r="B160" t="s">
        <v>330</v>
      </c>
      <c r="C160" t="s">
        <v>331</v>
      </c>
      <c r="D160" t="s">
        <v>340</v>
      </c>
      <c r="O160" s="9"/>
      <c r="X160" s="9"/>
    </row>
    <row r="161" spans="1:24">
      <c r="A161">
        <v>159</v>
      </c>
      <c r="B161" t="s">
        <v>330</v>
      </c>
      <c r="C161" t="s">
        <v>331</v>
      </c>
      <c r="D161" t="s">
        <v>341</v>
      </c>
      <c r="O161" s="9"/>
      <c r="X161" s="9"/>
    </row>
    <row r="162" spans="1:24">
      <c r="A162">
        <v>160</v>
      </c>
      <c r="B162" t="s">
        <v>330</v>
      </c>
      <c r="C162" t="s">
        <v>331</v>
      </c>
      <c r="D162" t="s">
        <v>342</v>
      </c>
      <c r="O162" s="9"/>
      <c r="X162" s="9"/>
    </row>
    <row r="163" spans="1:24">
      <c r="A163">
        <v>161</v>
      </c>
      <c r="B163" t="s">
        <v>330</v>
      </c>
      <c r="C163" t="s">
        <v>331</v>
      </c>
      <c r="D163" t="s">
        <v>343</v>
      </c>
      <c r="O163" s="9"/>
      <c r="X163" s="9"/>
    </row>
    <row r="164" spans="1:24">
      <c r="A164">
        <v>162</v>
      </c>
      <c r="B164" t="s">
        <v>330</v>
      </c>
      <c r="C164" t="s">
        <v>331</v>
      </c>
      <c r="D164" t="s">
        <v>344</v>
      </c>
      <c r="O164" s="9"/>
      <c r="X164" s="9"/>
    </row>
    <row r="165" spans="1:24">
      <c r="A165">
        <v>163</v>
      </c>
      <c r="B165" t="s">
        <v>330</v>
      </c>
      <c r="C165" t="s">
        <v>331</v>
      </c>
      <c r="D165" t="s">
        <v>345</v>
      </c>
      <c r="O165" s="9"/>
      <c r="X165" s="9"/>
    </row>
    <row r="166" spans="1:24">
      <c r="A166">
        <v>164</v>
      </c>
      <c r="B166" t="s">
        <v>330</v>
      </c>
      <c r="C166" t="s">
        <v>331</v>
      </c>
      <c r="D166" t="s">
        <v>200</v>
      </c>
      <c r="O166" s="9"/>
      <c r="X166" s="9"/>
    </row>
    <row r="167" spans="1:24">
      <c r="A167">
        <v>165</v>
      </c>
      <c r="B167" t="s">
        <v>330</v>
      </c>
      <c r="C167" t="s">
        <v>331</v>
      </c>
      <c r="D167" t="s">
        <v>346</v>
      </c>
      <c r="O167" s="9"/>
      <c r="X167" s="9"/>
    </row>
    <row r="168" spans="1:24">
      <c r="A168">
        <v>166</v>
      </c>
      <c r="B168" t="s">
        <v>330</v>
      </c>
      <c r="C168" t="s">
        <v>331</v>
      </c>
      <c r="D168" t="s">
        <v>347</v>
      </c>
      <c r="O168" s="9"/>
      <c r="X168" s="9"/>
    </row>
    <row r="169" spans="1:24">
      <c r="A169">
        <v>167</v>
      </c>
      <c r="B169" t="s">
        <v>330</v>
      </c>
      <c r="C169" t="s">
        <v>331</v>
      </c>
      <c r="D169" t="s">
        <v>348</v>
      </c>
      <c r="O169" s="9"/>
      <c r="X169" s="9"/>
    </row>
    <row r="170" spans="1:24">
      <c r="A170">
        <v>168</v>
      </c>
      <c r="B170" t="s">
        <v>330</v>
      </c>
      <c r="C170" t="s">
        <v>331</v>
      </c>
      <c r="D170" t="s">
        <v>349</v>
      </c>
      <c r="O170" s="9"/>
      <c r="X170" s="9"/>
    </row>
    <row r="171" spans="1:24">
      <c r="A171">
        <v>169</v>
      </c>
      <c r="B171" t="s">
        <v>330</v>
      </c>
      <c r="C171" t="s">
        <v>331</v>
      </c>
      <c r="D171" t="s">
        <v>350</v>
      </c>
      <c r="O171" s="9"/>
      <c r="X171" s="9"/>
    </row>
    <row r="172" spans="1:24">
      <c r="A172">
        <v>170</v>
      </c>
      <c r="B172" t="s">
        <v>330</v>
      </c>
      <c r="C172" t="s">
        <v>331</v>
      </c>
      <c r="D172" t="s">
        <v>351</v>
      </c>
      <c r="O172" s="9"/>
      <c r="X172" s="9"/>
    </row>
    <row r="173" spans="1:24">
      <c r="A173">
        <v>171</v>
      </c>
      <c r="B173" t="s">
        <v>330</v>
      </c>
      <c r="C173" t="s">
        <v>331</v>
      </c>
      <c r="D173" t="s">
        <v>352</v>
      </c>
      <c r="O173" s="9"/>
      <c r="X173" s="9"/>
    </row>
    <row r="174" spans="1:24">
      <c r="A174">
        <v>172</v>
      </c>
      <c r="B174" t="s">
        <v>330</v>
      </c>
      <c r="C174" t="s">
        <v>331</v>
      </c>
      <c r="D174" t="s">
        <v>353</v>
      </c>
      <c r="O174" s="9"/>
      <c r="X174" s="9"/>
    </row>
    <row r="175" spans="1:24">
      <c r="A175">
        <v>173</v>
      </c>
      <c r="B175" t="s">
        <v>330</v>
      </c>
      <c r="C175" t="s">
        <v>331</v>
      </c>
      <c r="D175" t="s">
        <v>354</v>
      </c>
      <c r="O175" s="9"/>
      <c r="X175" s="9"/>
    </row>
    <row r="176" spans="1:24">
      <c r="A176">
        <v>174</v>
      </c>
      <c r="B176" t="s">
        <v>330</v>
      </c>
      <c r="C176" t="s">
        <v>331</v>
      </c>
      <c r="D176" t="s">
        <v>355</v>
      </c>
      <c r="O176" s="9"/>
      <c r="X176" s="9"/>
    </row>
    <row r="177" spans="1:24">
      <c r="A177">
        <v>175</v>
      </c>
      <c r="B177" t="s">
        <v>330</v>
      </c>
      <c r="C177" t="s">
        <v>331</v>
      </c>
      <c r="D177" t="s">
        <v>356</v>
      </c>
      <c r="O177" s="9"/>
      <c r="X177" s="9"/>
    </row>
    <row r="178" spans="1:24">
      <c r="A178">
        <v>176</v>
      </c>
      <c r="B178" t="s">
        <v>330</v>
      </c>
      <c r="C178" t="s">
        <v>331</v>
      </c>
      <c r="D178" t="s">
        <v>357</v>
      </c>
      <c r="O178" s="9"/>
      <c r="X178" s="9"/>
    </row>
    <row r="179" spans="1:24">
      <c r="A179">
        <v>177</v>
      </c>
      <c r="B179" t="s">
        <v>330</v>
      </c>
      <c r="C179" t="s">
        <v>331</v>
      </c>
      <c r="D179" t="s">
        <v>358</v>
      </c>
      <c r="O179" s="9"/>
      <c r="X179" s="9"/>
    </row>
    <row r="180" spans="1:24">
      <c r="A180">
        <v>178</v>
      </c>
      <c r="B180" t="s">
        <v>330</v>
      </c>
      <c r="C180" t="s">
        <v>331</v>
      </c>
      <c r="D180" t="s">
        <v>359</v>
      </c>
      <c r="O180" s="9"/>
      <c r="X180" s="9"/>
    </row>
    <row r="181" spans="1:24">
      <c r="A181">
        <v>179</v>
      </c>
      <c r="B181" t="s">
        <v>330</v>
      </c>
      <c r="C181" t="s">
        <v>331</v>
      </c>
      <c r="D181" t="s">
        <v>360</v>
      </c>
      <c r="O181" s="9"/>
      <c r="X181" s="9"/>
    </row>
    <row r="182" spans="1:24">
      <c r="A182">
        <v>180</v>
      </c>
      <c r="B182" t="s">
        <v>330</v>
      </c>
      <c r="C182" t="s">
        <v>331</v>
      </c>
      <c r="D182" t="s">
        <v>361</v>
      </c>
      <c r="O182" s="9"/>
      <c r="X182" s="9"/>
    </row>
    <row r="183" spans="1:24">
      <c r="A183">
        <v>181</v>
      </c>
      <c r="B183" t="s">
        <v>330</v>
      </c>
      <c r="C183" t="s">
        <v>331</v>
      </c>
      <c r="D183" t="s">
        <v>260</v>
      </c>
      <c r="E183">
        <v>1</v>
      </c>
      <c r="O183" s="9"/>
      <c r="X183" s="9"/>
    </row>
    <row r="184" spans="1:24">
      <c r="A184">
        <v>182</v>
      </c>
      <c r="B184" t="s">
        <v>330</v>
      </c>
      <c r="C184" t="s">
        <v>331</v>
      </c>
      <c r="D184" t="s">
        <v>362</v>
      </c>
      <c r="O184" s="9"/>
      <c r="X184" s="9"/>
    </row>
    <row r="185" spans="1:24">
      <c r="A185">
        <v>183</v>
      </c>
      <c r="B185" t="s">
        <v>363</v>
      </c>
      <c r="C185" t="s">
        <v>364</v>
      </c>
      <c r="D185" t="s">
        <v>366</v>
      </c>
      <c r="O185" s="9"/>
      <c r="X185" s="9"/>
    </row>
    <row r="186" spans="1:24">
      <c r="A186">
        <v>184</v>
      </c>
      <c r="B186" t="s">
        <v>363</v>
      </c>
      <c r="C186" t="s">
        <v>364</v>
      </c>
      <c r="D186" t="s">
        <v>367</v>
      </c>
      <c r="O186" s="9"/>
      <c r="S186">
        <v>1</v>
      </c>
      <c r="U186">
        <v>3</v>
      </c>
      <c r="X186" s="9"/>
    </row>
    <row r="187" spans="1:24">
      <c r="A187">
        <v>185</v>
      </c>
      <c r="B187" t="s">
        <v>363</v>
      </c>
      <c r="C187" t="s">
        <v>364</v>
      </c>
      <c r="D187" t="s">
        <v>368</v>
      </c>
      <c r="O187" s="9"/>
      <c r="X187" s="9"/>
    </row>
    <row r="188" spans="1:24">
      <c r="A188">
        <v>186</v>
      </c>
      <c r="B188" t="s">
        <v>363</v>
      </c>
      <c r="C188" t="s">
        <v>364</v>
      </c>
      <c r="D188" t="s">
        <v>369</v>
      </c>
      <c r="I188">
        <v>2</v>
      </c>
      <c r="O188" s="9"/>
      <c r="X188" s="9"/>
    </row>
    <row r="189" spans="1:24">
      <c r="A189">
        <v>187</v>
      </c>
      <c r="B189" t="s">
        <v>363</v>
      </c>
      <c r="C189" t="s">
        <v>364</v>
      </c>
      <c r="D189" t="s">
        <v>370</v>
      </c>
      <c r="O189" s="9"/>
      <c r="X189" s="9"/>
    </row>
    <row r="190" spans="1:24">
      <c r="A190">
        <v>188</v>
      </c>
      <c r="B190" t="s">
        <v>363</v>
      </c>
      <c r="C190" t="s">
        <v>364</v>
      </c>
      <c r="D190" t="s">
        <v>371</v>
      </c>
      <c r="O190" s="9"/>
      <c r="X190" s="9"/>
    </row>
    <row r="191" spans="1:24">
      <c r="A191">
        <v>189</v>
      </c>
      <c r="B191" t="s">
        <v>363</v>
      </c>
      <c r="C191" t="s">
        <v>364</v>
      </c>
      <c r="D191" t="s">
        <v>273</v>
      </c>
      <c r="O191" s="9"/>
      <c r="X191" s="9"/>
    </row>
    <row r="192" spans="1:24">
      <c r="A192">
        <v>190</v>
      </c>
      <c r="B192" t="s">
        <v>363</v>
      </c>
      <c r="C192" t="s">
        <v>364</v>
      </c>
      <c r="D192" t="s">
        <v>372</v>
      </c>
      <c r="O192" s="9"/>
      <c r="S192">
        <v>1</v>
      </c>
      <c r="X192" s="9"/>
    </row>
    <row r="193" spans="1:24">
      <c r="A193">
        <v>191</v>
      </c>
      <c r="B193" t="s">
        <v>363</v>
      </c>
      <c r="C193" t="s">
        <v>364</v>
      </c>
      <c r="D193" t="s">
        <v>373</v>
      </c>
      <c r="O193" s="9"/>
      <c r="X193" s="9"/>
    </row>
    <row r="194" spans="1:24">
      <c r="A194">
        <v>192</v>
      </c>
      <c r="B194" t="s">
        <v>363</v>
      </c>
      <c r="C194" t="s">
        <v>364</v>
      </c>
      <c r="D194" t="s">
        <v>374</v>
      </c>
      <c r="O194" s="9"/>
      <c r="X194" s="9"/>
    </row>
    <row r="195" spans="1:24">
      <c r="A195">
        <v>193</v>
      </c>
      <c r="B195" t="s">
        <v>375</v>
      </c>
      <c r="C195" t="s">
        <v>376</v>
      </c>
      <c r="D195" t="s">
        <v>377</v>
      </c>
      <c r="O195" s="9">
        <v>1</v>
      </c>
      <c r="X195" s="9"/>
    </row>
    <row r="196" spans="1:24">
      <c r="A196">
        <v>194</v>
      </c>
      <c r="B196" t="s">
        <v>375</v>
      </c>
      <c r="C196" t="s">
        <v>376</v>
      </c>
      <c r="D196" t="s">
        <v>378</v>
      </c>
      <c r="I196">
        <v>1</v>
      </c>
      <c r="O196" s="9"/>
      <c r="X196" s="9"/>
    </row>
    <row r="197" spans="1:24">
      <c r="A197">
        <v>195</v>
      </c>
      <c r="B197" t="s">
        <v>375</v>
      </c>
      <c r="C197" t="s">
        <v>376</v>
      </c>
      <c r="D197" t="s">
        <v>379</v>
      </c>
      <c r="I197">
        <v>1</v>
      </c>
      <c r="O197" s="9"/>
      <c r="X197" s="9"/>
    </row>
    <row r="198" spans="1:24">
      <c r="A198">
        <v>196</v>
      </c>
      <c r="B198" t="s">
        <v>375</v>
      </c>
      <c r="C198" t="s">
        <v>376</v>
      </c>
      <c r="D198" t="s">
        <v>380</v>
      </c>
      <c r="O198" s="9"/>
      <c r="X198" s="9"/>
    </row>
    <row r="199" spans="1:24">
      <c r="A199">
        <v>197</v>
      </c>
      <c r="B199" t="s">
        <v>375</v>
      </c>
      <c r="C199" t="s">
        <v>376</v>
      </c>
      <c r="D199" t="s">
        <v>381</v>
      </c>
      <c r="I199">
        <v>5</v>
      </c>
      <c r="K199">
        <v>5</v>
      </c>
      <c r="O199" s="9"/>
      <c r="X199" s="9"/>
    </row>
    <row r="200" spans="1:24">
      <c r="A200">
        <v>198</v>
      </c>
      <c r="B200" t="s">
        <v>375</v>
      </c>
      <c r="C200" t="s">
        <v>376</v>
      </c>
      <c r="D200" t="s">
        <v>202</v>
      </c>
      <c r="I200">
        <v>1</v>
      </c>
      <c r="O200" s="9"/>
      <c r="X200" s="9"/>
    </row>
    <row r="201" spans="1:24">
      <c r="A201">
        <v>199</v>
      </c>
      <c r="B201" t="s">
        <v>375</v>
      </c>
      <c r="C201" t="s">
        <v>376</v>
      </c>
      <c r="D201" t="s">
        <v>382</v>
      </c>
      <c r="O201" s="9">
        <v>1</v>
      </c>
      <c r="S201">
        <v>4</v>
      </c>
      <c r="X201" s="9"/>
    </row>
    <row r="202" spans="1:24">
      <c r="A202">
        <v>200</v>
      </c>
      <c r="B202" t="s">
        <v>375</v>
      </c>
      <c r="C202" t="s">
        <v>376</v>
      </c>
      <c r="D202" t="s">
        <v>383</v>
      </c>
      <c r="I202">
        <v>2</v>
      </c>
      <c r="K202">
        <v>1</v>
      </c>
      <c r="O202" s="9"/>
      <c r="X202" s="9"/>
    </row>
    <row r="203" spans="1:24">
      <c r="A203">
        <v>201</v>
      </c>
      <c r="B203" t="s">
        <v>375</v>
      </c>
      <c r="C203" t="s">
        <v>376</v>
      </c>
      <c r="D203" t="s">
        <v>384</v>
      </c>
      <c r="E203">
        <v>1</v>
      </c>
      <c r="K203">
        <v>17</v>
      </c>
      <c r="O203" s="9"/>
      <c r="X203" s="9"/>
    </row>
    <row r="204" spans="1:24">
      <c r="A204">
        <v>202</v>
      </c>
      <c r="B204" t="s">
        <v>375</v>
      </c>
      <c r="C204" t="s">
        <v>376</v>
      </c>
      <c r="D204" t="s">
        <v>385</v>
      </c>
      <c r="I204">
        <v>2</v>
      </c>
      <c r="K204">
        <v>3</v>
      </c>
      <c r="O204" s="9"/>
      <c r="X204" s="9"/>
    </row>
    <row r="205" spans="1:24">
      <c r="A205">
        <v>203</v>
      </c>
      <c r="B205" t="s">
        <v>375</v>
      </c>
      <c r="C205" t="s">
        <v>376</v>
      </c>
      <c r="D205" t="s">
        <v>191</v>
      </c>
      <c r="O205" s="9"/>
      <c r="X205" s="9"/>
    </row>
    <row r="206" spans="1:24">
      <c r="A206">
        <v>204</v>
      </c>
      <c r="B206" t="s">
        <v>375</v>
      </c>
      <c r="C206" t="s">
        <v>376</v>
      </c>
      <c r="D206" t="s">
        <v>386</v>
      </c>
      <c r="O206" s="9"/>
      <c r="X206" s="9"/>
    </row>
    <row r="207" spans="1:24">
      <c r="A207">
        <v>205</v>
      </c>
      <c r="B207" t="s">
        <v>375</v>
      </c>
      <c r="C207" t="s">
        <v>376</v>
      </c>
      <c r="D207" t="s">
        <v>387</v>
      </c>
      <c r="O207" s="9"/>
      <c r="X207" s="9"/>
    </row>
    <row r="208" spans="1:24">
      <c r="A208">
        <v>206</v>
      </c>
      <c r="B208" t="s">
        <v>375</v>
      </c>
      <c r="C208" t="s">
        <v>376</v>
      </c>
      <c r="D208" t="s">
        <v>388</v>
      </c>
      <c r="O208" s="9"/>
      <c r="X208" s="9"/>
    </row>
    <row r="209" spans="1:24">
      <c r="A209">
        <v>207</v>
      </c>
      <c r="B209" t="s">
        <v>375</v>
      </c>
      <c r="C209" t="s">
        <v>376</v>
      </c>
      <c r="D209" t="s">
        <v>389</v>
      </c>
      <c r="O209" s="9"/>
      <c r="X209" s="9"/>
    </row>
    <row r="210" spans="1:24">
      <c r="A210">
        <v>208</v>
      </c>
      <c r="B210" t="s">
        <v>375</v>
      </c>
      <c r="C210" t="s">
        <v>376</v>
      </c>
      <c r="D210" t="s">
        <v>390</v>
      </c>
      <c r="O210" s="9"/>
      <c r="X210" s="9"/>
    </row>
    <row r="211" spans="1:24">
      <c r="A211">
        <v>209</v>
      </c>
      <c r="B211" t="s">
        <v>375</v>
      </c>
      <c r="C211" t="s">
        <v>376</v>
      </c>
      <c r="D211" t="s">
        <v>391</v>
      </c>
      <c r="O211" s="9"/>
      <c r="X211" s="9"/>
    </row>
    <row r="212" spans="1:24">
      <c r="A212">
        <v>210</v>
      </c>
      <c r="B212" t="s">
        <v>375</v>
      </c>
      <c r="C212" t="s">
        <v>376</v>
      </c>
      <c r="D212" t="s">
        <v>392</v>
      </c>
      <c r="O212" s="9"/>
      <c r="X212" s="9"/>
    </row>
    <row r="213" spans="1:24">
      <c r="A213">
        <v>211</v>
      </c>
      <c r="B213" t="s">
        <v>375</v>
      </c>
      <c r="C213" t="s">
        <v>376</v>
      </c>
      <c r="D213" t="s">
        <v>393</v>
      </c>
      <c r="O213" s="9"/>
      <c r="X213" s="9"/>
    </row>
    <row r="214" spans="1:24">
      <c r="A214">
        <v>212</v>
      </c>
      <c r="B214" t="s">
        <v>375</v>
      </c>
      <c r="C214" t="s">
        <v>376</v>
      </c>
      <c r="D214" t="s">
        <v>394</v>
      </c>
      <c r="O214" s="9"/>
      <c r="X214" s="9"/>
    </row>
    <row r="215" spans="1:24">
      <c r="A215">
        <v>213</v>
      </c>
      <c r="B215" t="s">
        <v>375</v>
      </c>
      <c r="C215" t="s">
        <v>376</v>
      </c>
      <c r="D215" t="s">
        <v>395</v>
      </c>
      <c r="O215" s="9">
        <v>1</v>
      </c>
      <c r="X215" s="9"/>
    </row>
    <row r="216" spans="1:24">
      <c r="A216">
        <v>214</v>
      </c>
      <c r="B216" t="s">
        <v>375</v>
      </c>
      <c r="C216" t="s">
        <v>376</v>
      </c>
      <c r="D216" t="s">
        <v>396</v>
      </c>
      <c r="O216" s="9">
        <v>2</v>
      </c>
      <c r="S216">
        <v>3</v>
      </c>
      <c r="X216" s="9"/>
    </row>
    <row r="217" spans="1:24">
      <c r="A217">
        <v>215</v>
      </c>
      <c r="B217" t="s">
        <v>375</v>
      </c>
      <c r="C217" t="s">
        <v>376</v>
      </c>
      <c r="D217" t="s">
        <v>181</v>
      </c>
      <c r="O217" s="9">
        <v>1</v>
      </c>
      <c r="S217">
        <v>1</v>
      </c>
      <c r="X217" s="9"/>
    </row>
    <row r="218" spans="1:24">
      <c r="A218">
        <v>216</v>
      </c>
      <c r="B218" t="s">
        <v>402</v>
      </c>
      <c r="C218">
        <v>1</v>
      </c>
      <c r="O218" s="9"/>
      <c r="X218" s="9"/>
    </row>
    <row r="219" spans="1:24">
      <c r="A219">
        <v>217</v>
      </c>
      <c r="B219" t="s">
        <v>403</v>
      </c>
      <c r="O219" s="9"/>
      <c r="X219" s="9"/>
    </row>
    <row r="220" spans="1:24">
      <c r="A220">
        <v>218</v>
      </c>
      <c r="B220" t="s">
        <v>404</v>
      </c>
      <c r="O220" s="9"/>
      <c r="X220" s="9"/>
    </row>
    <row r="221" spans="1:24">
      <c r="A221">
        <v>219</v>
      </c>
      <c r="B221" t="s">
        <v>405</v>
      </c>
      <c r="O221" s="9"/>
      <c r="X221" s="9"/>
    </row>
    <row r="222" spans="1:24">
      <c r="A222">
        <v>220</v>
      </c>
      <c r="B222" t="s">
        <v>406</v>
      </c>
      <c r="C222" t="s">
        <v>407</v>
      </c>
      <c r="D222" t="s">
        <v>409</v>
      </c>
      <c r="O222" s="9"/>
      <c r="X222" s="9"/>
    </row>
    <row r="223" spans="1:24">
      <c r="A223">
        <v>221</v>
      </c>
      <c r="B223" t="s">
        <v>406</v>
      </c>
      <c r="C223" t="s">
        <v>407</v>
      </c>
      <c r="D223" t="s">
        <v>410</v>
      </c>
      <c r="O223" s="9"/>
      <c r="X223" s="9"/>
    </row>
    <row r="224" spans="1:24">
      <c r="A224">
        <v>222</v>
      </c>
      <c r="B224" t="s">
        <v>406</v>
      </c>
      <c r="C224" t="s">
        <v>407</v>
      </c>
      <c r="D224" t="s">
        <v>411</v>
      </c>
      <c r="O224" s="9"/>
      <c r="X224" s="9"/>
    </row>
    <row r="225" spans="1:24">
      <c r="A225">
        <v>223</v>
      </c>
      <c r="B225" t="s">
        <v>406</v>
      </c>
      <c r="C225" t="s">
        <v>407</v>
      </c>
      <c r="D225" t="s">
        <v>412</v>
      </c>
      <c r="O225" s="9"/>
      <c r="X225" s="9"/>
    </row>
    <row r="226" spans="1:24">
      <c r="A226">
        <v>224</v>
      </c>
      <c r="B226" t="s">
        <v>406</v>
      </c>
      <c r="C226" t="s">
        <v>407</v>
      </c>
      <c r="D226" t="s">
        <v>413</v>
      </c>
      <c r="O226" s="9"/>
      <c r="X226" s="9"/>
    </row>
    <row r="227" spans="1:24">
      <c r="A227">
        <v>225</v>
      </c>
      <c r="B227" t="s">
        <v>406</v>
      </c>
      <c r="C227" t="s">
        <v>407</v>
      </c>
      <c r="D227" t="s">
        <v>414</v>
      </c>
      <c r="O227" s="9"/>
      <c r="X227" s="9"/>
    </row>
    <row r="228" spans="1:24">
      <c r="A228">
        <v>226</v>
      </c>
      <c r="B228" t="s">
        <v>406</v>
      </c>
      <c r="C228" t="s">
        <v>407</v>
      </c>
      <c r="D228" t="s">
        <v>408</v>
      </c>
      <c r="O228" s="9"/>
      <c r="X228" s="9"/>
    </row>
    <row r="229" spans="1:24">
      <c r="A229">
        <v>227</v>
      </c>
      <c r="B229" t="s">
        <v>406</v>
      </c>
      <c r="C229" t="s">
        <v>407</v>
      </c>
      <c r="D229" t="s">
        <v>415</v>
      </c>
      <c r="O229" s="9"/>
      <c r="X229" s="9"/>
    </row>
    <row r="230" spans="1:24">
      <c r="A230">
        <v>228</v>
      </c>
      <c r="B230" t="s">
        <v>406</v>
      </c>
      <c r="C230" t="s">
        <v>407</v>
      </c>
      <c r="D230" t="s">
        <v>416</v>
      </c>
      <c r="O230" s="9"/>
      <c r="X230" s="9"/>
    </row>
    <row r="231" spans="1:24">
      <c r="A231">
        <v>229</v>
      </c>
      <c r="B231" t="s">
        <v>406</v>
      </c>
      <c r="C231" t="s">
        <v>407</v>
      </c>
      <c r="D231" t="s">
        <v>254</v>
      </c>
      <c r="O231" s="9"/>
      <c r="X231" s="9"/>
    </row>
    <row r="232" spans="1:24">
      <c r="A232">
        <v>230</v>
      </c>
      <c r="B232" t="s">
        <v>417</v>
      </c>
      <c r="C232" t="s">
        <v>418</v>
      </c>
      <c r="D232" t="s">
        <v>419</v>
      </c>
      <c r="O232" s="9"/>
      <c r="X232" s="9"/>
    </row>
    <row r="233" spans="1:24">
      <c r="A233">
        <v>231</v>
      </c>
      <c r="B233" t="s">
        <v>417</v>
      </c>
      <c r="C233" t="s">
        <v>418</v>
      </c>
      <c r="D233" t="s">
        <v>420</v>
      </c>
      <c r="O233" s="9"/>
      <c r="X233" s="9"/>
    </row>
    <row r="234" spans="1:24">
      <c r="A234">
        <v>232</v>
      </c>
      <c r="B234" t="s">
        <v>417</v>
      </c>
      <c r="C234" t="s">
        <v>418</v>
      </c>
      <c r="D234" t="s">
        <v>421</v>
      </c>
      <c r="O234" s="9"/>
      <c r="X234" s="9"/>
    </row>
    <row r="235" spans="1:24">
      <c r="A235">
        <v>233</v>
      </c>
      <c r="B235" t="s">
        <v>417</v>
      </c>
      <c r="C235" t="s">
        <v>418</v>
      </c>
      <c r="D235" t="s">
        <v>422</v>
      </c>
      <c r="O235" s="9"/>
      <c r="X235" s="9"/>
    </row>
    <row r="236" spans="1:24">
      <c r="A236">
        <v>234</v>
      </c>
      <c r="B236" t="s">
        <v>417</v>
      </c>
      <c r="C236" t="s">
        <v>418</v>
      </c>
      <c r="D236" t="s">
        <v>423</v>
      </c>
      <c r="O236" s="9"/>
      <c r="X236" s="9"/>
    </row>
    <row r="237" spans="1:24">
      <c r="A237">
        <v>235</v>
      </c>
      <c r="B237" t="s">
        <v>417</v>
      </c>
      <c r="C237" t="s">
        <v>418</v>
      </c>
      <c r="D237" t="s">
        <v>424</v>
      </c>
      <c r="O237" s="9"/>
      <c r="X237" s="9"/>
    </row>
    <row r="238" spans="1:24">
      <c r="A238">
        <v>236</v>
      </c>
      <c r="B238" t="s">
        <v>417</v>
      </c>
      <c r="C238" t="s">
        <v>418</v>
      </c>
      <c r="D238" t="s">
        <v>425</v>
      </c>
      <c r="O238" s="9"/>
      <c r="X238" s="9"/>
    </row>
    <row r="239" spans="1:24">
      <c r="A239">
        <v>237</v>
      </c>
      <c r="B239" t="s">
        <v>417</v>
      </c>
      <c r="C239" t="s">
        <v>418</v>
      </c>
      <c r="D239" t="s">
        <v>426</v>
      </c>
      <c r="O239" s="9"/>
      <c r="X239" s="9"/>
    </row>
    <row r="240" spans="1:24">
      <c r="A240">
        <v>238</v>
      </c>
      <c r="B240" t="s">
        <v>417</v>
      </c>
      <c r="C240" t="s">
        <v>418</v>
      </c>
      <c r="D240" t="s">
        <v>191</v>
      </c>
      <c r="O240" s="9"/>
      <c r="X240" s="9"/>
    </row>
    <row r="241" spans="1:24">
      <c r="A241">
        <v>239</v>
      </c>
      <c r="B241" t="s">
        <v>428</v>
      </c>
      <c r="C241" t="s">
        <v>429</v>
      </c>
      <c r="D241" t="s">
        <v>430</v>
      </c>
      <c r="O241" s="9"/>
      <c r="X241" s="9"/>
    </row>
    <row r="242" spans="1:24">
      <c r="A242">
        <v>240</v>
      </c>
      <c r="B242" t="s">
        <v>428</v>
      </c>
      <c r="C242" t="s">
        <v>429</v>
      </c>
      <c r="D242" t="s">
        <v>251</v>
      </c>
      <c r="O242" s="9"/>
      <c r="X242" s="9"/>
    </row>
    <row r="243" spans="1:24">
      <c r="A243">
        <v>241</v>
      </c>
      <c r="B243" t="s">
        <v>428</v>
      </c>
      <c r="C243" t="s">
        <v>429</v>
      </c>
      <c r="D243" t="s">
        <v>431</v>
      </c>
      <c r="O243" s="9"/>
      <c r="X243" s="9"/>
    </row>
    <row r="244" spans="1:24">
      <c r="A244">
        <v>242</v>
      </c>
      <c r="B244" t="s">
        <v>428</v>
      </c>
      <c r="C244" t="s">
        <v>429</v>
      </c>
      <c r="D244" t="s">
        <v>432</v>
      </c>
      <c r="O244" s="9"/>
      <c r="X244" s="9"/>
    </row>
    <row r="245" spans="1:24">
      <c r="A245">
        <v>243</v>
      </c>
      <c r="B245" t="s">
        <v>428</v>
      </c>
      <c r="C245" t="s">
        <v>429</v>
      </c>
      <c r="D245" t="s">
        <v>433</v>
      </c>
      <c r="O245" s="9"/>
      <c r="X245" s="9"/>
    </row>
    <row r="246" spans="1:24">
      <c r="A246">
        <v>244</v>
      </c>
      <c r="B246" t="s">
        <v>428</v>
      </c>
      <c r="C246" t="s">
        <v>429</v>
      </c>
      <c r="D246" t="s">
        <v>434</v>
      </c>
      <c r="O246" s="9"/>
      <c r="X246" s="9"/>
    </row>
    <row r="247" spans="1:24">
      <c r="A247">
        <v>245</v>
      </c>
      <c r="B247" t="s">
        <v>428</v>
      </c>
      <c r="C247" t="s">
        <v>429</v>
      </c>
      <c r="D247" t="s">
        <v>435</v>
      </c>
      <c r="O247" s="9"/>
      <c r="X247" s="9"/>
    </row>
    <row r="248" spans="1:24">
      <c r="A248">
        <v>246</v>
      </c>
      <c r="B248" t="s">
        <v>428</v>
      </c>
      <c r="C248" t="s">
        <v>429</v>
      </c>
      <c r="D248" t="s">
        <v>436</v>
      </c>
      <c r="O248" s="9"/>
      <c r="X248" s="9"/>
    </row>
    <row r="249" spans="1:24">
      <c r="A249">
        <v>247</v>
      </c>
      <c r="B249" t="s">
        <v>428</v>
      </c>
      <c r="C249" t="s">
        <v>429</v>
      </c>
      <c r="D249" t="s">
        <v>438</v>
      </c>
      <c r="O249" s="9"/>
      <c r="X249" s="9"/>
    </row>
    <row r="250" spans="1:24">
      <c r="A250">
        <v>248</v>
      </c>
      <c r="B250" t="s">
        <v>428</v>
      </c>
      <c r="C250" t="s">
        <v>429</v>
      </c>
      <c r="D250" t="s">
        <v>440</v>
      </c>
      <c r="O250" s="9"/>
      <c r="X250" s="9"/>
    </row>
    <row r="251" spans="1:24">
      <c r="A251">
        <v>249</v>
      </c>
      <c r="B251" t="s">
        <v>428</v>
      </c>
      <c r="C251" t="s">
        <v>429</v>
      </c>
      <c r="D251" t="s">
        <v>441</v>
      </c>
      <c r="O251" s="9"/>
      <c r="X251" s="9"/>
    </row>
    <row r="252" spans="1:24">
      <c r="A252">
        <v>250</v>
      </c>
      <c r="B252" t="s">
        <v>428</v>
      </c>
      <c r="C252" t="s">
        <v>429</v>
      </c>
      <c r="D252" t="s">
        <v>442</v>
      </c>
      <c r="O252" s="9"/>
      <c r="X252" s="9"/>
    </row>
    <row r="253" spans="1:24">
      <c r="A253">
        <v>251</v>
      </c>
      <c r="B253" t="s">
        <v>428</v>
      </c>
      <c r="C253" t="s">
        <v>429</v>
      </c>
      <c r="D253" t="s">
        <v>443</v>
      </c>
      <c r="O253" s="9"/>
      <c r="X253" s="9"/>
    </row>
    <row r="254" spans="1:24">
      <c r="A254">
        <v>252</v>
      </c>
      <c r="B254" t="s">
        <v>428</v>
      </c>
      <c r="C254" t="s">
        <v>429</v>
      </c>
      <c r="D254" t="s">
        <v>444</v>
      </c>
      <c r="O254" s="9"/>
      <c r="X254" s="9"/>
    </row>
    <row r="255" spans="1:24">
      <c r="A255">
        <v>253</v>
      </c>
      <c r="B255" t="s">
        <v>428</v>
      </c>
      <c r="C255" t="s">
        <v>429</v>
      </c>
      <c r="D255" t="s">
        <v>445</v>
      </c>
      <c r="O255" s="9"/>
      <c r="X255" s="9"/>
    </row>
    <row r="256" spans="1:24">
      <c r="A256">
        <v>254</v>
      </c>
      <c r="B256" t="s">
        <v>428</v>
      </c>
      <c r="C256" t="s">
        <v>429</v>
      </c>
      <c r="D256" t="s">
        <v>446</v>
      </c>
      <c r="O256" s="9"/>
      <c r="X256" s="9"/>
    </row>
    <row r="257" spans="1:24">
      <c r="A257">
        <v>255</v>
      </c>
      <c r="B257" t="s">
        <v>428</v>
      </c>
      <c r="C257" t="s">
        <v>429</v>
      </c>
      <c r="D257" t="s">
        <v>447</v>
      </c>
      <c r="O257" s="9"/>
      <c r="X257" s="9"/>
    </row>
    <row r="258" spans="1:24">
      <c r="A258">
        <v>256</v>
      </c>
      <c r="B258" t="s">
        <v>428</v>
      </c>
      <c r="C258" t="s">
        <v>429</v>
      </c>
      <c r="D258" t="s">
        <v>448</v>
      </c>
      <c r="O258" s="9"/>
      <c r="X258" s="9"/>
    </row>
    <row r="259" spans="1:24">
      <c r="A259">
        <v>257</v>
      </c>
      <c r="B259" t="s">
        <v>428</v>
      </c>
      <c r="C259" t="s">
        <v>429</v>
      </c>
      <c r="D259" t="s">
        <v>439</v>
      </c>
      <c r="O259" s="9"/>
      <c r="X259" s="9"/>
    </row>
    <row r="260" spans="1:24">
      <c r="A260">
        <v>258</v>
      </c>
      <c r="B260" t="s">
        <v>449</v>
      </c>
      <c r="C260" t="s">
        <v>450</v>
      </c>
      <c r="D260" t="s">
        <v>452</v>
      </c>
      <c r="O260" s="9"/>
      <c r="X260" s="9"/>
    </row>
    <row r="261" spans="1:24">
      <c r="A261">
        <v>259</v>
      </c>
      <c r="B261" t="s">
        <v>449</v>
      </c>
      <c r="C261" t="s">
        <v>450</v>
      </c>
      <c r="D261" t="s">
        <v>453</v>
      </c>
      <c r="O261" s="9"/>
      <c r="X261" s="9"/>
    </row>
    <row r="262" spans="1:24">
      <c r="A262">
        <v>260</v>
      </c>
      <c r="B262" t="s">
        <v>449</v>
      </c>
      <c r="C262" t="s">
        <v>450</v>
      </c>
      <c r="D262" t="s">
        <v>451</v>
      </c>
      <c r="O262" s="9"/>
      <c r="X262" s="9"/>
    </row>
    <row r="263" spans="1:24">
      <c r="A263">
        <v>261</v>
      </c>
      <c r="B263" t="s">
        <v>449</v>
      </c>
      <c r="C263" t="s">
        <v>450</v>
      </c>
      <c r="D263" t="s">
        <v>454</v>
      </c>
      <c r="O263" s="9"/>
      <c r="X263" s="9"/>
    </row>
    <row r="264" spans="1:24">
      <c r="A264">
        <v>262</v>
      </c>
      <c r="B264" t="s">
        <v>449</v>
      </c>
      <c r="C264" t="s">
        <v>450</v>
      </c>
      <c r="D264" t="s">
        <v>455</v>
      </c>
      <c r="O264" s="9"/>
      <c r="X264" s="9"/>
    </row>
    <row r="265" spans="1:24">
      <c r="A265">
        <v>263</v>
      </c>
      <c r="B265" t="s">
        <v>449</v>
      </c>
      <c r="C265" t="s">
        <v>450</v>
      </c>
      <c r="D265" t="s">
        <v>456</v>
      </c>
      <c r="O265" s="9"/>
      <c r="X265" s="9"/>
    </row>
    <row r="266" spans="1:24">
      <c r="A266">
        <v>264</v>
      </c>
      <c r="B266" t="s">
        <v>449</v>
      </c>
      <c r="C266" t="s">
        <v>450</v>
      </c>
      <c r="D266" t="s">
        <v>457</v>
      </c>
      <c r="O266" s="9"/>
      <c r="X266" s="9"/>
    </row>
    <row r="267" spans="1:24">
      <c r="A267">
        <v>265</v>
      </c>
      <c r="B267" t="s">
        <v>449</v>
      </c>
      <c r="C267" t="s">
        <v>450</v>
      </c>
      <c r="D267" t="s">
        <v>458</v>
      </c>
      <c r="O267" s="9"/>
      <c r="X267" s="9"/>
    </row>
    <row r="268" spans="1:24">
      <c r="A268">
        <v>266</v>
      </c>
      <c r="B268" t="s">
        <v>449</v>
      </c>
      <c r="C268" t="s">
        <v>450</v>
      </c>
      <c r="D268" t="s">
        <v>459</v>
      </c>
      <c r="O268" s="9"/>
      <c r="X268" s="9"/>
    </row>
    <row r="269" spans="1:24">
      <c r="A269">
        <v>267</v>
      </c>
      <c r="B269" t="s">
        <v>449</v>
      </c>
      <c r="C269" t="s">
        <v>450</v>
      </c>
      <c r="D269" t="s">
        <v>461</v>
      </c>
      <c r="O269" s="9"/>
      <c r="X269" s="9"/>
    </row>
    <row r="270" spans="1:24">
      <c r="A270">
        <v>268</v>
      </c>
      <c r="B270" t="s">
        <v>449</v>
      </c>
      <c r="C270" t="s">
        <v>450</v>
      </c>
      <c r="D270" t="s">
        <v>462</v>
      </c>
      <c r="O270" s="9"/>
      <c r="X270" s="9"/>
    </row>
    <row r="271" spans="1:24">
      <c r="A271">
        <v>269</v>
      </c>
      <c r="B271" t="s">
        <v>449</v>
      </c>
      <c r="C271" t="s">
        <v>450</v>
      </c>
      <c r="D271" t="s">
        <v>464</v>
      </c>
      <c r="O271" s="9"/>
      <c r="X271" s="9"/>
    </row>
    <row r="272" spans="1:24">
      <c r="A272">
        <v>270</v>
      </c>
      <c r="B272" t="s">
        <v>449</v>
      </c>
      <c r="C272" t="s">
        <v>450</v>
      </c>
      <c r="D272" t="s">
        <v>465</v>
      </c>
      <c r="O272" s="9"/>
      <c r="X272" s="9"/>
    </row>
    <row r="273" spans="1:24">
      <c r="A273">
        <v>271</v>
      </c>
      <c r="B273" t="s">
        <v>449</v>
      </c>
      <c r="C273" t="s">
        <v>450</v>
      </c>
      <c r="D273" t="s">
        <v>359</v>
      </c>
      <c r="O273" s="9"/>
      <c r="X273" s="9"/>
    </row>
    <row r="274" spans="1:24">
      <c r="A274">
        <v>272</v>
      </c>
      <c r="B274" t="s">
        <v>449</v>
      </c>
      <c r="C274" t="s">
        <v>450</v>
      </c>
      <c r="D274" t="s">
        <v>466</v>
      </c>
      <c r="O274" s="9"/>
      <c r="X274" s="9"/>
    </row>
    <row r="275" spans="1:24">
      <c r="A275">
        <v>273</v>
      </c>
      <c r="B275" t="s">
        <v>449</v>
      </c>
      <c r="C275" t="s">
        <v>450</v>
      </c>
      <c r="D275" t="s">
        <v>467</v>
      </c>
      <c r="O275" s="9"/>
      <c r="X275" s="9"/>
    </row>
    <row r="276" spans="1:24">
      <c r="A276">
        <v>274</v>
      </c>
      <c r="B276" t="s">
        <v>449</v>
      </c>
      <c r="C276" t="s">
        <v>450</v>
      </c>
      <c r="D276" t="s">
        <v>468</v>
      </c>
      <c r="O276" s="9"/>
      <c r="X276" s="9"/>
    </row>
    <row r="277" spans="1:24">
      <c r="A277">
        <v>275</v>
      </c>
      <c r="B277" t="s">
        <v>449</v>
      </c>
      <c r="C277" t="s">
        <v>450</v>
      </c>
      <c r="D277" t="s">
        <v>469</v>
      </c>
      <c r="O277" s="9"/>
      <c r="X277" s="9"/>
    </row>
    <row r="278" spans="1:24">
      <c r="A278">
        <v>276</v>
      </c>
      <c r="B278" t="s">
        <v>449</v>
      </c>
      <c r="C278" t="s">
        <v>450</v>
      </c>
      <c r="D278" t="s">
        <v>470</v>
      </c>
      <c r="O278" s="9"/>
      <c r="X278" s="9"/>
    </row>
    <row r="279" spans="1:24">
      <c r="A279">
        <v>277</v>
      </c>
      <c r="B279" t="s">
        <v>449</v>
      </c>
      <c r="C279" t="s">
        <v>450</v>
      </c>
      <c r="D279" t="s">
        <v>471</v>
      </c>
      <c r="O279" s="9"/>
      <c r="X279" s="9"/>
    </row>
    <row r="280" spans="1:24">
      <c r="A280">
        <v>278</v>
      </c>
      <c r="B280" t="s">
        <v>449</v>
      </c>
      <c r="C280" t="s">
        <v>450</v>
      </c>
      <c r="D280" t="s">
        <v>472</v>
      </c>
      <c r="O280" s="9"/>
      <c r="X280" s="9"/>
    </row>
    <row r="281" spans="1:24">
      <c r="A281">
        <v>279</v>
      </c>
      <c r="B281" t="s">
        <v>449</v>
      </c>
      <c r="C281" t="s">
        <v>450</v>
      </c>
      <c r="D281" t="s">
        <v>242</v>
      </c>
      <c r="O281" s="9"/>
      <c r="X281" s="9"/>
    </row>
    <row r="282" spans="1:24">
      <c r="A282">
        <v>280</v>
      </c>
      <c r="B282" t="s">
        <v>449</v>
      </c>
      <c r="C282" t="s">
        <v>450</v>
      </c>
      <c r="D282" t="s">
        <v>473</v>
      </c>
      <c r="O282" s="9"/>
      <c r="X282" s="9"/>
    </row>
    <row r="283" spans="1:24">
      <c r="A283">
        <v>281</v>
      </c>
      <c r="B283" t="s">
        <v>449</v>
      </c>
      <c r="C283" t="s">
        <v>450</v>
      </c>
      <c r="D283" t="s">
        <v>474</v>
      </c>
      <c r="O283" s="9"/>
      <c r="X283" s="9"/>
    </row>
    <row r="284" spans="1:24">
      <c r="A284">
        <v>282</v>
      </c>
      <c r="B284" t="s">
        <v>449</v>
      </c>
      <c r="C284" t="s">
        <v>450</v>
      </c>
      <c r="D284" t="s">
        <v>475</v>
      </c>
      <c r="O284" s="9"/>
      <c r="X284" s="9"/>
    </row>
    <row r="285" spans="1:24">
      <c r="A285">
        <v>283</v>
      </c>
      <c r="B285" t="s">
        <v>449</v>
      </c>
      <c r="C285" t="s">
        <v>450</v>
      </c>
      <c r="D285" t="s">
        <v>476</v>
      </c>
      <c r="O285" s="9"/>
      <c r="X285" s="9"/>
    </row>
    <row r="286" spans="1:24">
      <c r="A286">
        <v>284</v>
      </c>
      <c r="B286" t="s">
        <v>477</v>
      </c>
      <c r="C286" t="s">
        <v>478</v>
      </c>
      <c r="D286" t="s">
        <v>480</v>
      </c>
      <c r="O286" s="9"/>
      <c r="X286" s="9"/>
    </row>
    <row r="287" spans="1:24">
      <c r="A287">
        <v>285</v>
      </c>
      <c r="B287" t="s">
        <v>477</v>
      </c>
      <c r="C287" t="s">
        <v>478</v>
      </c>
      <c r="D287" t="s">
        <v>481</v>
      </c>
      <c r="O287" s="9"/>
      <c r="X287" s="9"/>
    </row>
    <row r="288" spans="1:24">
      <c r="A288">
        <v>286</v>
      </c>
      <c r="B288" t="s">
        <v>477</v>
      </c>
      <c r="C288" t="s">
        <v>478</v>
      </c>
      <c r="D288" t="s">
        <v>482</v>
      </c>
      <c r="O288" s="9"/>
      <c r="X288" s="9"/>
    </row>
    <row r="289" spans="1:24">
      <c r="A289">
        <v>287</v>
      </c>
      <c r="B289" t="s">
        <v>477</v>
      </c>
      <c r="C289" t="s">
        <v>478</v>
      </c>
      <c r="D289" t="s">
        <v>483</v>
      </c>
      <c r="O289" s="9"/>
      <c r="X289" s="9"/>
    </row>
    <row r="290" spans="1:24">
      <c r="A290">
        <v>288</v>
      </c>
      <c r="B290" t="s">
        <v>477</v>
      </c>
      <c r="C290" t="s">
        <v>478</v>
      </c>
      <c r="D290" t="s">
        <v>149</v>
      </c>
      <c r="O290" s="9"/>
      <c r="X290" s="9"/>
    </row>
    <row r="291" spans="1:24">
      <c r="A291">
        <v>289</v>
      </c>
      <c r="B291" t="s">
        <v>477</v>
      </c>
      <c r="C291" t="s">
        <v>478</v>
      </c>
      <c r="D291" t="s">
        <v>484</v>
      </c>
      <c r="O291" s="9"/>
      <c r="X291" s="9"/>
    </row>
    <row r="292" spans="1:24">
      <c r="A292">
        <v>290</v>
      </c>
      <c r="B292" t="s">
        <v>477</v>
      </c>
      <c r="C292" t="s">
        <v>478</v>
      </c>
      <c r="D292" t="s">
        <v>485</v>
      </c>
      <c r="O292" s="9"/>
      <c r="X292" s="9"/>
    </row>
    <row r="293" spans="1:24">
      <c r="A293">
        <v>291</v>
      </c>
      <c r="B293" t="s">
        <v>477</v>
      </c>
      <c r="C293" t="s">
        <v>478</v>
      </c>
      <c r="D293" t="s">
        <v>486</v>
      </c>
      <c r="I293">
        <v>3</v>
      </c>
      <c r="O293" s="9"/>
      <c r="X293" s="9"/>
    </row>
    <row r="294" spans="1:24">
      <c r="A294">
        <v>292</v>
      </c>
      <c r="B294" t="s">
        <v>477</v>
      </c>
      <c r="C294" t="s">
        <v>478</v>
      </c>
      <c r="D294" t="s">
        <v>459</v>
      </c>
      <c r="O294" s="9"/>
      <c r="X294" s="9"/>
    </row>
    <row r="295" spans="1:24">
      <c r="A295">
        <v>293</v>
      </c>
      <c r="B295" t="s">
        <v>477</v>
      </c>
      <c r="C295" t="s">
        <v>478</v>
      </c>
      <c r="D295" t="s">
        <v>487</v>
      </c>
      <c r="O295" s="9"/>
      <c r="X295" s="9"/>
    </row>
    <row r="296" spans="1:24">
      <c r="A296">
        <v>294</v>
      </c>
      <c r="B296" t="s">
        <v>477</v>
      </c>
      <c r="C296" t="s">
        <v>478</v>
      </c>
      <c r="D296" t="s">
        <v>488</v>
      </c>
      <c r="O296" s="9"/>
      <c r="X296" s="9"/>
    </row>
    <row r="297" spans="1:24">
      <c r="A297">
        <v>295</v>
      </c>
      <c r="B297" t="s">
        <v>477</v>
      </c>
      <c r="C297" t="s">
        <v>478</v>
      </c>
      <c r="D297" t="s">
        <v>489</v>
      </c>
      <c r="O297" s="9"/>
      <c r="X297" s="9"/>
    </row>
    <row r="298" spans="1:24">
      <c r="A298">
        <v>296</v>
      </c>
      <c r="B298" t="s">
        <v>477</v>
      </c>
      <c r="C298" t="s">
        <v>478</v>
      </c>
      <c r="D298" t="s">
        <v>490</v>
      </c>
      <c r="O298" s="9"/>
      <c r="X298" s="9"/>
    </row>
    <row r="299" spans="1:24">
      <c r="A299">
        <v>297</v>
      </c>
      <c r="B299" t="s">
        <v>491</v>
      </c>
      <c r="C299" t="s">
        <v>492</v>
      </c>
      <c r="D299" t="s">
        <v>226</v>
      </c>
      <c r="O299" s="9"/>
      <c r="X299" s="9"/>
    </row>
    <row r="300" spans="1:24">
      <c r="A300">
        <v>298</v>
      </c>
      <c r="B300" t="s">
        <v>491</v>
      </c>
      <c r="C300" t="s">
        <v>492</v>
      </c>
      <c r="D300" t="s">
        <v>493</v>
      </c>
      <c r="O300" s="9"/>
      <c r="X300" s="9"/>
    </row>
    <row r="301" spans="1:24">
      <c r="A301">
        <v>299</v>
      </c>
      <c r="B301" t="s">
        <v>494</v>
      </c>
      <c r="C301" t="s">
        <v>492</v>
      </c>
      <c r="D301" t="s">
        <v>495</v>
      </c>
      <c r="O301" s="9"/>
      <c r="X301" s="9"/>
    </row>
    <row r="302" spans="1:24">
      <c r="A302">
        <v>300</v>
      </c>
      <c r="B302" t="s">
        <v>496</v>
      </c>
      <c r="C302" t="s">
        <v>492</v>
      </c>
      <c r="D302" t="s">
        <v>497</v>
      </c>
      <c r="O302" s="9"/>
      <c r="X302" s="9"/>
    </row>
    <row r="303" spans="1:24">
      <c r="A303">
        <v>301</v>
      </c>
      <c r="B303" t="s">
        <v>498</v>
      </c>
      <c r="C303" t="s">
        <v>492</v>
      </c>
      <c r="D303" t="s">
        <v>499</v>
      </c>
      <c r="O303" s="9"/>
      <c r="X303" s="9"/>
    </row>
    <row r="304" spans="1:24">
      <c r="A304">
        <v>302</v>
      </c>
      <c r="B304" t="s">
        <v>491</v>
      </c>
      <c r="C304" t="s">
        <v>492</v>
      </c>
      <c r="D304" t="s">
        <v>191</v>
      </c>
      <c r="O304" s="9"/>
      <c r="X304" s="9"/>
    </row>
    <row r="305" spans="1:24">
      <c r="A305">
        <v>303</v>
      </c>
      <c r="B305" t="s">
        <v>502</v>
      </c>
      <c r="C305" t="s">
        <v>503</v>
      </c>
      <c r="D305" t="s">
        <v>504</v>
      </c>
      <c r="O305" s="9"/>
      <c r="X305" s="9"/>
    </row>
    <row r="306" spans="1:24">
      <c r="A306">
        <v>304</v>
      </c>
      <c r="B306" t="s">
        <v>502</v>
      </c>
      <c r="C306" t="s">
        <v>503</v>
      </c>
      <c r="D306" t="s">
        <v>505</v>
      </c>
      <c r="O306" s="9"/>
      <c r="X306" s="9"/>
    </row>
    <row r="307" spans="1:24">
      <c r="A307">
        <v>305</v>
      </c>
      <c r="B307" t="s">
        <v>502</v>
      </c>
      <c r="C307" t="s">
        <v>503</v>
      </c>
      <c r="D307" t="s">
        <v>506</v>
      </c>
      <c r="O307" s="9"/>
      <c r="X307" s="9"/>
    </row>
    <row r="308" spans="1:24">
      <c r="A308">
        <v>306</v>
      </c>
      <c r="B308" t="s">
        <v>502</v>
      </c>
      <c r="C308" t="s">
        <v>503</v>
      </c>
      <c r="D308" t="s">
        <v>507</v>
      </c>
      <c r="O308" s="9"/>
      <c r="X308" s="9"/>
    </row>
    <row r="309" spans="1:24">
      <c r="A309">
        <v>307</v>
      </c>
      <c r="B309" t="s">
        <v>502</v>
      </c>
      <c r="C309" t="s">
        <v>503</v>
      </c>
      <c r="D309" t="s">
        <v>508</v>
      </c>
      <c r="O309" s="9"/>
      <c r="X309" s="9"/>
    </row>
    <row r="310" spans="1:24">
      <c r="A310">
        <v>308</v>
      </c>
      <c r="B310" t="s">
        <v>502</v>
      </c>
      <c r="C310" t="s">
        <v>503</v>
      </c>
      <c r="D310" t="s">
        <v>509</v>
      </c>
      <c r="O310" s="9">
        <v>1</v>
      </c>
      <c r="S310">
        <v>1</v>
      </c>
      <c r="U310">
        <v>3</v>
      </c>
      <c r="X310" s="9"/>
    </row>
    <row r="311" spans="1:24">
      <c r="A311">
        <v>309</v>
      </c>
      <c r="B311" t="s">
        <v>510</v>
      </c>
      <c r="C311" t="s">
        <v>511</v>
      </c>
      <c r="D311" t="s">
        <v>512</v>
      </c>
      <c r="O311" s="9"/>
      <c r="S311">
        <v>1</v>
      </c>
      <c r="U311">
        <v>25</v>
      </c>
      <c r="X311" s="9"/>
    </row>
    <row r="312" spans="1:24">
      <c r="A312">
        <v>310</v>
      </c>
      <c r="B312" t="s">
        <v>510</v>
      </c>
      <c r="C312" t="s">
        <v>511</v>
      </c>
      <c r="D312" t="s">
        <v>513</v>
      </c>
      <c r="O312" s="9"/>
      <c r="S312">
        <v>2</v>
      </c>
      <c r="U312">
        <v>5</v>
      </c>
      <c r="X312" s="9"/>
    </row>
    <row r="313" spans="1:24">
      <c r="A313">
        <v>311</v>
      </c>
      <c r="B313" t="s">
        <v>510</v>
      </c>
      <c r="C313" t="s">
        <v>511</v>
      </c>
      <c r="D313" t="s">
        <v>514</v>
      </c>
      <c r="O313" s="9">
        <v>2</v>
      </c>
      <c r="S313">
        <v>14</v>
      </c>
      <c r="X313" s="9"/>
    </row>
    <row r="314" spans="1:24">
      <c r="A314">
        <v>312</v>
      </c>
      <c r="B314" t="s">
        <v>510</v>
      </c>
      <c r="C314" t="s">
        <v>511</v>
      </c>
      <c r="D314" t="s">
        <v>516</v>
      </c>
      <c r="O314" s="9"/>
      <c r="S314">
        <v>2</v>
      </c>
      <c r="U314">
        <v>4</v>
      </c>
      <c r="X314" s="9"/>
    </row>
    <row r="315" spans="1:24">
      <c r="A315">
        <v>313</v>
      </c>
      <c r="B315" t="s">
        <v>510</v>
      </c>
      <c r="C315" t="s">
        <v>511</v>
      </c>
      <c r="D315" t="s">
        <v>517</v>
      </c>
      <c r="O315" s="9"/>
      <c r="S315">
        <v>1</v>
      </c>
      <c r="X315" s="9"/>
    </row>
    <row r="316" spans="1:24">
      <c r="A316">
        <v>314</v>
      </c>
      <c r="B316" t="s">
        <v>510</v>
      </c>
      <c r="C316" t="s">
        <v>511</v>
      </c>
      <c r="D316" t="s">
        <v>518</v>
      </c>
      <c r="O316" s="9"/>
      <c r="X316" s="9"/>
    </row>
    <row r="317" spans="1:24">
      <c r="A317">
        <v>315</v>
      </c>
      <c r="B317" t="s">
        <v>510</v>
      </c>
      <c r="C317" t="s">
        <v>511</v>
      </c>
      <c r="D317" t="s">
        <v>258</v>
      </c>
      <c r="O317" s="9"/>
      <c r="X317" s="9"/>
    </row>
    <row r="318" spans="1:24">
      <c r="A318">
        <v>316</v>
      </c>
      <c r="B318" t="s">
        <v>510</v>
      </c>
      <c r="C318" t="s">
        <v>511</v>
      </c>
      <c r="D318" t="s">
        <v>519</v>
      </c>
      <c r="O318" s="9"/>
      <c r="X318" s="9"/>
    </row>
    <row r="319" spans="1:24">
      <c r="A319">
        <v>317</v>
      </c>
      <c r="B319" t="s">
        <v>510</v>
      </c>
      <c r="C319" t="s">
        <v>511</v>
      </c>
      <c r="D319" t="s">
        <v>520</v>
      </c>
      <c r="O319" s="9"/>
      <c r="U319">
        <v>24</v>
      </c>
      <c r="X319" s="9"/>
    </row>
    <row r="320" spans="1:24">
      <c r="A320">
        <v>318</v>
      </c>
      <c r="B320" t="s">
        <v>510</v>
      </c>
      <c r="C320" t="s">
        <v>511</v>
      </c>
      <c r="D320" t="s">
        <v>521</v>
      </c>
      <c r="O320" s="9"/>
      <c r="X320" s="9"/>
    </row>
    <row r="321" spans="1:24">
      <c r="A321">
        <v>319</v>
      </c>
      <c r="B321" t="s">
        <v>522</v>
      </c>
      <c r="C321" t="s">
        <v>523</v>
      </c>
      <c r="D321" t="s">
        <v>217</v>
      </c>
      <c r="O321" s="9"/>
      <c r="X321" s="9"/>
    </row>
    <row r="322" spans="1:24">
      <c r="A322">
        <v>320</v>
      </c>
      <c r="B322" t="s">
        <v>522</v>
      </c>
      <c r="C322" t="s">
        <v>523</v>
      </c>
      <c r="D322" t="s">
        <v>525</v>
      </c>
      <c r="O322" s="9"/>
      <c r="X322" s="9"/>
    </row>
    <row r="323" spans="1:24">
      <c r="A323">
        <v>321</v>
      </c>
      <c r="B323" t="s">
        <v>522</v>
      </c>
      <c r="C323" t="s">
        <v>523</v>
      </c>
      <c r="D323" t="s">
        <v>526</v>
      </c>
      <c r="O323" s="9"/>
      <c r="X323" s="9"/>
    </row>
    <row r="324" spans="1:24">
      <c r="A324">
        <v>322</v>
      </c>
      <c r="B324" t="s">
        <v>522</v>
      </c>
      <c r="C324" t="s">
        <v>523</v>
      </c>
      <c r="D324" t="s">
        <v>527</v>
      </c>
      <c r="O324" s="9"/>
      <c r="X324" s="9"/>
    </row>
    <row r="325" spans="1:24">
      <c r="A325">
        <v>323</v>
      </c>
      <c r="B325" t="s">
        <v>522</v>
      </c>
      <c r="C325" t="s">
        <v>523</v>
      </c>
      <c r="D325" t="s">
        <v>528</v>
      </c>
      <c r="O325" s="9"/>
      <c r="X325" s="9"/>
    </row>
    <row r="326" spans="1:24">
      <c r="A326">
        <v>324</v>
      </c>
      <c r="B326" t="s">
        <v>529</v>
      </c>
      <c r="C326" t="s">
        <v>530</v>
      </c>
      <c r="D326" t="s">
        <v>532</v>
      </c>
      <c r="O326" s="9"/>
      <c r="X326" s="9"/>
    </row>
    <row r="327" spans="1:24">
      <c r="A327">
        <v>325</v>
      </c>
      <c r="B327" t="s">
        <v>529</v>
      </c>
      <c r="C327" t="s">
        <v>530</v>
      </c>
      <c r="D327" t="s">
        <v>533</v>
      </c>
      <c r="O327" s="9"/>
      <c r="X327" s="9"/>
    </row>
    <row r="328" spans="1:24">
      <c r="A328">
        <v>326</v>
      </c>
      <c r="B328" t="s">
        <v>529</v>
      </c>
      <c r="C328" t="s">
        <v>530</v>
      </c>
      <c r="D328" t="s">
        <v>534</v>
      </c>
      <c r="O328" s="9"/>
      <c r="X328" s="9"/>
    </row>
    <row r="329" spans="1:24">
      <c r="A329">
        <v>327</v>
      </c>
      <c r="B329" t="s">
        <v>529</v>
      </c>
      <c r="C329" t="s">
        <v>530</v>
      </c>
      <c r="D329" t="s">
        <v>535</v>
      </c>
      <c r="O329" s="9"/>
      <c r="X329" s="9"/>
    </row>
    <row r="330" spans="1:24">
      <c r="A330">
        <v>328</v>
      </c>
      <c r="B330" t="s">
        <v>529</v>
      </c>
      <c r="C330" t="s">
        <v>530</v>
      </c>
      <c r="D330" t="s">
        <v>536</v>
      </c>
      <c r="O330" s="9"/>
      <c r="X330" s="9"/>
    </row>
    <row r="331" spans="1:24">
      <c r="A331">
        <v>329</v>
      </c>
      <c r="B331" t="s">
        <v>529</v>
      </c>
      <c r="C331" t="s">
        <v>530</v>
      </c>
      <c r="D331" t="s">
        <v>537</v>
      </c>
      <c r="K331">
        <v>5</v>
      </c>
      <c r="O331" s="9"/>
      <c r="X331" s="9"/>
    </row>
    <row r="332" spans="1:24">
      <c r="A332">
        <v>330</v>
      </c>
      <c r="B332" t="s">
        <v>529</v>
      </c>
      <c r="C332" t="s">
        <v>530</v>
      </c>
      <c r="D332" t="s">
        <v>538</v>
      </c>
      <c r="O332" s="9"/>
      <c r="U332">
        <v>1</v>
      </c>
      <c r="X332" s="9"/>
    </row>
    <row r="333" spans="1:24">
      <c r="A333">
        <v>331</v>
      </c>
      <c r="B333" t="s">
        <v>529</v>
      </c>
      <c r="C333" t="s">
        <v>530</v>
      </c>
      <c r="D333" t="s">
        <v>539</v>
      </c>
      <c r="O333" s="9"/>
      <c r="X333" s="9"/>
    </row>
    <row r="334" spans="1:24">
      <c r="A334">
        <v>332</v>
      </c>
      <c r="B334" t="s">
        <v>529</v>
      </c>
      <c r="C334" t="s">
        <v>530</v>
      </c>
      <c r="D334" t="s">
        <v>540</v>
      </c>
      <c r="O334" s="9"/>
      <c r="X334" s="9"/>
    </row>
    <row r="335" spans="1:24">
      <c r="A335">
        <v>333</v>
      </c>
      <c r="B335" t="s">
        <v>529</v>
      </c>
      <c r="C335" t="s">
        <v>530</v>
      </c>
      <c r="D335" t="s">
        <v>541</v>
      </c>
      <c r="O335" s="9"/>
      <c r="X335" s="9"/>
    </row>
    <row r="336" spans="1:24">
      <c r="A336">
        <v>334</v>
      </c>
      <c r="B336" t="s">
        <v>529</v>
      </c>
      <c r="C336" t="s">
        <v>530</v>
      </c>
      <c r="D336" t="s">
        <v>531</v>
      </c>
      <c r="O336" s="9"/>
      <c r="X336" s="9"/>
    </row>
    <row r="337" spans="1:24">
      <c r="A337">
        <v>335</v>
      </c>
      <c r="B337" t="s">
        <v>529</v>
      </c>
      <c r="C337" t="s">
        <v>530</v>
      </c>
      <c r="D337" t="s">
        <v>542</v>
      </c>
      <c r="O337" s="9"/>
      <c r="U337">
        <v>5</v>
      </c>
      <c r="X337" s="9"/>
    </row>
    <row r="338" spans="1:24">
      <c r="A338">
        <v>336</v>
      </c>
      <c r="B338" t="s">
        <v>529</v>
      </c>
      <c r="C338" t="s">
        <v>530</v>
      </c>
      <c r="D338" t="s">
        <v>543</v>
      </c>
      <c r="O338" s="9"/>
      <c r="U338">
        <v>9</v>
      </c>
      <c r="X338" s="9"/>
    </row>
    <row r="339" spans="1:24">
      <c r="A339">
        <v>337</v>
      </c>
      <c r="B339" t="s">
        <v>529</v>
      </c>
      <c r="C339" t="s">
        <v>530</v>
      </c>
      <c r="D339" t="s">
        <v>544</v>
      </c>
      <c r="O339" s="9"/>
      <c r="U339">
        <v>3</v>
      </c>
      <c r="X339" s="9"/>
    </row>
    <row r="340" spans="1:24">
      <c r="A340">
        <v>338</v>
      </c>
      <c r="B340" t="s">
        <v>529</v>
      </c>
      <c r="C340" t="s">
        <v>530</v>
      </c>
      <c r="D340" t="s">
        <v>545</v>
      </c>
      <c r="O340" s="9"/>
      <c r="X340" s="9"/>
    </row>
    <row r="341" spans="1:24">
      <c r="A341">
        <v>339</v>
      </c>
      <c r="B341" t="s">
        <v>529</v>
      </c>
      <c r="C341" t="s">
        <v>530</v>
      </c>
      <c r="D341" t="s">
        <v>546</v>
      </c>
      <c r="O341" s="9"/>
      <c r="U341">
        <v>5</v>
      </c>
      <c r="X341" s="9"/>
    </row>
    <row r="342" spans="1:24">
      <c r="A342">
        <v>340</v>
      </c>
      <c r="B342" t="s">
        <v>529</v>
      </c>
      <c r="C342" t="s">
        <v>530</v>
      </c>
      <c r="D342" t="s">
        <v>547</v>
      </c>
      <c r="O342" s="9"/>
      <c r="X342" s="9"/>
    </row>
    <row r="343" spans="1:24">
      <c r="A343">
        <v>341</v>
      </c>
      <c r="B343" t="s">
        <v>529</v>
      </c>
      <c r="C343" t="s">
        <v>530</v>
      </c>
      <c r="D343" t="s">
        <v>548</v>
      </c>
      <c r="O343" s="9"/>
      <c r="X343" s="9"/>
    </row>
    <row r="344" spans="1:24">
      <c r="A344">
        <v>342</v>
      </c>
      <c r="B344" t="s">
        <v>529</v>
      </c>
      <c r="C344" t="s">
        <v>530</v>
      </c>
      <c r="D344" t="s">
        <v>549</v>
      </c>
      <c r="O344" s="9"/>
      <c r="X344" s="9"/>
    </row>
    <row r="345" spans="1:24">
      <c r="A345">
        <v>343</v>
      </c>
      <c r="B345" t="s">
        <v>552</v>
      </c>
      <c r="C345" t="s">
        <v>553</v>
      </c>
      <c r="D345" t="s">
        <v>555</v>
      </c>
      <c r="O345" s="9"/>
      <c r="X345" s="9"/>
    </row>
    <row r="346" spans="1:24">
      <c r="A346">
        <v>344</v>
      </c>
      <c r="B346" t="s">
        <v>552</v>
      </c>
      <c r="C346" t="s">
        <v>553</v>
      </c>
      <c r="D346" t="s">
        <v>556</v>
      </c>
      <c r="O346" s="9"/>
      <c r="X346" s="9"/>
    </row>
    <row r="347" spans="1:24">
      <c r="A347">
        <v>345</v>
      </c>
      <c r="B347" t="s">
        <v>552</v>
      </c>
      <c r="C347" t="s">
        <v>553</v>
      </c>
      <c r="D347" t="s">
        <v>557</v>
      </c>
      <c r="O347" s="9"/>
      <c r="U347">
        <v>2</v>
      </c>
      <c r="X347" s="9"/>
    </row>
    <row r="348" spans="1:24">
      <c r="A348">
        <v>346</v>
      </c>
      <c r="B348" t="s">
        <v>552</v>
      </c>
      <c r="C348" t="s">
        <v>553</v>
      </c>
      <c r="D348" t="s">
        <v>558</v>
      </c>
      <c r="O348" s="9"/>
      <c r="X348" s="9"/>
    </row>
    <row r="349" spans="1:24">
      <c r="A349">
        <v>347</v>
      </c>
      <c r="B349" t="s">
        <v>552</v>
      </c>
      <c r="C349" t="s">
        <v>553</v>
      </c>
      <c r="D349" t="s">
        <v>559</v>
      </c>
      <c r="O349" s="9"/>
      <c r="X349" s="9"/>
    </row>
    <row r="350" spans="1:24">
      <c r="A350">
        <v>348</v>
      </c>
      <c r="B350" t="s">
        <v>552</v>
      </c>
      <c r="C350" t="s">
        <v>553</v>
      </c>
      <c r="D350" t="s">
        <v>560</v>
      </c>
      <c r="O350" s="9"/>
      <c r="U350">
        <v>2</v>
      </c>
      <c r="X350" s="9"/>
    </row>
    <row r="351" spans="1:24">
      <c r="A351">
        <v>349</v>
      </c>
      <c r="B351" t="s">
        <v>552</v>
      </c>
      <c r="C351" t="s">
        <v>553</v>
      </c>
      <c r="D351" t="s">
        <v>561</v>
      </c>
      <c r="O351" s="9"/>
      <c r="X351" s="9"/>
    </row>
    <row r="352" spans="1:24">
      <c r="A352">
        <v>350</v>
      </c>
      <c r="B352" t="s">
        <v>552</v>
      </c>
      <c r="C352" t="s">
        <v>553</v>
      </c>
      <c r="D352" t="s">
        <v>487</v>
      </c>
      <c r="O352" s="9"/>
      <c r="X352" s="9"/>
    </row>
    <row r="353" spans="1:24">
      <c r="A353">
        <v>351</v>
      </c>
      <c r="B353" t="s">
        <v>552</v>
      </c>
      <c r="C353" t="s">
        <v>553</v>
      </c>
      <c r="D353" t="s">
        <v>562</v>
      </c>
      <c r="O353" s="9"/>
      <c r="X353" s="9"/>
    </row>
    <row r="354" spans="1:24">
      <c r="A354">
        <v>352</v>
      </c>
      <c r="B354" t="s">
        <v>552</v>
      </c>
      <c r="C354" t="s">
        <v>553</v>
      </c>
      <c r="D354" t="s">
        <v>563</v>
      </c>
      <c r="O354" s="9"/>
      <c r="X354" s="9"/>
    </row>
    <row r="355" spans="1:24">
      <c r="A355">
        <v>353</v>
      </c>
      <c r="B355" t="s">
        <v>552</v>
      </c>
      <c r="C355" t="s">
        <v>553</v>
      </c>
      <c r="D355" t="s">
        <v>564</v>
      </c>
      <c r="O355" s="9"/>
      <c r="U355">
        <v>20</v>
      </c>
      <c r="X355" s="9"/>
    </row>
    <row r="356" spans="1:24">
      <c r="A356">
        <v>354</v>
      </c>
      <c r="B356" t="s">
        <v>552</v>
      </c>
      <c r="C356" t="s">
        <v>553</v>
      </c>
      <c r="D356" t="s">
        <v>566</v>
      </c>
      <c r="O356" s="9"/>
      <c r="S356">
        <v>4</v>
      </c>
      <c r="X356" s="9"/>
    </row>
    <row r="357" spans="1:24">
      <c r="A357">
        <v>355</v>
      </c>
      <c r="B357" t="s">
        <v>552</v>
      </c>
      <c r="C357" t="s">
        <v>553</v>
      </c>
      <c r="D357" t="s">
        <v>567</v>
      </c>
      <c r="K357">
        <v>2</v>
      </c>
      <c r="O357" s="9"/>
      <c r="X357" s="9"/>
    </row>
    <row r="358" spans="1:24">
      <c r="A358">
        <v>356</v>
      </c>
      <c r="B358" t="s">
        <v>552</v>
      </c>
      <c r="C358" t="s">
        <v>553</v>
      </c>
      <c r="D358" t="s">
        <v>568</v>
      </c>
      <c r="O358" s="9"/>
      <c r="X358" s="9"/>
    </row>
    <row r="359" spans="1:24">
      <c r="A359">
        <v>357</v>
      </c>
      <c r="B359" t="s">
        <v>552</v>
      </c>
      <c r="C359" t="s">
        <v>553</v>
      </c>
      <c r="D359" t="s">
        <v>569</v>
      </c>
      <c r="O359" s="9"/>
      <c r="X359" s="9"/>
    </row>
    <row r="360" spans="1:24">
      <c r="A360">
        <v>358</v>
      </c>
      <c r="B360" t="s">
        <v>552</v>
      </c>
      <c r="C360" t="s">
        <v>553</v>
      </c>
      <c r="D360" t="s">
        <v>570</v>
      </c>
      <c r="O360" s="9"/>
      <c r="U360">
        <v>1</v>
      </c>
      <c r="X360" s="9"/>
    </row>
    <row r="361" spans="1:24">
      <c r="A361">
        <v>359</v>
      </c>
      <c r="B361" t="s">
        <v>552</v>
      </c>
      <c r="C361" t="s">
        <v>553</v>
      </c>
      <c r="D361" t="s">
        <v>571</v>
      </c>
      <c r="O361" s="9"/>
      <c r="X361" s="9"/>
    </row>
    <row r="362" spans="1:24">
      <c r="A362">
        <v>360</v>
      </c>
      <c r="B362" t="s">
        <v>552</v>
      </c>
      <c r="C362" t="s">
        <v>553</v>
      </c>
      <c r="D362" t="s">
        <v>572</v>
      </c>
      <c r="O362" s="9"/>
      <c r="X362" s="9"/>
    </row>
    <row r="363" spans="1:24">
      <c r="A363">
        <v>361</v>
      </c>
      <c r="B363" t="s">
        <v>552</v>
      </c>
      <c r="C363" t="s">
        <v>553</v>
      </c>
      <c r="D363" t="s">
        <v>573</v>
      </c>
      <c r="O363" s="9"/>
      <c r="X363" s="9"/>
    </row>
    <row r="364" spans="1:24">
      <c r="A364">
        <v>362</v>
      </c>
      <c r="B364" t="s">
        <v>552</v>
      </c>
      <c r="C364" t="s">
        <v>553</v>
      </c>
      <c r="D364" t="s">
        <v>574</v>
      </c>
      <c r="O364" s="9"/>
      <c r="U364">
        <v>2</v>
      </c>
      <c r="X364" s="9"/>
    </row>
    <row r="365" spans="1:24">
      <c r="A365">
        <v>363</v>
      </c>
      <c r="B365" t="s">
        <v>552</v>
      </c>
      <c r="C365" t="s">
        <v>553</v>
      </c>
      <c r="D365" t="s">
        <v>576</v>
      </c>
      <c r="I365">
        <v>3</v>
      </c>
      <c r="K365">
        <v>7</v>
      </c>
      <c r="O365" s="9"/>
      <c r="X365" s="9"/>
    </row>
    <row r="366" spans="1:24">
      <c r="A366">
        <v>364</v>
      </c>
      <c r="B366" t="s">
        <v>552</v>
      </c>
      <c r="C366" t="s">
        <v>553</v>
      </c>
      <c r="D366" t="s">
        <v>577</v>
      </c>
      <c r="I366">
        <v>3</v>
      </c>
      <c r="K366">
        <v>67</v>
      </c>
      <c r="O366" s="9"/>
      <c r="X366" s="9"/>
    </row>
    <row r="367" spans="1:24">
      <c r="A367">
        <v>365</v>
      </c>
      <c r="B367" t="s">
        <v>552</v>
      </c>
      <c r="C367" t="s">
        <v>553</v>
      </c>
      <c r="D367" t="s">
        <v>578</v>
      </c>
      <c r="K367">
        <v>43</v>
      </c>
      <c r="O367" s="9"/>
      <c r="X367" s="9"/>
    </row>
    <row r="368" spans="1:24">
      <c r="A368">
        <v>366</v>
      </c>
      <c r="B368" t="s">
        <v>552</v>
      </c>
      <c r="C368" t="s">
        <v>553</v>
      </c>
      <c r="D368" t="s">
        <v>579</v>
      </c>
      <c r="I368">
        <v>1</v>
      </c>
      <c r="K368">
        <v>27</v>
      </c>
      <c r="O368" s="9"/>
      <c r="X368" s="9"/>
    </row>
    <row r="369" spans="1:24">
      <c r="A369">
        <v>367</v>
      </c>
      <c r="B369" t="s">
        <v>552</v>
      </c>
      <c r="C369" t="s">
        <v>553</v>
      </c>
      <c r="D369" t="s">
        <v>580</v>
      </c>
      <c r="O369" s="9"/>
      <c r="X369" s="9"/>
    </row>
    <row r="370" spans="1:24">
      <c r="A370">
        <v>368</v>
      </c>
      <c r="B370" t="s">
        <v>552</v>
      </c>
      <c r="C370" t="s">
        <v>553</v>
      </c>
      <c r="D370" t="s">
        <v>581</v>
      </c>
      <c r="I370">
        <v>1</v>
      </c>
      <c r="K370">
        <v>28</v>
      </c>
      <c r="O370" s="9"/>
      <c r="X370" s="9"/>
    </row>
    <row r="371" spans="1:24">
      <c r="A371">
        <v>369</v>
      </c>
      <c r="B371" t="s">
        <v>552</v>
      </c>
      <c r="C371" t="s">
        <v>553</v>
      </c>
      <c r="D371" t="s">
        <v>582</v>
      </c>
      <c r="O371" s="9"/>
      <c r="X371" s="9"/>
    </row>
    <row r="372" spans="1:24">
      <c r="A372">
        <v>370</v>
      </c>
      <c r="B372" t="s">
        <v>552</v>
      </c>
      <c r="C372" t="s">
        <v>553</v>
      </c>
      <c r="D372" t="s">
        <v>584</v>
      </c>
      <c r="I372">
        <v>2</v>
      </c>
      <c r="K372">
        <v>38</v>
      </c>
      <c r="O372" s="9"/>
      <c r="X372" s="9"/>
    </row>
    <row r="373" spans="1:24">
      <c r="A373">
        <v>371</v>
      </c>
      <c r="B373" t="s">
        <v>552</v>
      </c>
      <c r="C373" t="s">
        <v>553</v>
      </c>
      <c r="D373" t="s">
        <v>476</v>
      </c>
      <c r="O373" s="9"/>
      <c r="U373">
        <v>24</v>
      </c>
      <c r="X373" s="9"/>
    </row>
    <row r="374" spans="1:24">
      <c r="A374">
        <v>372</v>
      </c>
      <c r="B374" t="s">
        <v>552</v>
      </c>
      <c r="C374" t="s">
        <v>553</v>
      </c>
      <c r="D374" t="s">
        <v>585</v>
      </c>
      <c r="O374" s="9"/>
      <c r="S374">
        <v>5</v>
      </c>
      <c r="U374">
        <v>5</v>
      </c>
      <c r="X374" s="9"/>
    </row>
    <row r="375" spans="1:24">
      <c r="A375">
        <v>373</v>
      </c>
      <c r="B375" t="s">
        <v>587</v>
      </c>
      <c r="C375" t="s">
        <v>588</v>
      </c>
      <c r="D375" t="s">
        <v>589</v>
      </c>
      <c r="I375">
        <v>1</v>
      </c>
      <c r="K375">
        <v>2</v>
      </c>
      <c r="O375" s="9"/>
      <c r="X375" s="9"/>
    </row>
    <row r="376" spans="1:24">
      <c r="A376">
        <v>374</v>
      </c>
      <c r="B376" t="s">
        <v>587</v>
      </c>
      <c r="C376" t="s">
        <v>588</v>
      </c>
      <c r="D376" t="s">
        <v>590</v>
      </c>
      <c r="K376">
        <v>3</v>
      </c>
      <c r="O376" s="9"/>
      <c r="X376" s="9"/>
    </row>
    <row r="377" spans="1:24">
      <c r="A377">
        <v>375</v>
      </c>
      <c r="B377" t="s">
        <v>587</v>
      </c>
      <c r="C377" t="s">
        <v>588</v>
      </c>
      <c r="D377" t="s">
        <v>592</v>
      </c>
      <c r="I377">
        <v>3</v>
      </c>
      <c r="O377" s="9"/>
      <c r="X377" s="9"/>
    </row>
    <row r="378" spans="1:24">
      <c r="A378">
        <v>376</v>
      </c>
      <c r="B378" t="s">
        <v>587</v>
      </c>
      <c r="C378" t="s">
        <v>588</v>
      </c>
      <c r="D378" t="s">
        <v>591</v>
      </c>
      <c r="O378" s="9"/>
      <c r="S378">
        <v>1</v>
      </c>
      <c r="X378" s="9"/>
    </row>
    <row r="379" spans="1:24">
      <c r="A379">
        <v>377</v>
      </c>
      <c r="B379" t="s">
        <v>587</v>
      </c>
      <c r="C379" t="s">
        <v>588</v>
      </c>
      <c r="D379" t="s">
        <v>593</v>
      </c>
      <c r="O379" s="9"/>
      <c r="S379">
        <v>2</v>
      </c>
      <c r="X379" s="9"/>
    </row>
    <row r="380" spans="1:24">
      <c r="A380">
        <v>378</v>
      </c>
      <c r="B380" t="s">
        <v>587</v>
      </c>
      <c r="C380" t="s">
        <v>588</v>
      </c>
      <c r="D380" t="s">
        <v>594</v>
      </c>
      <c r="O380" s="9"/>
      <c r="S380">
        <v>3</v>
      </c>
      <c r="U380">
        <v>20</v>
      </c>
      <c r="X380" s="9"/>
    </row>
    <row r="381" spans="1:24">
      <c r="A381">
        <v>379</v>
      </c>
      <c r="B381" t="s">
        <v>587</v>
      </c>
      <c r="C381" t="s">
        <v>588</v>
      </c>
      <c r="D381" t="s">
        <v>595</v>
      </c>
      <c r="O381" s="9"/>
      <c r="S381">
        <v>3</v>
      </c>
      <c r="U381">
        <v>13</v>
      </c>
      <c r="X381" s="9"/>
    </row>
    <row r="382" spans="1:24">
      <c r="A382">
        <v>380</v>
      </c>
      <c r="B382" t="s">
        <v>596</v>
      </c>
      <c r="C382" t="s">
        <v>597</v>
      </c>
      <c r="D382" t="s">
        <v>599</v>
      </c>
      <c r="K382">
        <v>1</v>
      </c>
      <c r="O382" s="9"/>
      <c r="X382" s="9"/>
    </row>
    <row r="383" spans="1:24">
      <c r="A383">
        <v>381</v>
      </c>
      <c r="B383" t="s">
        <v>596</v>
      </c>
      <c r="C383" t="s">
        <v>597</v>
      </c>
      <c r="D383" t="s">
        <v>600</v>
      </c>
      <c r="O383" s="9"/>
      <c r="X383" s="9"/>
    </row>
    <row r="384" spans="1:24">
      <c r="A384">
        <v>382</v>
      </c>
      <c r="B384" t="s">
        <v>596</v>
      </c>
      <c r="C384" t="s">
        <v>597</v>
      </c>
      <c r="D384" t="s">
        <v>601</v>
      </c>
      <c r="I384">
        <v>3</v>
      </c>
      <c r="K384">
        <v>3</v>
      </c>
      <c r="O384" s="9"/>
      <c r="X384" s="9"/>
    </row>
    <row r="385" spans="1:24">
      <c r="A385">
        <v>383</v>
      </c>
      <c r="B385" t="s">
        <v>596</v>
      </c>
      <c r="C385" t="s">
        <v>597</v>
      </c>
      <c r="D385" t="s">
        <v>602</v>
      </c>
      <c r="I385">
        <v>5</v>
      </c>
      <c r="K385">
        <v>3</v>
      </c>
      <c r="O385" s="9"/>
      <c r="X385" s="9"/>
    </row>
    <row r="386" spans="1:24">
      <c r="A386">
        <v>384</v>
      </c>
      <c r="B386" t="s">
        <v>596</v>
      </c>
      <c r="C386" t="s">
        <v>597</v>
      </c>
      <c r="D386" t="s">
        <v>603</v>
      </c>
      <c r="O386" s="9"/>
      <c r="X386" s="9"/>
    </row>
    <row r="387" spans="1:24">
      <c r="A387">
        <v>385</v>
      </c>
      <c r="B387" t="s">
        <v>596</v>
      </c>
      <c r="C387" t="s">
        <v>597</v>
      </c>
      <c r="D387" t="s">
        <v>604</v>
      </c>
      <c r="O387" s="9"/>
      <c r="X387" s="9"/>
    </row>
    <row r="388" spans="1:24">
      <c r="A388">
        <v>386</v>
      </c>
      <c r="B388" t="s">
        <v>596</v>
      </c>
      <c r="C388" t="s">
        <v>597</v>
      </c>
      <c r="D388" t="s">
        <v>605</v>
      </c>
      <c r="O388" s="9"/>
      <c r="X388" s="9"/>
    </row>
    <row r="389" spans="1:24">
      <c r="A389">
        <v>387</v>
      </c>
      <c r="B389" t="s">
        <v>596</v>
      </c>
      <c r="C389" t="s">
        <v>597</v>
      </c>
      <c r="D389" t="s">
        <v>606</v>
      </c>
      <c r="K389">
        <v>3</v>
      </c>
      <c r="O389" s="9"/>
      <c r="X389" s="9"/>
    </row>
    <row r="390" spans="1:24">
      <c r="A390">
        <v>388</v>
      </c>
      <c r="B390" t="s">
        <v>596</v>
      </c>
      <c r="C390" t="s">
        <v>597</v>
      </c>
      <c r="D390" t="s">
        <v>607</v>
      </c>
      <c r="O390" s="9"/>
      <c r="U390">
        <v>9</v>
      </c>
      <c r="X390" s="9"/>
    </row>
    <row r="391" spans="1:24">
      <c r="A391">
        <v>389</v>
      </c>
      <c r="B391" t="s">
        <v>596</v>
      </c>
      <c r="C391" t="s">
        <v>597</v>
      </c>
      <c r="D391" t="s">
        <v>598</v>
      </c>
      <c r="O391" s="9"/>
      <c r="S391">
        <v>3</v>
      </c>
      <c r="U391">
        <v>1</v>
      </c>
      <c r="X391" s="9"/>
    </row>
    <row r="392" spans="1:24">
      <c r="A392">
        <v>390</v>
      </c>
      <c r="B392" t="s">
        <v>596</v>
      </c>
      <c r="C392" t="s">
        <v>597</v>
      </c>
      <c r="D392" t="s">
        <v>608</v>
      </c>
      <c r="I392">
        <v>9</v>
      </c>
      <c r="K392">
        <v>2</v>
      </c>
      <c r="O392" s="9"/>
      <c r="X392" s="9"/>
    </row>
    <row r="393" spans="1:24">
      <c r="A393">
        <v>391</v>
      </c>
      <c r="B393" t="s">
        <v>596</v>
      </c>
      <c r="C393" t="s">
        <v>597</v>
      </c>
      <c r="D393" t="s">
        <v>609</v>
      </c>
      <c r="O393" s="9"/>
      <c r="X393" s="9"/>
    </row>
    <row r="394" spans="1:24">
      <c r="A394">
        <v>392</v>
      </c>
      <c r="B394" t="s">
        <v>596</v>
      </c>
      <c r="C394" t="s">
        <v>597</v>
      </c>
      <c r="D394" t="s">
        <v>610</v>
      </c>
      <c r="K394">
        <v>1</v>
      </c>
      <c r="O394" s="9"/>
      <c r="X394" s="9"/>
    </row>
    <row r="395" spans="1:24">
      <c r="A395">
        <v>393</v>
      </c>
      <c r="B395" t="s">
        <v>596</v>
      </c>
      <c r="C395" t="s">
        <v>597</v>
      </c>
      <c r="D395" t="s">
        <v>611</v>
      </c>
      <c r="O395" s="9"/>
      <c r="X395" s="9"/>
    </row>
    <row r="396" spans="1:24">
      <c r="A396">
        <v>394</v>
      </c>
      <c r="B396" t="s">
        <v>596</v>
      </c>
      <c r="C396" t="s">
        <v>597</v>
      </c>
      <c r="D396" t="s">
        <v>612</v>
      </c>
      <c r="O396" s="9"/>
      <c r="X396" s="9"/>
    </row>
    <row r="397" spans="1:24">
      <c r="A397">
        <v>395</v>
      </c>
      <c r="B397" t="s">
        <v>596</v>
      </c>
      <c r="C397" t="s">
        <v>597</v>
      </c>
      <c r="D397" t="s">
        <v>613</v>
      </c>
      <c r="O397" s="9"/>
      <c r="S397">
        <v>3</v>
      </c>
      <c r="U397">
        <v>3</v>
      </c>
      <c r="X397" s="9"/>
    </row>
    <row r="398" spans="1:24">
      <c r="A398">
        <v>396</v>
      </c>
      <c r="B398" t="s">
        <v>596</v>
      </c>
      <c r="C398" t="s">
        <v>597</v>
      </c>
      <c r="D398" t="s">
        <v>614</v>
      </c>
      <c r="O398" s="9"/>
      <c r="S398">
        <v>1</v>
      </c>
      <c r="U398">
        <v>3</v>
      </c>
      <c r="X398" s="9"/>
    </row>
    <row r="399" spans="1:24">
      <c r="A399">
        <v>397</v>
      </c>
      <c r="B399" t="s">
        <v>596</v>
      </c>
      <c r="C399" t="s">
        <v>597</v>
      </c>
      <c r="D399" t="s">
        <v>615</v>
      </c>
      <c r="O399" s="9"/>
      <c r="X399" s="9"/>
    </row>
    <row r="400" spans="1:24">
      <c r="A400">
        <v>398</v>
      </c>
      <c r="B400" t="s">
        <v>596</v>
      </c>
      <c r="C400" t="s">
        <v>597</v>
      </c>
      <c r="D400" t="s">
        <v>616</v>
      </c>
      <c r="O400" s="9"/>
      <c r="X400" s="9"/>
    </row>
    <row r="401" spans="1:24">
      <c r="A401">
        <v>399</v>
      </c>
      <c r="B401" t="s">
        <v>596</v>
      </c>
      <c r="C401" t="s">
        <v>597</v>
      </c>
      <c r="D401" t="s">
        <v>617</v>
      </c>
      <c r="O401" s="9"/>
      <c r="X401" s="9"/>
    </row>
    <row r="402" spans="1:24">
      <c r="A402">
        <v>400</v>
      </c>
      <c r="B402" t="s">
        <v>596</v>
      </c>
      <c r="C402" t="s">
        <v>597</v>
      </c>
      <c r="D402" t="s">
        <v>618</v>
      </c>
      <c r="O402" s="9"/>
      <c r="X402" s="9"/>
    </row>
    <row r="403" spans="1:24">
      <c r="A403">
        <v>401</v>
      </c>
      <c r="B403" t="s">
        <v>619</v>
      </c>
      <c r="C403" t="s">
        <v>597</v>
      </c>
      <c r="D403" t="s">
        <v>620</v>
      </c>
      <c r="O403" s="9"/>
      <c r="S403">
        <v>5</v>
      </c>
      <c r="U403">
        <v>5</v>
      </c>
      <c r="X403" s="9"/>
    </row>
    <row r="404" spans="1:24">
      <c r="A404">
        <v>402</v>
      </c>
      <c r="B404" t="s">
        <v>619</v>
      </c>
      <c r="C404" t="s">
        <v>597</v>
      </c>
      <c r="D404" t="s">
        <v>230</v>
      </c>
      <c r="O404" s="9"/>
      <c r="X404" s="9"/>
    </row>
    <row r="405" spans="1:24">
      <c r="A405">
        <v>403</v>
      </c>
      <c r="B405" t="s">
        <v>619</v>
      </c>
      <c r="C405" t="s">
        <v>597</v>
      </c>
      <c r="D405" t="s">
        <v>233</v>
      </c>
      <c r="O405" s="9"/>
      <c r="S405">
        <v>1</v>
      </c>
      <c r="U405">
        <v>6</v>
      </c>
      <c r="X405" s="9"/>
    </row>
    <row r="406" spans="1:24">
      <c r="A406">
        <v>404</v>
      </c>
      <c r="B406" t="s">
        <v>619</v>
      </c>
      <c r="C406" t="s">
        <v>597</v>
      </c>
      <c r="D406" t="s">
        <v>621</v>
      </c>
      <c r="O406" s="9"/>
      <c r="X406" s="9"/>
    </row>
    <row r="407" spans="1:24">
      <c r="A407">
        <v>405</v>
      </c>
      <c r="B407" t="s">
        <v>619</v>
      </c>
      <c r="C407" t="s">
        <v>597</v>
      </c>
      <c r="D407" t="s">
        <v>487</v>
      </c>
      <c r="O407" s="9"/>
      <c r="S407">
        <v>6</v>
      </c>
      <c r="U407">
        <v>4</v>
      </c>
      <c r="X407" s="9"/>
    </row>
    <row r="408" spans="1:24">
      <c r="A408">
        <v>406</v>
      </c>
      <c r="B408" t="s">
        <v>619</v>
      </c>
      <c r="C408" t="s">
        <v>597</v>
      </c>
      <c r="D408" t="s">
        <v>622</v>
      </c>
      <c r="O408" s="9"/>
      <c r="S408">
        <v>4</v>
      </c>
      <c r="U408">
        <v>5</v>
      </c>
      <c r="X408" s="9"/>
    </row>
    <row r="409" spans="1:24">
      <c r="A409">
        <v>407</v>
      </c>
      <c r="B409" t="s">
        <v>623</v>
      </c>
      <c r="C409" t="s">
        <v>597</v>
      </c>
      <c r="D409" t="s">
        <v>624</v>
      </c>
      <c r="O409" s="9"/>
      <c r="S409">
        <v>2</v>
      </c>
      <c r="X409" s="9"/>
    </row>
    <row r="410" spans="1:24">
      <c r="A410">
        <v>408</v>
      </c>
      <c r="B410" t="s">
        <v>627</v>
      </c>
      <c r="C410" t="s">
        <v>628</v>
      </c>
      <c r="D410" t="s">
        <v>630</v>
      </c>
      <c r="K410">
        <v>5</v>
      </c>
      <c r="O410" s="9"/>
      <c r="X410" s="9"/>
    </row>
    <row r="411" spans="1:24">
      <c r="A411">
        <v>409</v>
      </c>
      <c r="B411" t="s">
        <v>627</v>
      </c>
      <c r="C411" t="s">
        <v>628</v>
      </c>
      <c r="D411" t="s">
        <v>631</v>
      </c>
      <c r="O411" s="9"/>
      <c r="U411">
        <v>3</v>
      </c>
      <c r="X411" s="9"/>
    </row>
    <row r="412" spans="1:24">
      <c r="A412">
        <v>410</v>
      </c>
      <c r="B412" t="s">
        <v>627</v>
      </c>
      <c r="C412" t="s">
        <v>628</v>
      </c>
      <c r="D412" t="s">
        <v>632</v>
      </c>
      <c r="O412" s="9"/>
      <c r="U412">
        <v>1</v>
      </c>
      <c r="X412" s="9"/>
    </row>
    <row r="413" spans="1:24">
      <c r="A413">
        <v>411</v>
      </c>
      <c r="B413" t="s">
        <v>627</v>
      </c>
      <c r="C413" t="s">
        <v>628</v>
      </c>
      <c r="D413" t="s">
        <v>634</v>
      </c>
      <c r="O413" s="9"/>
      <c r="X413" s="9"/>
    </row>
    <row r="414" spans="1:24">
      <c r="A414">
        <v>412</v>
      </c>
      <c r="B414" t="s">
        <v>627</v>
      </c>
      <c r="C414" t="s">
        <v>628</v>
      </c>
      <c r="D414" t="s">
        <v>250</v>
      </c>
      <c r="O414" s="9"/>
      <c r="X414" s="9"/>
    </row>
    <row r="415" spans="1:24">
      <c r="A415">
        <v>413</v>
      </c>
      <c r="B415" t="s">
        <v>627</v>
      </c>
      <c r="C415" t="s">
        <v>628</v>
      </c>
      <c r="D415" t="s">
        <v>635</v>
      </c>
      <c r="O415" s="9"/>
      <c r="X415" s="9"/>
    </row>
    <row r="416" spans="1:24">
      <c r="A416">
        <v>414</v>
      </c>
      <c r="B416" t="s">
        <v>627</v>
      </c>
      <c r="C416" t="s">
        <v>628</v>
      </c>
      <c r="D416" t="s">
        <v>636</v>
      </c>
      <c r="O416" s="9"/>
      <c r="X416" s="9"/>
    </row>
    <row r="417" spans="1:24">
      <c r="A417">
        <v>415</v>
      </c>
      <c r="B417" t="s">
        <v>627</v>
      </c>
      <c r="C417" t="s">
        <v>628</v>
      </c>
      <c r="D417" t="s">
        <v>637</v>
      </c>
      <c r="O417" s="9"/>
      <c r="X417" s="9"/>
    </row>
    <row r="418" spans="1:24">
      <c r="A418">
        <v>416</v>
      </c>
      <c r="B418" t="s">
        <v>627</v>
      </c>
      <c r="C418" t="s">
        <v>628</v>
      </c>
      <c r="D418" t="s">
        <v>638</v>
      </c>
      <c r="O418" s="9"/>
      <c r="X418" s="9"/>
    </row>
    <row r="419" spans="1:24">
      <c r="A419">
        <v>417</v>
      </c>
      <c r="B419" t="s">
        <v>640</v>
      </c>
      <c r="C419" t="s">
        <v>641</v>
      </c>
      <c r="D419" t="s">
        <v>642</v>
      </c>
      <c r="O419" s="9"/>
      <c r="U419">
        <v>2</v>
      </c>
      <c r="X419" s="9"/>
    </row>
    <row r="420" spans="1:24">
      <c r="A420">
        <v>418</v>
      </c>
      <c r="B420" t="s">
        <v>640</v>
      </c>
      <c r="C420" t="s">
        <v>641</v>
      </c>
      <c r="D420" t="s">
        <v>546</v>
      </c>
      <c r="O420" s="9"/>
      <c r="X420" s="9"/>
    </row>
    <row r="421" spans="1:24">
      <c r="A421">
        <v>419</v>
      </c>
      <c r="B421" t="s">
        <v>640</v>
      </c>
      <c r="C421" t="s">
        <v>641</v>
      </c>
      <c r="D421" t="s">
        <v>643</v>
      </c>
      <c r="O421" s="9"/>
      <c r="X421" s="9"/>
    </row>
    <row r="422" spans="1:24">
      <c r="A422">
        <v>420</v>
      </c>
      <c r="B422" t="s">
        <v>640</v>
      </c>
      <c r="C422" t="s">
        <v>641</v>
      </c>
      <c r="D422" t="s">
        <v>644</v>
      </c>
      <c r="O422" s="9"/>
      <c r="S422">
        <v>2</v>
      </c>
      <c r="X422" s="9"/>
    </row>
    <row r="423" spans="1:24">
      <c r="A423">
        <v>421</v>
      </c>
      <c r="B423" t="s">
        <v>640</v>
      </c>
      <c r="C423" t="s">
        <v>641</v>
      </c>
      <c r="D423" t="s">
        <v>645</v>
      </c>
      <c r="O423" s="9"/>
      <c r="X423" s="9"/>
    </row>
    <row r="424" spans="1:24">
      <c r="A424">
        <v>422</v>
      </c>
      <c r="B424" t="s">
        <v>640</v>
      </c>
      <c r="C424" t="s">
        <v>641</v>
      </c>
      <c r="D424" t="s">
        <v>646</v>
      </c>
      <c r="O424" s="9"/>
      <c r="X424" s="9"/>
    </row>
    <row r="425" spans="1:24">
      <c r="A425">
        <v>423</v>
      </c>
      <c r="B425" t="s">
        <v>640</v>
      </c>
      <c r="C425" t="s">
        <v>641</v>
      </c>
      <c r="D425" t="s">
        <v>647</v>
      </c>
      <c r="O425" s="9"/>
      <c r="X425" s="9"/>
    </row>
    <row r="426" spans="1:24">
      <c r="A426">
        <v>424</v>
      </c>
      <c r="B426" t="s">
        <v>640</v>
      </c>
      <c r="C426" t="s">
        <v>641</v>
      </c>
      <c r="D426" t="s">
        <v>648</v>
      </c>
      <c r="O426" s="9"/>
      <c r="X426" s="9"/>
    </row>
    <row r="427" spans="1:24">
      <c r="A427">
        <v>425</v>
      </c>
      <c r="B427" t="s">
        <v>640</v>
      </c>
      <c r="C427" t="s">
        <v>641</v>
      </c>
      <c r="D427" t="s">
        <v>629</v>
      </c>
      <c r="O427" s="9"/>
      <c r="U427">
        <v>13</v>
      </c>
      <c r="X427" s="9"/>
    </row>
    <row r="428" spans="1:24">
      <c r="A428">
        <v>426</v>
      </c>
      <c r="B428" t="s">
        <v>640</v>
      </c>
      <c r="C428" t="s">
        <v>641</v>
      </c>
      <c r="D428" t="s">
        <v>649</v>
      </c>
      <c r="O428" s="9"/>
      <c r="X428" s="9"/>
    </row>
    <row r="429" spans="1:24">
      <c r="A429">
        <v>427</v>
      </c>
      <c r="B429" t="s">
        <v>640</v>
      </c>
      <c r="C429" t="s">
        <v>641</v>
      </c>
      <c r="D429" t="s">
        <v>650</v>
      </c>
      <c r="O429" s="9"/>
      <c r="X429" s="9"/>
    </row>
    <row r="430" spans="1:24">
      <c r="A430">
        <v>428</v>
      </c>
      <c r="B430" t="s">
        <v>640</v>
      </c>
      <c r="C430" t="s">
        <v>641</v>
      </c>
      <c r="D430" t="s">
        <v>651</v>
      </c>
      <c r="O430" s="9"/>
      <c r="X430" s="9"/>
    </row>
    <row r="431" spans="1:24">
      <c r="A431">
        <v>429</v>
      </c>
      <c r="B431" t="s">
        <v>640</v>
      </c>
      <c r="C431" t="s">
        <v>641</v>
      </c>
      <c r="D431" t="s">
        <v>653</v>
      </c>
      <c r="O431" s="9"/>
      <c r="U431">
        <v>30</v>
      </c>
      <c r="X431" s="9"/>
    </row>
    <row r="432" spans="1:24">
      <c r="A432">
        <v>430</v>
      </c>
      <c r="B432" t="s">
        <v>640</v>
      </c>
      <c r="C432" t="s">
        <v>641</v>
      </c>
      <c r="D432" t="s">
        <v>654</v>
      </c>
      <c r="O432" s="9"/>
      <c r="S432">
        <v>1</v>
      </c>
      <c r="U432">
        <v>96</v>
      </c>
      <c r="X432" s="9"/>
    </row>
    <row r="433" spans="1:33">
      <c r="A433">
        <v>431</v>
      </c>
      <c r="B433" t="s">
        <v>640</v>
      </c>
      <c r="C433" t="s">
        <v>641</v>
      </c>
      <c r="D433" t="s">
        <v>652</v>
      </c>
      <c r="O433" s="9"/>
      <c r="S433">
        <v>1</v>
      </c>
      <c r="U433">
        <v>37</v>
      </c>
      <c r="X433" s="9"/>
    </row>
    <row r="434" spans="1:33">
      <c r="A434">
        <v>432</v>
      </c>
      <c r="B434" t="s">
        <v>640</v>
      </c>
      <c r="C434" t="s">
        <v>641</v>
      </c>
      <c r="D434" t="s">
        <v>655</v>
      </c>
      <c r="O434" s="9"/>
      <c r="U434">
        <v>67</v>
      </c>
      <c r="X434" s="9"/>
    </row>
    <row r="435" spans="1:33">
      <c r="A435">
        <v>433</v>
      </c>
      <c r="B435" t="s">
        <v>640</v>
      </c>
      <c r="C435" t="s">
        <v>641</v>
      </c>
      <c r="D435" t="s">
        <v>657</v>
      </c>
      <c r="O435" s="9"/>
      <c r="S435">
        <v>5</v>
      </c>
      <c r="U435">
        <v>26</v>
      </c>
      <c r="X435" s="9"/>
    </row>
    <row r="436" spans="1:33">
      <c r="A436">
        <v>434</v>
      </c>
      <c r="B436" t="s">
        <v>640</v>
      </c>
      <c r="C436" t="s">
        <v>641</v>
      </c>
      <c r="D436" t="s">
        <v>658</v>
      </c>
      <c r="O436" s="9"/>
      <c r="X436" s="9"/>
    </row>
    <row r="437" spans="1:33">
      <c r="A437">
        <v>435</v>
      </c>
      <c r="B437" t="s">
        <v>640</v>
      </c>
      <c r="C437" t="s">
        <v>641</v>
      </c>
      <c r="D437" t="s">
        <v>659</v>
      </c>
      <c r="O437" s="9"/>
      <c r="X437" s="9"/>
    </row>
    <row r="438" spans="1:33">
      <c r="A438">
        <v>436</v>
      </c>
      <c r="B438" t="s">
        <v>660</v>
      </c>
      <c r="C438" t="s">
        <v>661</v>
      </c>
      <c r="D438" t="s">
        <v>402</v>
      </c>
      <c r="O438" s="9"/>
      <c r="X438" s="9"/>
    </row>
    <row r="439" spans="1:33">
      <c r="A439">
        <v>437</v>
      </c>
      <c r="B439" t="s">
        <v>660</v>
      </c>
      <c r="C439" t="s">
        <v>661</v>
      </c>
      <c r="D439" t="s">
        <v>663</v>
      </c>
      <c r="O439" s="9"/>
      <c r="X439" s="9"/>
      <c r="Y439">
        <v>1</v>
      </c>
      <c r="Z439">
        <v>10</v>
      </c>
      <c r="AA439">
        <v>1</v>
      </c>
      <c r="AB439">
        <v>0.5</v>
      </c>
      <c r="AC439">
        <v>6</v>
      </c>
      <c r="AD439">
        <v>0.6</v>
      </c>
      <c r="AE439">
        <v>3</v>
      </c>
      <c r="AF439">
        <v>0.3</v>
      </c>
      <c r="AG439">
        <v>10</v>
      </c>
    </row>
    <row r="440" spans="1:33">
      <c r="A440">
        <v>438</v>
      </c>
      <c r="B440" t="s">
        <v>660</v>
      </c>
      <c r="C440" t="s">
        <v>661</v>
      </c>
      <c r="D440" t="s">
        <v>665</v>
      </c>
      <c r="O440" s="9"/>
      <c r="X440" s="9"/>
    </row>
    <row r="441" spans="1:33">
      <c r="A441">
        <v>439</v>
      </c>
      <c r="B441" t="s">
        <v>660</v>
      </c>
      <c r="C441" t="s">
        <v>661</v>
      </c>
      <c r="D441" t="s">
        <v>666</v>
      </c>
      <c r="O441" s="9"/>
      <c r="X441" s="9"/>
    </row>
    <row r="442" spans="1:33">
      <c r="A442">
        <v>440</v>
      </c>
      <c r="B442" t="s">
        <v>660</v>
      </c>
      <c r="C442" t="s">
        <v>661</v>
      </c>
      <c r="D442" t="s">
        <v>667</v>
      </c>
      <c r="O442" s="9"/>
      <c r="X442" s="9"/>
    </row>
    <row r="443" spans="1:33">
      <c r="A443">
        <v>441</v>
      </c>
      <c r="B443" t="s">
        <v>660</v>
      </c>
      <c r="C443" t="s">
        <v>661</v>
      </c>
      <c r="D443" t="s">
        <v>668</v>
      </c>
      <c r="O443" s="9"/>
      <c r="X443" s="9"/>
    </row>
    <row r="444" spans="1:33">
      <c r="A444">
        <v>442</v>
      </c>
      <c r="B444" t="s">
        <v>660</v>
      </c>
      <c r="C444" t="s">
        <v>661</v>
      </c>
      <c r="D444" t="s">
        <v>669</v>
      </c>
      <c r="O444" s="9"/>
      <c r="X444" s="9"/>
    </row>
    <row r="445" spans="1:33">
      <c r="A445">
        <v>443</v>
      </c>
      <c r="B445" t="s">
        <v>670</v>
      </c>
      <c r="C445" t="s">
        <v>671</v>
      </c>
      <c r="D445" t="s">
        <v>672</v>
      </c>
      <c r="O445" s="9"/>
      <c r="X445" s="9"/>
    </row>
    <row r="446" spans="1:33">
      <c r="A446">
        <v>444</v>
      </c>
      <c r="B446" t="s">
        <v>670</v>
      </c>
      <c r="C446" t="s">
        <v>671</v>
      </c>
      <c r="D446" t="s">
        <v>673</v>
      </c>
      <c r="O446" s="9"/>
      <c r="X446" s="9"/>
    </row>
    <row r="447" spans="1:33">
      <c r="A447">
        <v>445</v>
      </c>
      <c r="B447" t="s">
        <v>670</v>
      </c>
      <c r="C447" t="s">
        <v>671</v>
      </c>
      <c r="D447" t="s">
        <v>674</v>
      </c>
      <c r="O447" s="9"/>
      <c r="X447" s="9"/>
    </row>
    <row r="448" spans="1:33">
      <c r="A448">
        <v>446</v>
      </c>
      <c r="B448" t="s">
        <v>670</v>
      </c>
      <c r="C448" t="s">
        <v>671</v>
      </c>
      <c r="D448" t="s">
        <v>675</v>
      </c>
      <c r="O448" s="9"/>
      <c r="X448" s="9"/>
    </row>
    <row r="449" spans="1:24">
      <c r="A449">
        <v>447</v>
      </c>
      <c r="B449" t="s">
        <v>670</v>
      </c>
      <c r="C449" t="s">
        <v>671</v>
      </c>
      <c r="D449" t="s">
        <v>676</v>
      </c>
      <c r="O449" s="9"/>
      <c r="X449" s="9"/>
    </row>
    <row r="450" spans="1:24">
      <c r="A450">
        <v>448</v>
      </c>
      <c r="B450" t="s">
        <v>670</v>
      </c>
      <c r="C450" t="s">
        <v>671</v>
      </c>
      <c r="D450" t="s">
        <v>677</v>
      </c>
      <c r="O450" s="9"/>
      <c r="S450">
        <v>2</v>
      </c>
      <c r="U450">
        <v>6</v>
      </c>
      <c r="X450" s="9"/>
    </row>
    <row r="451" spans="1:24">
      <c r="A451">
        <v>449</v>
      </c>
      <c r="B451" t="s">
        <v>670</v>
      </c>
      <c r="C451" t="s">
        <v>671</v>
      </c>
      <c r="D451" t="s">
        <v>250</v>
      </c>
      <c r="O451" s="9"/>
      <c r="X451" s="9"/>
    </row>
    <row r="452" spans="1:24">
      <c r="A452">
        <v>450</v>
      </c>
      <c r="B452" t="s">
        <v>678</v>
      </c>
      <c r="C452" t="s">
        <v>671</v>
      </c>
      <c r="D452" t="s">
        <v>679</v>
      </c>
      <c r="O452" s="9"/>
      <c r="X452" s="9"/>
    </row>
    <row r="453" spans="1:24">
      <c r="A453">
        <v>451</v>
      </c>
      <c r="B453" t="s">
        <v>670</v>
      </c>
      <c r="C453" t="s">
        <v>671</v>
      </c>
      <c r="D453" t="s">
        <v>680</v>
      </c>
      <c r="O453" s="9">
        <v>1</v>
      </c>
      <c r="S453">
        <v>1</v>
      </c>
      <c r="X453" s="9"/>
    </row>
    <row r="454" spans="1:24">
      <c r="A454">
        <v>452</v>
      </c>
      <c r="B454" t="s">
        <v>670</v>
      </c>
      <c r="C454" t="s">
        <v>671</v>
      </c>
      <c r="D454" t="s">
        <v>365</v>
      </c>
      <c r="O454" s="9">
        <v>1</v>
      </c>
      <c r="S454">
        <v>2</v>
      </c>
      <c r="U454">
        <v>10</v>
      </c>
      <c r="X454" s="9"/>
    </row>
    <row r="455" spans="1:24">
      <c r="A455">
        <v>453</v>
      </c>
      <c r="B455" t="s">
        <v>670</v>
      </c>
      <c r="C455" t="s">
        <v>671</v>
      </c>
      <c r="D455" t="s">
        <v>681</v>
      </c>
      <c r="O455" s="9">
        <v>1</v>
      </c>
      <c r="X455" s="9"/>
    </row>
    <row r="456" spans="1:24">
      <c r="A456">
        <v>454</v>
      </c>
      <c r="B456" t="s">
        <v>670</v>
      </c>
      <c r="C456" t="s">
        <v>671</v>
      </c>
      <c r="D456" t="s">
        <v>682</v>
      </c>
      <c r="I456">
        <v>4</v>
      </c>
      <c r="J456">
        <v>1</v>
      </c>
      <c r="O456" s="9"/>
      <c r="X456" s="9"/>
    </row>
    <row r="457" spans="1:24">
      <c r="A457">
        <v>455</v>
      </c>
      <c r="B457" t="s">
        <v>684</v>
      </c>
      <c r="C457" t="s">
        <v>685</v>
      </c>
      <c r="D457" t="s">
        <v>687</v>
      </c>
      <c r="I457">
        <v>6</v>
      </c>
      <c r="K457">
        <v>4</v>
      </c>
      <c r="O457" s="9"/>
      <c r="X457" s="9"/>
    </row>
    <row r="458" spans="1:24">
      <c r="A458">
        <v>456</v>
      </c>
      <c r="B458" t="s">
        <v>684</v>
      </c>
      <c r="C458" t="s">
        <v>685</v>
      </c>
      <c r="D458" t="s">
        <v>688</v>
      </c>
      <c r="O458" s="9"/>
      <c r="S458">
        <v>5</v>
      </c>
      <c r="U458">
        <v>7</v>
      </c>
      <c r="X458" s="9"/>
    </row>
    <row r="459" spans="1:24">
      <c r="A459">
        <v>457</v>
      </c>
      <c r="B459" t="s">
        <v>684</v>
      </c>
      <c r="C459" t="s">
        <v>685</v>
      </c>
      <c r="D459" t="s">
        <v>689</v>
      </c>
      <c r="O459" s="9"/>
      <c r="S459">
        <v>7</v>
      </c>
      <c r="U459">
        <v>1</v>
      </c>
      <c r="X459" s="9"/>
    </row>
    <row r="460" spans="1:24">
      <c r="A460">
        <v>458</v>
      </c>
      <c r="B460" t="s">
        <v>684</v>
      </c>
      <c r="C460" t="s">
        <v>685</v>
      </c>
      <c r="D460" t="s">
        <v>690</v>
      </c>
      <c r="I460">
        <v>12</v>
      </c>
      <c r="K460">
        <v>9</v>
      </c>
      <c r="O460" s="9"/>
      <c r="X460" s="9"/>
    </row>
    <row r="461" spans="1:24">
      <c r="A461">
        <v>459</v>
      </c>
      <c r="B461" t="s">
        <v>684</v>
      </c>
      <c r="C461" t="s">
        <v>685</v>
      </c>
      <c r="D461" t="s">
        <v>584</v>
      </c>
      <c r="O461" s="9">
        <v>1</v>
      </c>
      <c r="S461">
        <v>9</v>
      </c>
      <c r="U461">
        <v>14</v>
      </c>
      <c r="X461" s="9"/>
    </row>
    <row r="462" spans="1:24">
      <c r="A462">
        <v>460</v>
      </c>
      <c r="B462" t="s">
        <v>684</v>
      </c>
      <c r="C462" t="s">
        <v>685</v>
      </c>
      <c r="D462" t="s">
        <v>691</v>
      </c>
      <c r="O462" s="9"/>
      <c r="S462">
        <v>13</v>
      </c>
      <c r="U462">
        <v>7</v>
      </c>
      <c r="X462" s="9"/>
    </row>
    <row r="463" spans="1:24">
      <c r="A463">
        <v>461</v>
      </c>
      <c r="B463" t="s">
        <v>684</v>
      </c>
      <c r="C463" t="s">
        <v>685</v>
      </c>
      <c r="D463" t="s">
        <v>692</v>
      </c>
      <c r="O463" s="9"/>
      <c r="X463" s="9"/>
    </row>
    <row r="464" spans="1:24">
      <c r="A464">
        <v>462</v>
      </c>
      <c r="B464" t="s">
        <v>684</v>
      </c>
      <c r="C464" t="s">
        <v>685</v>
      </c>
      <c r="D464" t="s">
        <v>694</v>
      </c>
      <c r="I464">
        <v>6</v>
      </c>
      <c r="O464" s="9"/>
      <c r="X464" s="9"/>
    </row>
    <row r="465" spans="1:24">
      <c r="A465">
        <v>463</v>
      </c>
      <c r="B465" t="s">
        <v>696</v>
      </c>
      <c r="C465" t="s">
        <v>697</v>
      </c>
      <c r="D465" t="s">
        <v>698</v>
      </c>
      <c r="O465" s="9"/>
      <c r="S465">
        <v>6</v>
      </c>
      <c r="U465">
        <v>2</v>
      </c>
      <c r="X465" s="9"/>
    </row>
    <row r="466" spans="1:24">
      <c r="A466">
        <v>464</v>
      </c>
      <c r="B466" t="s">
        <v>696</v>
      </c>
      <c r="C466" t="s">
        <v>697</v>
      </c>
      <c r="D466" t="s">
        <v>699</v>
      </c>
      <c r="I466">
        <v>8</v>
      </c>
      <c r="K466">
        <v>14</v>
      </c>
      <c r="O466" s="9"/>
      <c r="X466" s="9"/>
    </row>
    <row r="467" spans="1:24">
      <c r="A467">
        <v>465</v>
      </c>
      <c r="B467" t="s">
        <v>696</v>
      </c>
      <c r="C467" t="s">
        <v>697</v>
      </c>
      <c r="D467" t="s">
        <v>393</v>
      </c>
      <c r="O467" s="9"/>
      <c r="S467">
        <v>1</v>
      </c>
      <c r="U467">
        <v>33</v>
      </c>
      <c r="X467" s="9"/>
    </row>
    <row r="468" spans="1:24">
      <c r="A468">
        <v>466</v>
      </c>
      <c r="B468" t="s">
        <v>696</v>
      </c>
      <c r="C468" t="s">
        <v>697</v>
      </c>
      <c r="D468" t="s">
        <v>701</v>
      </c>
      <c r="O468" s="9"/>
      <c r="S468">
        <v>1</v>
      </c>
      <c r="U468">
        <v>2</v>
      </c>
      <c r="X468" s="9"/>
    </row>
    <row r="469" spans="1:24">
      <c r="A469">
        <v>467</v>
      </c>
      <c r="B469" t="s">
        <v>696</v>
      </c>
      <c r="C469" t="s">
        <v>697</v>
      </c>
      <c r="D469" t="s">
        <v>702</v>
      </c>
      <c r="O469" s="9"/>
      <c r="S469">
        <v>1</v>
      </c>
      <c r="X469" s="9"/>
    </row>
    <row r="470" spans="1:24">
      <c r="A470">
        <v>468</v>
      </c>
      <c r="B470" t="s">
        <v>696</v>
      </c>
      <c r="C470" t="s">
        <v>697</v>
      </c>
      <c r="D470" t="s">
        <v>703</v>
      </c>
      <c r="O470" s="9"/>
      <c r="X470" s="9"/>
    </row>
    <row r="471" spans="1:24">
      <c r="A471">
        <v>469</v>
      </c>
      <c r="B471" t="s">
        <v>696</v>
      </c>
      <c r="C471" t="s">
        <v>697</v>
      </c>
      <c r="D471" t="s">
        <v>704</v>
      </c>
      <c r="O471" s="9"/>
      <c r="X471" s="9"/>
    </row>
    <row r="472" spans="1:24">
      <c r="A472">
        <v>470</v>
      </c>
      <c r="B472" t="s">
        <v>696</v>
      </c>
      <c r="C472" t="s">
        <v>697</v>
      </c>
      <c r="D472" t="s">
        <v>705</v>
      </c>
      <c r="O472" s="9"/>
      <c r="S472">
        <v>2</v>
      </c>
      <c r="U472">
        <v>3</v>
      </c>
      <c r="X472" s="9"/>
    </row>
    <row r="473" spans="1:24">
      <c r="A473">
        <v>471</v>
      </c>
      <c r="B473" t="s">
        <v>707</v>
      </c>
      <c r="C473" t="s">
        <v>708</v>
      </c>
      <c r="D473" t="s">
        <v>709</v>
      </c>
      <c r="O473" s="9"/>
      <c r="X473" s="9"/>
    </row>
    <row r="474" spans="1:24">
      <c r="A474">
        <v>472</v>
      </c>
      <c r="B474" t="s">
        <v>707</v>
      </c>
      <c r="C474" t="s">
        <v>708</v>
      </c>
      <c r="D474" t="s">
        <v>710</v>
      </c>
      <c r="O474" s="9"/>
      <c r="X474" s="9"/>
    </row>
    <row r="475" spans="1:24">
      <c r="A475">
        <v>473</v>
      </c>
      <c r="B475" t="s">
        <v>707</v>
      </c>
      <c r="C475" t="s">
        <v>708</v>
      </c>
      <c r="D475" t="s">
        <v>711</v>
      </c>
      <c r="O475" s="9"/>
      <c r="X475" s="9"/>
    </row>
    <row r="476" spans="1:24">
      <c r="A476">
        <v>474</v>
      </c>
      <c r="B476" t="s">
        <v>707</v>
      </c>
      <c r="C476" t="s">
        <v>708</v>
      </c>
      <c r="D476" t="s">
        <v>713</v>
      </c>
      <c r="K476">
        <v>18</v>
      </c>
      <c r="O476" s="9"/>
      <c r="X476" s="9"/>
    </row>
    <row r="477" spans="1:24">
      <c r="A477">
        <v>475</v>
      </c>
      <c r="B477" t="s">
        <v>707</v>
      </c>
      <c r="C477" t="s">
        <v>708</v>
      </c>
      <c r="D477" t="s">
        <v>714</v>
      </c>
      <c r="K477">
        <v>8</v>
      </c>
      <c r="O477" s="9"/>
      <c r="X477" s="9"/>
    </row>
    <row r="478" spans="1:24">
      <c r="A478">
        <v>476</v>
      </c>
      <c r="B478" t="s">
        <v>707</v>
      </c>
      <c r="C478" t="s">
        <v>708</v>
      </c>
      <c r="D478" t="s">
        <v>715</v>
      </c>
      <c r="O478" s="9"/>
      <c r="U478">
        <v>8</v>
      </c>
      <c r="X478" s="9"/>
    </row>
    <row r="479" spans="1:24">
      <c r="A479">
        <v>477</v>
      </c>
      <c r="B479" t="s">
        <v>707</v>
      </c>
      <c r="C479" t="s">
        <v>708</v>
      </c>
      <c r="D479" t="s">
        <v>716</v>
      </c>
      <c r="O479" s="9"/>
      <c r="U479">
        <v>16</v>
      </c>
      <c r="X479" s="9"/>
    </row>
    <row r="480" spans="1:24">
      <c r="A480">
        <v>478</v>
      </c>
      <c r="B480" t="s">
        <v>707</v>
      </c>
      <c r="C480" t="s">
        <v>708</v>
      </c>
      <c r="D480" t="s">
        <v>717</v>
      </c>
      <c r="O480" s="9"/>
      <c r="U480">
        <v>13</v>
      </c>
      <c r="X480" s="9"/>
    </row>
    <row r="481" spans="1:24">
      <c r="A481">
        <v>479</v>
      </c>
      <c r="B481" t="s">
        <v>707</v>
      </c>
      <c r="C481" t="s">
        <v>708</v>
      </c>
      <c r="D481" t="s">
        <v>718</v>
      </c>
      <c r="O481" s="9"/>
      <c r="U481">
        <v>15</v>
      </c>
      <c r="X481" s="9"/>
    </row>
    <row r="482" spans="1:24">
      <c r="A482">
        <v>480</v>
      </c>
      <c r="B482" t="s">
        <v>707</v>
      </c>
      <c r="C482" t="s">
        <v>708</v>
      </c>
      <c r="D482" t="s">
        <v>719</v>
      </c>
      <c r="O482" s="9"/>
      <c r="U482">
        <v>3</v>
      </c>
      <c r="X482" s="9"/>
    </row>
    <row r="483" spans="1:24">
      <c r="A483">
        <v>481</v>
      </c>
      <c r="B483" t="s">
        <v>707</v>
      </c>
      <c r="C483" t="s">
        <v>708</v>
      </c>
      <c r="D483" t="s">
        <v>721</v>
      </c>
      <c r="O483" s="9"/>
      <c r="X483" s="9"/>
    </row>
    <row r="484" spans="1:24">
      <c r="A484">
        <v>482</v>
      </c>
      <c r="B484" t="s">
        <v>707</v>
      </c>
      <c r="C484" t="s">
        <v>708</v>
      </c>
      <c r="D484" t="s">
        <v>722</v>
      </c>
      <c r="O484" s="9"/>
      <c r="U484">
        <v>30</v>
      </c>
      <c r="X484" s="9"/>
    </row>
    <row r="485" spans="1:24">
      <c r="A485">
        <v>483</v>
      </c>
      <c r="B485" t="s">
        <v>707</v>
      </c>
      <c r="C485" t="s">
        <v>708</v>
      </c>
      <c r="D485" t="s">
        <v>723</v>
      </c>
      <c r="O485" s="9"/>
      <c r="U485">
        <v>140</v>
      </c>
      <c r="X485" s="9"/>
    </row>
    <row r="486" spans="1:24">
      <c r="A486">
        <v>484</v>
      </c>
      <c r="B486" t="s">
        <v>725</v>
      </c>
      <c r="C486" t="s">
        <v>726</v>
      </c>
      <c r="D486" t="s">
        <v>728</v>
      </c>
      <c r="O486" s="9"/>
      <c r="S486">
        <v>1</v>
      </c>
      <c r="U486">
        <v>6</v>
      </c>
      <c r="X486" s="9"/>
    </row>
    <row r="487" spans="1:24">
      <c r="A487">
        <v>485</v>
      </c>
      <c r="B487" t="s">
        <v>725</v>
      </c>
      <c r="C487" t="s">
        <v>726</v>
      </c>
      <c r="D487" t="s">
        <v>729</v>
      </c>
      <c r="O487" s="9"/>
      <c r="S487">
        <v>2</v>
      </c>
      <c r="U487">
        <v>40</v>
      </c>
      <c r="X487" s="9"/>
    </row>
    <row r="488" spans="1:24">
      <c r="A488">
        <v>486</v>
      </c>
      <c r="B488" t="s">
        <v>725</v>
      </c>
      <c r="C488" t="s">
        <v>726</v>
      </c>
      <c r="D488" t="s">
        <v>730</v>
      </c>
      <c r="I488">
        <v>7</v>
      </c>
      <c r="K488">
        <v>8</v>
      </c>
      <c r="O488" s="9"/>
      <c r="X488" s="9"/>
    </row>
    <row r="489" spans="1:24">
      <c r="A489">
        <v>487</v>
      </c>
      <c r="B489" t="s">
        <v>725</v>
      </c>
      <c r="C489" t="s">
        <v>726</v>
      </c>
      <c r="D489" t="s">
        <v>731</v>
      </c>
      <c r="I489">
        <v>2</v>
      </c>
      <c r="K489">
        <v>6</v>
      </c>
      <c r="O489" s="9"/>
      <c r="X489" s="9"/>
    </row>
    <row r="490" spans="1:24">
      <c r="A490">
        <v>488</v>
      </c>
      <c r="B490" t="s">
        <v>725</v>
      </c>
      <c r="C490" t="s">
        <v>726</v>
      </c>
      <c r="D490" t="s">
        <v>732</v>
      </c>
      <c r="O490" s="9"/>
      <c r="X490" s="9"/>
    </row>
    <row r="491" spans="1:24">
      <c r="A491">
        <v>489</v>
      </c>
      <c r="B491" t="s">
        <v>725</v>
      </c>
      <c r="C491" t="s">
        <v>726</v>
      </c>
      <c r="D491" t="s">
        <v>461</v>
      </c>
      <c r="O491" s="9"/>
      <c r="S491">
        <v>4</v>
      </c>
      <c r="U491">
        <v>6</v>
      </c>
      <c r="X491" s="9"/>
    </row>
    <row r="492" spans="1:24">
      <c r="A492">
        <v>490</v>
      </c>
      <c r="B492" t="s">
        <v>725</v>
      </c>
      <c r="C492" t="s">
        <v>726</v>
      </c>
      <c r="D492" t="s">
        <v>733</v>
      </c>
      <c r="I492">
        <v>3</v>
      </c>
      <c r="K492">
        <v>9</v>
      </c>
      <c r="O492" s="9"/>
      <c r="X492" s="9"/>
    </row>
    <row r="493" spans="1:24">
      <c r="A493">
        <v>491</v>
      </c>
      <c r="B493" t="s">
        <v>725</v>
      </c>
      <c r="C493" t="s">
        <v>726</v>
      </c>
      <c r="D493" t="s">
        <v>734</v>
      </c>
      <c r="I493">
        <v>3</v>
      </c>
      <c r="K493">
        <v>8</v>
      </c>
      <c r="O493" s="9"/>
      <c r="X493" s="9"/>
    </row>
    <row r="494" spans="1:24">
      <c r="A494">
        <v>492</v>
      </c>
      <c r="B494" t="s">
        <v>725</v>
      </c>
      <c r="C494" t="s">
        <v>726</v>
      </c>
      <c r="D494" t="s">
        <v>735</v>
      </c>
      <c r="O494" s="9"/>
      <c r="S494">
        <v>4</v>
      </c>
      <c r="U494">
        <v>2</v>
      </c>
      <c r="X494" s="9"/>
    </row>
    <row r="495" spans="1:24">
      <c r="A495">
        <v>493</v>
      </c>
      <c r="B495" t="s">
        <v>725</v>
      </c>
      <c r="C495" t="s">
        <v>726</v>
      </c>
      <c r="D495" t="s">
        <v>736</v>
      </c>
      <c r="O495" s="9"/>
      <c r="S495">
        <v>3</v>
      </c>
      <c r="U495">
        <v>36</v>
      </c>
      <c r="X495" s="9"/>
    </row>
    <row r="496" spans="1:24">
      <c r="A496">
        <v>494</v>
      </c>
      <c r="B496" t="s">
        <v>725</v>
      </c>
      <c r="C496" t="s">
        <v>726</v>
      </c>
      <c r="D496" t="s">
        <v>737</v>
      </c>
      <c r="I496">
        <v>8</v>
      </c>
      <c r="O496" s="9"/>
      <c r="X496" s="9"/>
    </row>
    <row r="497" spans="1:24">
      <c r="A497">
        <v>495</v>
      </c>
      <c r="B497" t="s">
        <v>738</v>
      </c>
      <c r="C497" t="s">
        <v>739</v>
      </c>
      <c r="D497" t="s">
        <v>740</v>
      </c>
      <c r="O497" s="9"/>
      <c r="U497">
        <v>3</v>
      </c>
      <c r="X497" s="9"/>
    </row>
    <row r="498" spans="1:24">
      <c r="A498">
        <v>496</v>
      </c>
      <c r="B498" t="s">
        <v>738</v>
      </c>
      <c r="C498" t="s">
        <v>739</v>
      </c>
      <c r="D498" t="s">
        <v>741</v>
      </c>
      <c r="O498" s="9"/>
      <c r="U498">
        <v>4</v>
      </c>
      <c r="X498" s="9"/>
    </row>
    <row r="499" spans="1:24">
      <c r="A499">
        <v>497</v>
      </c>
      <c r="B499" t="s">
        <v>738</v>
      </c>
      <c r="C499" t="s">
        <v>739</v>
      </c>
      <c r="D499" t="s">
        <v>742</v>
      </c>
      <c r="O499" s="9"/>
      <c r="S499">
        <v>2</v>
      </c>
      <c r="U499">
        <v>13</v>
      </c>
      <c r="X499" s="9"/>
    </row>
    <row r="500" spans="1:24">
      <c r="A500">
        <v>498</v>
      </c>
      <c r="B500" t="s">
        <v>738</v>
      </c>
      <c r="C500" t="s">
        <v>739</v>
      </c>
      <c r="D500" t="s">
        <v>743</v>
      </c>
      <c r="K500">
        <v>2</v>
      </c>
      <c r="O500" s="9"/>
      <c r="X500" s="9"/>
    </row>
    <row r="501" spans="1:24">
      <c r="A501">
        <v>499</v>
      </c>
      <c r="B501" t="s">
        <v>738</v>
      </c>
      <c r="C501" t="s">
        <v>739</v>
      </c>
      <c r="D501" t="s">
        <v>744</v>
      </c>
      <c r="O501" s="9"/>
      <c r="X501" s="9"/>
    </row>
    <row r="502" spans="1:24">
      <c r="A502">
        <v>500</v>
      </c>
      <c r="B502" t="s">
        <v>738</v>
      </c>
      <c r="C502" t="s">
        <v>739</v>
      </c>
      <c r="D502" t="s">
        <v>248</v>
      </c>
      <c r="O502" s="9"/>
      <c r="S502">
        <v>1</v>
      </c>
      <c r="U502">
        <v>17</v>
      </c>
      <c r="X502" s="9"/>
    </row>
    <row r="503" spans="1:24">
      <c r="A503">
        <v>501</v>
      </c>
      <c r="B503" t="s">
        <v>738</v>
      </c>
      <c r="C503" t="s">
        <v>739</v>
      </c>
      <c r="D503" t="s">
        <v>745</v>
      </c>
      <c r="O503" s="9"/>
      <c r="S503">
        <v>7</v>
      </c>
      <c r="U503">
        <v>5</v>
      </c>
      <c r="X503" s="9"/>
    </row>
    <row r="504" spans="1:24">
      <c r="A504">
        <v>502</v>
      </c>
      <c r="B504" t="s">
        <v>738</v>
      </c>
      <c r="C504" t="s">
        <v>739</v>
      </c>
      <c r="D504" t="s">
        <v>746</v>
      </c>
      <c r="O504" s="9"/>
      <c r="S504">
        <v>4</v>
      </c>
      <c r="U504">
        <v>12</v>
      </c>
      <c r="X504" s="9"/>
    </row>
    <row r="505" spans="1:24">
      <c r="A505">
        <v>503</v>
      </c>
      <c r="B505" t="s">
        <v>748</v>
      </c>
      <c r="C505" t="s">
        <v>749</v>
      </c>
      <c r="D505" t="s">
        <v>750</v>
      </c>
      <c r="O505" s="9"/>
      <c r="X505" s="9"/>
    </row>
    <row r="506" spans="1:24">
      <c r="A506">
        <v>504</v>
      </c>
      <c r="B506" t="s">
        <v>748</v>
      </c>
      <c r="C506" t="s">
        <v>749</v>
      </c>
      <c r="D506" t="s">
        <v>647</v>
      </c>
      <c r="K506">
        <v>2</v>
      </c>
      <c r="O506" s="9"/>
      <c r="X506" s="9"/>
    </row>
    <row r="507" spans="1:24">
      <c r="A507">
        <v>505</v>
      </c>
      <c r="B507" t="s">
        <v>748</v>
      </c>
      <c r="C507" t="s">
        <v>749</v>
      </c>
      <c r="D507" t="s">
        <v>752</v>
      </c>
      <c r="O507" s="9"/>
      <c r="X507" s="9"/>
    </row>
    <row r="508" spans="1:24">
      <c r="A508">
        <v>506</v>
      </c>
      <c r="B508" t="s">
        <v>748</v>
      </c>
      <c r="C508" t="s">
        <v>749</v>
      </c>
      <c r="D508" t="s">
        <v>753</v>
      </c>
      <c r="O508" s="9"/>
      <c r="X508" s="9"/>
    </row>
    <row r="509" spans="1:24">
      <c r="A509">
        <v>507</v>
      </c>
      <c r="B509" t="s">
        <v>748</v>
      </c>
      <c r="C509" t="s">
        <v>749</v>
      </c>
      <c r="D509" t="s">
        <v>754</v>
      </c>
      <c r="O509" s="9"/>
      <c r="X509" s="9"/>
    </row>
    <row r="510" spans="1:24">
      <c r="A510">
        <v>508</v>
      </c>
      <c r="B510" t="s">
        <v>748</v>
      </c>
      <c r="C510" t="s">
        <v>749</v>
      </c>
      <c r="D510" t="s">
        <v>755</v>
      </c>
      <c r="O510" s="9"/>
      <c r="X510" s="9"/>
    </row>
    <row r="511" spans="1:24">
      <c r="A511">
        <v>509</v>
      </c>
      <c r="B511" t="s">
        <v>748</v>
      </c>
      <c r="C511" t="s">
        <v>749</v>
      </c>
      <c r="D511" t="s">
        <v>756</v>
      </c>
      <c r="O511" s="9"/>
      <c r="U511">
        <v>2</v>
      </c>
      <c r="X511" s="9"/>
    </row>
    <row r="512" spans="1:24">
      <c r="A512">
        <v>510</v>
      </c>
      <c r="B512" t="s">
        <v>748</v>
      </c>
      <c r="C512" t="s">
        <v>749</v>
      </c>
      <c r="D512" t="s">
        <v>751</v>
      </c>
      <c r="K512">
        <v>12</v>
      </c>
      <c r="O512" s="9"/>
      <c r="X512" s="9"/>
    </row>
    <row r="513" spans="1:24">
      <c r="A513">
        <v>511</v>
      </c>
      <c r="B513" t="s">
        <v>748</v>
      </c>
      <c r="C513" t="s">
        <v>749</v>
      </c>
      <c r="D513" t="s">
        <v>757</v>
      </c>
      <c r="O513" s="9"/>
      <c r="X513" s="9"/>
    </row>
    <row r="514" spans="1:24">
      <c r="A514">
        <v>512</v>
      </c>
      <c r="B514" t="s">
        <v>748</v>
      </c>
      <c r="C514" t="s">
        <v>749</v>
      </c>
      <c r="D514" t="s">
        <v>758</v>
      </c>
      <c r="K514">
        <v>15</v>
      </c>
      <c r="O514" s="9"/>
      <c r="X514" s="9"/>
    </row>
    <row r="515" spans="1:24">
      <c r="A515">
        <v>513</v>
      </c>
      <c r="B515" t="s">
        <v>748</v>
      </c>
      <c r="C515" t="s">
        <v>749</v>
      </c>
      <c r="D515" t="s">
        <v>759</v>
      </c>
      <c r="O515" s="9"/>
      <c r="X515" s="9"/>
    </row>
    <row r="516" spans="1:24">
      <c r="A516">
        <v>514</v>
      </c>
      <c r="B516" t="s">
        <v>748</v>
      </c>
      <c r="C516" t="s">
        <v>749</v>
      </c>
      <c r="D516" t="s">
        <v>300</v>
      </c>
      <c r="O516" s="9"/>
      <c r="X516" s="9"/>
    </row>
    <row r="517" spans="1:24">
      <c r="A517">
        <v>515</v>
      </c>
      <c r="B517" t="s">
        <v>748</v>
      </c>
      <c r="C517" t="s">
        <v>749</v>
      </c>
      <c r="D517" t="s">
        <v>760</v>
      </c>
      <c r="O517" s="9"/>
      <c r="X517" s="9"/>
    </row>
    <row r="518" spans="1:24">
      <c r="A518">
        <v>516</v>
      </c>
      <c r="B518" t="s">
        <v>748</v>
      </c>
      <c r="C518" t="s">
        <v>749</v>
      </c>
      <c r="D518" t="s">
        <v>761</v>
      </c>
      <c r="O518" s="9"/>
      <c r="X518" s="9"/>
    </row>
    <row r="519" spans="1:24">
      <c r="A519">
        <v>517</v>
      </c>
      <c r="B519" t="s">
        <v>748</v>
      </c>
      <c r="C519" t="s">
        <v>749</v>
      </c>
      <c r="D519" t="s">
        <v>762</v>
      </c>
      <c r="O519" s="9"/>
      <c r="X519" s="9"/>
    </row>
    <row r="520" spans="1:24">
      <c r="A520">
        <v>518</v>
      </c>
      <c r="B520" t="s">
        <v>748</v>
      </c>
      <c r="C520" t="s">
        <v>749</v>
      </c>
      <c r="D520" t="s">
        <v>763</v>
      </c>
      <c r="K520">
        <v>16</v>
      </c>
      <c r="O520" s="9"/>
      <c r="X520" s="9"/>
    </row>
    <row r="521" spans="1:24">
      <c r="A521">
        <v>519</v>
      </c>
      <c r="B521" t="s">
        <v>748</v>
      </c>
      <c r="C521" t="s">
        <v>749</v>
      </c>
      <c r="D521" t="s">
        <v>764</v>
      </c>
      <c r="K521">
        <v>1</v>
      </c>
      <c r="O521" s="9"/>
      <c r="X521" s="9"/>
    </row>
    <row r="522" spans="1:24">
      <c r="A522">
        <v>520</v>
      </c>
      <c r="B522" t="s">
        <v>748</v>
      </c>
      <c r="C522" t="s">
        <v>749</v>
      </c>
      <c r="D522" t="s">
        <v>765</v>
      </c>
      <c r="O522" s="9"/>
      <c r="X522" s="9"/>
    </row>
    <row r="523" spans="1:24">
      <c r="A523">
        <v>521</v>
      </c>
      <c r="B523" t="s">
        <v>767</v>
      </c>
      <c r="C523" t="s">
        <v>768</v>
      </c>
      <c r="D523" t="s">
        <v>770</v>
      </c>
      <c r="O523" s="9"/>
      <c r="X523" s="9"/>
    </row>
    <row r="524" spans="1:24">
      <c r="A524">
        <v>522</v>
      </c>
      <c r="B524" t="s">
        <v>767</v>
      </c>
      <c r="C524" t="s">
        <v>768</v>
      </c>
      <c r="D524" t="s">
        <v>771</v>
      </c>
      <c r="O524" s="9"/>
      <c r="X524" s="9"/>
    </row>
    <row r="525" spans="1:24">
      <c r="A525">
        <v>523</v>
      </c>
      <c r="B525" t="s">
        <v>767</v>
      </c>
      <c r="C525" t="s">
        <v>768</v>
      </c>
      <c r="D525" t="s">
        <v>772</v>
      </c>
      <c r="K525">
        <v>25</v>
      </c>
      <c r="O525" s="9"/>
      <c r="X525" s="9"/>
    </row>
    <row r="526" spans="1:24">
      <c r="A526">
        <v>524</v>
      </c>
      <c r="B526" t="s">
        <v>767</v>
      </c>
      <c r="C526" t="s">
        <v>768</v>
      </c>
      <c r="D526" t="s">
        <v>773</v>
      </c>
      <c r="K526">
        <v>30</v>
      </c>
      <c r="O526" s="9"/>
      <c r="X526" s="9"/>
    </row>
    <row r="527" spans="1:24">
      <c r="A527">
        <v>525</v>
      </c>
      <c r="B527" t="s">
        <v>767</v>
      </c>
      <c r="C527" t="s">
        <v>768</v>
      </c>
      <c r="D527" t="s">
        <v>774</v>
      </c>
      <c r="O527" s="9"/>
      <c r="U527">
        <v>2</v>
      </c>
      <c r="X527" s="9"/>
    </row>
    <row r="528" spans="1:24">
      <c r="A528">
        <v>526</v>
      </c>
      <c r="B528" t="s">
        <v>767</v>
      </c>
      <c r="C528" t="s">
        <v>768</v>
      </c>
      <c r="D528" t="s">
        <v>775</v>
      </c>
      <c r="O528" s="9"/>
      <c r="U528">
        <v>23</v>
      </c>
      <c r="X528" s="9"/>
    </row>
    <row r="529" spans="1:24">
      <c r="A529">
        <v>527</v>
      </c>
      <c r="B529" t="s">
        <v>767</v>
      </c>
      <c r="C529" t="s">
        <v>768</v>
      </c>
      <c r="D529" t="s">
        <v>776</v>
      </c>
      <c r="O529" s="9"/>
      <c r="X529" s="9"/>
    </row>
    <row r="530" spans="1:24">
      <c r="A530">
        <v>528</v>
      </c>
      <c r="B530" t="s">
        <v>767</v>
      </c>
      <c r="C530" t="s">
        <v>768</v>
      </c>
      <c r="D530" t="s">
        <v>777</v>
      </c>
      <c r="O530" s="9"/>
      <c r="X530" s="9"/>
    </row>
    <row r="531" spans="1:24">
      <c r="A531">
        <v>529</v>
      </c>
      <c r="B531" t="s">
        <v>767</v>
      </c>
      <c r="C531" t="s">
        <v>768</v>
      </c>
      <c r="D531" t="s">
        <v>778</v>
      </c>
      <c r="O531" s="9"/>
      <c r="X531" s="9"/>
    </row>
    <row r="532" spans="1:24">
      <c r="A532">
        <v>530</v>
      </c>
      <c r="B532" t="s">
        <v>767</v>
      </c>
      <c r="C532" t="s">
        <v>768</v>
      </c>
      <c r="D532" t="s">
        <v>537</v>
      </c>
      <c r="O532" s="9"/>
      <c r="X532" s="9"/>
    </row>
    <row r="533" spans="1:24">
      <c r="A533">
        <v>531</v>
      </c>
      <c r="B533" t="s">
        <v>767</v>
      </c>
      <c r="C533" t="s">
        <v>768</v>
      </c>
      <c r="D533" t="s">
        <v>779</v>
      </c>
      <c r="K533">
        <v>5</v>
      </c>
      <c r="O533" s="9"/>
      <c r="X533" s="9"/>
    </row>
    <row r="534" spans="1:24">
      <c r="A534">
        <v>532</v>
      </c>
      <c r="B534" t="s">
        <v>767</v>
      </c>
      <c r="C534" t="s">
        <v>768</v>
      </c>
      <c r="D534" t="s">
        <v>780</v>
      </c>
      <c r="O534" s="9"/>
      <c r="X534" s="9"/>
    </row>
    <row r="535" spans="1:24">
      <c r="A535">
        <v>533</v>
      </c>
      <c r="B535" t="s">
        <v>767</v>
      </c>
      <c r="C535" t="s">
        <v>768</v>
      </c>
      <c r="D535" t="s">
        <v>781</v>
      </c>
      <c r="O535" s="9"/>
      <c r="X535" s="9"/>
    </row>
    <row r="536" spans="1:24">
      <c r="A536">
        <v>534</v>
      </c>
      <c r="B536" t="s">
        <v>767</v>
      </c>
      <c r="C536" t="s">
        <v>768</v>
      </c>
      <c r="D536" t="s">
        <v>782</v>
      </c>
      <c r="O536" s="9"/>
      <c r="X536" s="9"/>
    </row>
    <row r="537" spans="1:24">
      <c r="A537">
        <v>535</v>
      </c>
      <c r="B537" t="s">
        <v>767</v>
      </c>
      <c r="C537" t="s">
        <v>768</v>
      </c>
      <c r="D537" t="s">
        <v>783</v>
      </c>
      <c r="K537">
        <v>10</v>
      </c>
      <c r="O537" s="9"/>
      <c r="X537" s="9"/>
    </row>
    <row r="538" spans="1:24">
      <c r="A538">
        <v>536</v>
      </c>
      <c r="B538" t="s">
        <v>767</v>
      </c>
      <c r="C538" t="s">
        <v>768</v>
      </c>
      <c r="D538" t="s">
        <v>784</v>
      </c>
      <c r="O538" s="9"/>
      <c r="X538" s="9"/>
    </row>
    <row r="539" spans="1:24">
      <c r="A539">
        <v>537</v>
      </c>
      <c r="B539" t="s">
        <v>767</v>
      </c>
      <c r="C539" t="s">
        <v>768</v>
      </c>
      <c r="D539" t="s">
        <v>785</v>
      </c>
      <c r="O539" s="9"/>
      <c r="U539">
        <v>9</v>
      </c>
      <c r="X539" s="9"/>
    </row>
    <row r="540" spans="1:24">
      <c r="A540">
        <v>538</v>
      </c>
      <c r="B540" t="s">
        <v>767</v>
      </c>
      <c r="C540" t="s">
        <v>768</v>
      </c>
      <c r="D540" t="s">
        <v>786</v>
      </c>
      <c r="O540" s="9"/>
      <c r="X540" s="9"/>
    </row>
    <row r="541" spans="1:24">
      <c r="A541">
        <v>539</v>
      </c>
      <c r="B541" t="s">
        <v>767</v>
      </c>
      <c r="C541" t="s">
        <v>768</v>
      </c>
      <c r="D541" t="s">
        <v>787</v>
      </c>
      <c r="O541" s="9"/>
      <c r="U541">
        <v>5</v>
      </c>
      <c r="X541" s="9"/>
    </row>
    <row r="542" spans="1:24">
      <c r="A542">
        <v>540</v>
      </c>
      <c r="B542" t="s">
        <v>767</v>
      </c>
      <c r="C542" t="s">
        <v>768</v>
      </c>
      <c r="D542" t="s">
        <v>788</v>
      </c>
      <c r="O542" s="9"/>
      <c r="X542" s="9"/>
    </row>
    <row r="543" spans="1:24">
      <c r="A543">
        <v>541</v>
      </c>
      <c r="B543" t="s">
        <v>767</v>
      </c>
      <c r="C543" t="s">
        <v>768</v>
      </c>
      <c r="D543" t="s">
        <v>789</v>
      </c>
      <c r="O543" s="9"/>
      <c r="X543" s="9"/>
    </row>
    <row r="544" spans="1:24">
      <c r="A544">
        <v>542</v>
      </c>
      <c r="B544" t="s">
        <v>767</v>
      </c>
      <c r="C544" t="s">
        <v>768</v>
      </c>
      <c r="D544" t="s">
        <v>790</v>
      </c>
      <c r="K544">
        <v>3</v>
      </c>
      <c r="O544" s="9"/>
      <c r="X544" s="9"/>
    </row>
    <row r="545" spans="1:24">
      <c r="A545">
        <v>543</v>
      </c>
      <c r="B545" t="s">
        <v>767</v>
      </c>
      <c r="C545" t="s">
        <v>768</v>
      </c>
      <c r="D545" t="s">
        <v>791</v>
      </c>
      <c r="O545" s="9"/>
      <c r="X545" s="9"/>
    </row>
    <row r="546" spans="1:24">
      <c r="A546">
        <v>544</v>
      </c>
      <c r="B546" t="s">
        <v>767</v>
      </c>
      <c r="C546" t="s">
        <v>768</v>
      </c>
      <c r="D546" t="s">
        <v>792</v>
      </c>
      <c r="O546" s="9"/>
      <c r="U546">
        <v>1</v>
      </c>
      <c r="X546" s="9"/>
    </row>
    <row r="547" spans="1:24">
      <c r="A547">
        <v>545</v>
      </c>
      <c r="B547" t="s">
        <v>794</v>
      </c>
      <c r="C547" t="s">
        <v>795</v>
      </c>
      <c r="D547" t="s">
        <v>796</v>
      </c>
      <c r="O547" s="9"/>
      <c r="X547" s="9"/>
    </row>
    <row r="548" spans="1:24">
      <c r="A548">
        <v>546</v>
      </c>
      <c r="B548" t="s">
        <v>794</v>
      </c>
      <c r="C548" t="s">
        <v>795</v>
      </c>
      <c r="D548" t="s">
        <v>797</v>
      </c>
      <c r="O548" s="9"/>
      <c r="S548">
        <v>3</v>
      </c>
      <c r="X548" s="9"/>
    </row>
    <row r="549" spans="1:24">
      <c r="A549">
        <v>547</v>
      </c>
      <c r="B549" t="s">
        <v>794</v>
      </c>
      <c r="C549" t="s">
        <v>795</v>
      </c>
      <c r="D549" t="s">
        <v>798</v>
      </c>
      <c r="O549" s="9"/>
      <c r="U549">
        <v>1</v>
      </c>
      <c r="X549" s="9"/>
    </row>
    <row r="550" spans="1:24">
      <c r="A550">
        <v>548</v>
      </c>
      <c r="B550" t="s">
        <v>794</v>
      </c>
      <c r="C550" t="s">
        <v>795</v>
      </c>
      <c r="D550" t="s">
        <v>799</v>
      </c>
      <c r="O550" s="9"/>
      <c r="X550" s="9"/>
    </row>
    <row r="551" spans="1:24">
      <c r="A551">
        <v>549</v>
      </c>
      <c r="B551" t="s">
        <v>794</v>
      </c>
      <c r="C551" t="s">
        <v>795</v>
      </c>
      <c r="D551" t="s">
        <v>800</v>
      </c>
      <c r="O551" s="9"/>
      <c r="X551" s="9"/>
    </row>
    <row r="552" spans="1:24">
      <c r="A552">
        <v>550</v>
      </c>
      <c r="B552" t="s">
        <v>794</v>
      </c>
      <c r="C552" t="s">
        <v>795</v>
      </c>
      <c r="D552" t="s">
        <v>801</v>
      </c>
      <c r="O552" s="9"/>
      <c r="X552" s="9"/>
    </row>
    <row r="553" spans="1:24">
      <c r="A553">
        <v>551</v>
      </c>
      <c r="B553" t="s">
        <v>794</v>
      </c>
      <c r="C553" t="s">
        <v>795</v>
      </c>
      <c r="D553" t="s">
        <v>802</v>
      </c>
      <c r="O553" s="9"/>
      <c r="S553">
        <v>3</v>
      </c>
      <c r="X553" s="9"/>
    </row>
    <row r="554" spans="1:24">
      <c r="A554">
        <v>552</v>
      </c>
      <c r="B554" t="s">
        <v>794</v>
      </c>
      <c r="C554" t="s">
        <v>795</v>
      </c>
      <c r="D554" t="s">
        <v>803</v>
      </c>
      <c r="O554" s="9"/>
      <c r="S554">
        <v>4</v>
      </c>
      <c r="U554">
        <v>2</v>
      </c>
      <c r="X554" s="9"/>
    </row>
    <row r="555" spans="1:24">
      <c r="A555">
        <v>553</v>
      </c>
      <c r="B555" t="s">
        <v>794</v>
      </c>
      <c r="C555" t="s">
        <v>795</v>
      </c>
      <c r="D555" t="s">
        <v>804</v>
      </c>
      <c r="O555" s="9"/>
      <c r="S555">
        <v>3</v>
      </c>
      <c r="U555">
        <v>4</v>
      </c>
      <c r="X555" s="9"/>
    </row>
    <row r="556" spans="1:24">
      <c r="A556">
        <v>554</v>
      </c>
      <c r="B556" t="s">
        <v>794</v>
      </c>
      <c r="C556" t="s">
        <v>795</v>
      </c>
      <c r="D556" t="s">
        <v>462</v>
      </c>
      <c r="O556" s="9"/>
      <c r="X556" s="9"/>
    </row>
    <row r="557" spans="1:24">
      <c r="A557">
        <v>555</v>
      </c>
      <c r="B557" t="s">
        <v>794</v>
      </c>
      <c r="C557" t="s">
        <v>795</v>
      </c>
      <c r="D557" t="s">
        <v>148</v>
      </c>
      <c r="O557" s="9"/>
      <c r="X557" s="9"/>
    </row>
    <row r="558" spans="1:24">
      <c r="A558">
        <v>556</v>
      </c>
      <c r="B558" t="s">
        <v>794</v>
      </c>
      <c r="C558" t="s">
        <v>795</v>
      </c>
      <c r="D558" t="s">
        <v>805</v>
      </c>
      <c r="O558" s="9"/>
      <c r="X558" s="9"/>
    </row>
    <row r="559" spans="1:24">
      <c r="A559">
        <v>557</v>
      </c>
      <c r="B559" t="s">
        <v>794</v>
      </c>
      <c r="C559" t="s">
        <v>795</v>
      </c>
      <c r="D559" t="s">
        <v>806</v>
      </c>
      <c r="O559" s="9"/>
      <c r="S559">
        <v>3</v>
      </c>
      <c r="U559">
        <v>18</v>
      </c>
      <c r="X559" s="9"/>
    </row>
    <row r="560" spans="1:24">
      <c r="A560">
        <v>558</v>
      </c>
      <c r="B560" t="s">
        <v>808</v>
      </c>
      <c r="C560" t="s">
        <v>809</v>
      </c>
      <c r="D560" t="s">
        <v>811</v>
      </c>
      <c r="I560">
        <v>4</v>
      </c>
      <c r="K560">
        <v>5</v>
      </c>
      <c r="O560" s="9"/>
      <c r="X560" s="9"/>
    </row>
    <row r="561" spans="1:33">
      <c r="A561">
        <v>559</v>
      </c>
      <c r="B561" t="s">
        <v>808</v>
      </c>
      <c r="C561" t="s">
        <v>809</v>
      </c>
      <c r="D561" t="s">
        <v>812</v>
      </c>
      <c r="O561" s="9"/>
      <c r="X561" s="9"/>
    </row>
    <row r="562" spans="1:33">
      <c r="A562">
        <v>560</v>
      </c>
      <c r="B562" t="s">
        <v>808</v>
      </c>
      <c r="C562" t="s">
        <v>809</v>
      </c>
      <c r="D562" t="s">
        <v>813</v>
      </c>
      <c r="O562" s="9"/>
      <c r="S562">
        <v>2</v>
      </c>
      <c r="U562">
        <v>10</v>
      </c>
      <c r="X562" s="9"/>
    </row>
    <row r="563" spans="1:33">
      <c r="A563">
        <v>561</v>
      </c>
      <c r="B563" t="s">
        <v>808</v>
      </c>
      <c r="C563" t="s">
        <v>809</v>
      </c>
      <c r="D563" t="s">
        <v>814</v>
      </c>
      <c r="O563" s="9"/>
      <c r="X563" s="9"/>
    </row>
    <row r="564" spans="1:33">
      <c r="A564">
        <v>562</v>
      </c>
      <c r="B564" t="s">
        <v>808</v>
      </c>
      <c r="C564" t="s">
        <v>809</v>
      </c>
      <c r="D564" t="s">
        <v>815</v>
      </c>
      <c r="K564">
        <v>7</v>
      </c>
      <c r="O564" s="9"/>
      <c r="X564" s="9"/>
    </row>
    <row r="565" spans="1:33">
      <c r="A565">
        <v>563</v>
      </c>
      <c r="B565" t="s">
        <v>808</v>
      </c>
      <c r="C565" t="s">
        <v>809</v>
      </c>
      <c r="D565" t="s">
        <v>816</v>
      </c>
      <c r="K565">
        <v>22</v>
      </c>
      <c r="O565" s="9"/>
      <c r="X565" s="9"/>
    </row>
    <row r="566" spans="1:33">
      <c r="A566">
        <v>564</v>
      </c>
      <c r="B566" t="s">
        <v>808</v>
      </c>
      <c r="C566" t="s">
        <v>809</v>
      </c>
      <c r="D566" t="s">
        <v>629</v>
      </c>
      <c r="I566">
        <v>5</v>
      </c>
      <c r="K566">
        <v>2</v>
      </c>
      <c r="O566" s="9"/>
      <c r="X566" s="9"/>
    </row>
    <row r="567" spans="1:33">
      <c r="A567">
        <v>565</v>
      </c>
      <c r="B567" t="s">
        <v>808</v>
      </c>
      <c r="C567" t="s">
        <v>809</v>
      </c>
      <c r="D567" t="s">
        <v>212</v>
      </c>
      <c r="I567">
        <v>2</v>
      </c>
      <c r="K567">
        <v>150</v>
      </c>
      <c r="O567" s="9"/>
      <c r="X567" s="9"/>
    </row>
    <row r="568" spans="1:33">
      <c r="A568">
        <v>566</v>
      </c>
      <c r="B568" t="s">
        <v>808</v>
      </c>
      <c r="C568" t="s">
        <v>809</v>
      </c>
      <c r="D568" t="s">
        <v>817</v>
      </c>
      <c r="I568">
        <v>2</v>
      </c>
      <c r="K568">
        <v>5</v>
      </c>
      <c r="O568" s="9">
        <v>1</v>
      </c>
      <c r="P568">
        <v>0</v>
      </c>
      <c r="X568" s="9"/>
    </row>
    <row r="569" spans="1:33">
      <c r="A569">
        <v>567</v>
      </c>
      <c r="B569" t="s">
        <v>808</v>
      </c>
      <c r="C569" t="s">
        <v>809</v>
      </c>
      <c r="D569" t="s">
        <v>818</v>
      </c>
      <c r="O569" s="9"/>
      <c r="X569" s="9"/>
    </row>
    <row r="570" spans="1:33">
      <c r="A570">
        <v>568</v>
      </c>
      <c r="B570" t="s">
        <v>808</v>
      </c>
      <c r="C570" t="s">
        <v>809</v>
      </c>
      <c r="D570" t="s">
        <v>819</v>
      </c>
      <c r="K570">
        <v>4</v>
      </c>
      <c r="O570" s="9"/>
      <c r="X570" s="9"/>
    </row>
    <row r="571" spans="1:33">
      <c r="A571">
        <v>569</v>
      </c>
      <c r="B571" t="s">
        <v>821</v>
      </c>
      <c r="C571" t="s">
        <v>822</v>
      </c>
      <c r="D571" t="s">
        <v>824</v>
      </c>
      <c r="O571" s="9"/>
      <c r="X571" s="9"/>
    </row>
    <row r="572" spans="1:33">
      <c r="A572">
        <v>570</v>
      </c>
      <c r="B572" t="s">
        <v>821</v>
      </c>
      <c r="C572" t="s">
        <v>822</v>
      </c>
      <c r="D572" t="s">
        <v>825</v>
      </c>
      <c r="O572" s="9"/>
      <c r="X572" s="9"/>
      <c r="Y572">
        <v>1</v>
      </c>
      <c r="Z572">
        <v>10</v>
      </c>
      <c r="AA572">
        <v>1</v>
      </c>
      <c r="AB572">
        <v>0.5</v>
      </c>
      <c r="AC572">
        <v>6</v>
      </c>
      <c r="AD572">
        <v>0.6</v>
      </c>
      <c r="AE572">
        <v>3</v>
      </c>
      <c r="AF572">
        <v>0.3</v>
      </c>
      <c r="AG572">
        <v>10</v>
      </c>
    </row>
    <row r="573" spans="1:33">
      <c r="A573">
        <v>571</v>
      </c>
      <c r="B573" t="s">
        <v>821</v>
      </c>
      <c r="C573" t="s">
        <v>822</v>
      </c>
      <c r="D573" t="s">
        <v>826</v>
      </c>
      <c r="I573">
        <v>1</v>
      </c>
      <c r="O573" s="9"/>
      <c r="X573" s="9"/>
    </row>
    <row r="574" spans="1:33">
      <c r="A574">
        <v>572</v>
      </c>
      <c r="B574" t="s">
        <v>821</v>
      </c>
      <c r="C574" t="s">
        <v>822</v>
      </c>
      <c r="D574" t="s">
        <v>827</v>
      </c>
      <c r="E574">
        <v>1</v>
      </c>
      <c r="O574" s="9"/>
      <c r="X574" s="9"/>
    </row>
    <row r="575" spans="1:33">
      <c r="A575">
        <v>573</v>
      </c>
      <c r="B575" t="s">
        <v>821</v>
      </c>
      <c r="C575" t="s">
        <v>822</v>
      </c>
      <c r="D575" t="s">
        <v>828</v>
      </c>
      <c r="O575" s="9">
        <v>1</v>
      </c>
      <c r="S575">
        <v>1</v>
      </c>
      <c r="X575" s="9"/>
    </row>
    <row r="576" spans="1:33">
      <c r="A576">
        <v>574</v>
      </c>
      <c r="B576" t="s">
        <v>821</v>
      </c>
      <c r="C576" t="s">
        <v>822</v>
      </c>
      <c r="D576" t="s">
        <v>829</v>
      </c>
      <c r="O576" s="9">
        <v>1</v>
      </c>
      <c r="X576" s="9"/>
    </row>
    <row r="577" spans="1:24">
      <c r="A577">
        <v>575</v>
      </c>
      <c r="B577" t="s">
        <v>830</v>
      </c>
      <c r="C577" t="s">
        <v>822</v>
      </c>
      <c r="D577" t="s">
        <v>831</v>
      </c>
      <c r="O577" s="9"/>
      <c r="X577" s="9"/>
    </row>
    <row r="578" spans="1:24">
      <c r="A578">
        <v>576</v>
      </c>
      <c r="B578" t="s">
        <v>832</v>
      </c>
      <c r="C578" t="s">
        <v>822</v>
      </c>
      <c r="D578" t="s">
        <v>196</v>
      </c>
      <c r="O578" s="9"/>
      <c r="X578" s="9"/>
    </row>
    <row r="579" spans="1:24">
      <c r="A579">
        <v>577</v>
      </c>
      <c r="B579" t="s">
        <v>821</v>
      </c>
      <c r="C579" t="s">
        <v>822</v>
      </c>
      <c r="D579" t="s">
        <v>833</v>
      </c>
      <c r="O579" s="9"/>
      <c r="X579" s="9"/>
    </row>
    <row r="580" spans="1:24">
      <c r="A580">
        <v>578</v>
      </c>
      <c r="B580" t="s">
        <v>821</v>
      </c>
      <c r="C580" t="s">
        <v>822</v>
      </c>
      <c r="D580" t="s">
        <v>834</v>
      </c>
      <c r="O580" s="9"/>
      <c r="X580" s="9"/>
    </row>
    <row r="581" spans="1:24">
      <c r="A581">
        <v>579</v>
      </c>
      <c r="B581" t="s">
        <v>821</v>
      </c>
      <c r="C581" t="s">
        <v>822</v>
      </c>
      <c r="D581" t="s">
        <v>248</v>
      </c>
      <c r="O581" s="9"/>
      <c r="S581">
        <v>1</v>
      </c>
      <c r="X581" s="9"/>
    </row>
    <row r="582" spans="1:24">
      <c r="A582">
        <v>580</v>
      </c>
      <c r="B582" t="s">
        <v>821</v>
      </c>
      <c r="C582" t="s">
        <v>822</v>
      </c>
      <c r="D582" t="s">
        <v>835</v>
      </c>
      <c r="O582" s="9"/>
      <c r="S582">
        <v>1</v>
      </c>
      <c r="X582" s="9"/>
    </row>
    <row r="583" spans="1:24">
      <c r="A583">
        <v>581</v>
      </c>
      <c r="B583" t="s">
        <v>821</v>
      </c>
      <c r="C583" t="s">
        <v>822</v>
      </c>
      <c r="D583" t="s">
        <v>836</v>
      </c>
      <c r="O583" s="9"/>
      <c r="X583" s="9"/>
    </row>
    <row r="584" spans="1:24">
      <c r="A584">
        <v>582</v>
      </c>
      <c r="B584" t="s">
        <v>821</v>
      </c>
      <c r="C584" t="s">
        <v>822</v>
      </c>
      <c r="D584" t="s">
        <v>837</v>
      </c>
      <c r="O584" s="9"/>
      <c r="X584" s="9"/>
    </row>
    <row r="585" spans="1:24">
      <c r="A585">
        <v>583</v>
      </c>
      <c r="B585" t="s">
        <v>821</v>
      </c>
      <c r="C585" t="s">
        <v>822</v>
      </c>
      <c r="D585" t="s">
        <v>838</v>
      </c>
      <c r="O585" s="9"/>
      <c r="X585" s="9"/>
    </row>
    <row r="586" spans="1:24">
      <c r="A586">
        <v>584</v>
      </c>
      <c r="B586" t="s">
        <v>821</v>
      </c>
      <c r="C586" t="s">
        <v>822</v>
      </c>
      <c r="D586" t="s">
        <v>839</v>
      </c>
      <c r="O586" s="9"/>
      <c r="X586" s="9"/>
    </row>
    <row r="587" spans="1:24">
      <c r="A587">
        <v>585</v>
      </c>
      <c r="B587" t="s">
        <v>821</v>
      </c>
      <c r="C587" t="s">
        <v>822</v>
      </c>
      <c r="D587" t="s">
        <v>840</v>
      </c>
      <c r="O587" s="9"/>
      <c r="X587" s="9"/>
    </row>
    <row r="588" spans="1:24">
      <c r="A588">
        <v>586</v>
      </c>
      <c r="B588" t="s">
        <v>623</v>
      </c>
      <c r="C588" t="s">
        <v>842</v>
      </c>
      <c r="D588" t="s">
        <v>843</v>
      </c>
      <c r="K588">
        <v>12</v>
      </c>
      <c r="O588" s="9"/>
      <c r="X588" s="9"/>
    </row>
    <row r="589" spans="1:24">
      <c r="A589">
        <v>587</v>
      </c>
      <c r="B589" t="s">
        <v>623</v>
      </c>
      <c r="C589" t="s">
        <v>842</v>
      </c>
      <c r="D589" t="s">
        <v>844</v>
      </c>
      <c r="K589">
        <v>2</v>
      </c>
      <c r="O589" s="9"/>
      <c r="X589" s="9"/>
    </row>
    <row r="590" spans="1:24">
      <c r="A590">
        <v>588</v>
      </c>
      <c r="B590" t="s">
        <v>623</v>
      </c>
      <c r="C590" t="s">
        <v>842</v>
      </c>
      <c r="D590" t="s">
        <v>845</v>
      </c>
      <c r="K590">
        <v>11</v>
      </c>
      <c r="O590" s="9"/>
      <c r="X590" s="9"/>
    </row>
    <row r="591" spans="1:24">
      <c r="A591">
        <v>589</v>
      </c>
      <c r="B591" t="s">
        <v>623</v>
      </c>
      <c r="C591" t="s">
        <v>842</v>
      </c>
      <c r="D591" t="s">
        <v>846</v>
      </c>
      <c r="K591">
        <v>13</v>
      </c>
      <c r="O591" s="9"/>
      <c r="X591" s="9"/>
    </row>
    <row r="592" spans="1:24">
      <c r="A592">
        <v>590</v>
      </c>
      <c r="B592" t="s">
        <v>623</v>
      </c>
      <c r="C592" t="s">
        <v>842</v>
      </c>
      <c r="D592" t="s">
        <v>847</v>
      </c>
      <c r="O592" s="9"/>
      <c r="X592" s="9"/>
    </row>
    <row r="593" spans="1:33">
      <c r="A593">
        <v>591</v>
      </c>
      <c r="B593" t="s">
        <v>623</v>
      </c>
      <c r="C593" t="s">
        <v>842</v>
      </c>
      <c r="D593" t="s">
        <v>848</v>
      </c>
      <c r="I593">
        <v>5</v>
      </c>
      <c r="K593">
        <v>1</v>
      </c>
      <c r="O593" s="9"/>
      <c r="X593" s="9"/>
    </row>
    <row r="594" spans="1:33">
      <c r="A594">
        <v>592</v>
      </c>
      <c r="B594" t="s">
        <v>623</v>
      </c>
      <c r="C594" t="s">
        <v>842</v>
      </c>
      <c r="D594" t="s">
        <v>849</v>
      </c>
      <c r="I594">
        <v>5</v>
      </c>
      <c r="K594">
        <v>1</v>
      </c>
      <c r="O594" s="9"/>
      <c r="X594" s="9"/>
    </row>
    <row r="595" spans="1:33">
      <c r="A595">
        <v>593</v>
      </c>
      <c r="B595" t="s">
        <v>623</v>
      </c>
      <c r="C595" t="s">
        <v>842</v>
      </c>
      <c r="D595" t="s">
        <v>850</v>
      </c>
      <c r="I595">
        <v>1</v>
      </c>
      <c r="K595">
        <v>3</v>
      </c>
      <c r="O595" s="9"/>
      <c r="X595" s="9"/>
    </row>
    <row r="596" spans="1:33">
      <c r="A596">
        <v>594</v>
      </c>
      <c r="B596" t="s">
        <v>623</v>
      </c>
      <c r="C596" t="s">
        <v>842</v>
      </c>
      <c r="D596" t="s">
        <v>851</v>
      </c>
      <c r="O596" s="9"/>
      <c r="X596" s="9"/>
    </row>
    <row r="597" spans="1:33">
      <c r="A597">
        <v>595</v>
      </c>
      <c r="B597" t="s">
        <v>623</v>
      </c>
      <c r="C597" t="s">
        <v>842</v>
      </c>
      <c r="D597" t="s">
        <v>852</v>
      </c>
      <c r="O597" s="9"/>
      <c r="S597">
        <v>5</v>
      </c>
      <c r="U597">
        <v>3</v>
      </c>
      <c r="X597" s="9"/>
    </row>
    <row r="598" spans="1:33">
      <c r="A598">
        <v>596</v>
      </c>
      <c r="B598" t="s">
        <v>623</v>
      </c>
      <c r="C598" t="s">
        <v>842</v>
      </c>
      <c r="D598" t="s">
        <v>853</v>
      </c>
      <c r="I598">
        <v>7</v>
      </c>
      <c r="K598">
        <v>3</v>
      </c>
      <c r="O598" s="9"/>
      <c r="X598" s="9"/>
    </row>
    <row r="599" spans="1:33">
      <c r="A599">
        <v>597</v>
      </c>
      <c r="B599" t="s">
        <v>623</v>
      </c>
      <c r="C599" t="s">
        <v>842</v>
      </c>
      <c r="D599" t="s">
        <v>854</v>
      </c>
      <c r="I599">
        <v>6</v>
      </c>
      <c r="K599">
        <v>3</v>
      </c>
      <c r="O599" s="9"/>
      <c r="X599" s="9"/>
    </row>
    <row r="600" spans="1:33">
      <c r="A600">
        <v>598</v>
      </c>
      <c r="B600" t="s">
        <v>623</v>
      </c>
      <c r="C600" t="s">
        <v>842</v>
      </c>
      <c r="D600" t="s">
        <v>856</v>
      </c>
      <c r="O600" s="9"/>
      <c r="S600">
        <v>3</v>
      </c>
      <c r="U600">
        <v>15</v>
      </c>
      <c r="X600" s="9"/>
    </row>
    <row r="601" spans="1:33">
      <c r="A601">
        <v>599</v>
      </c>
      <c r="B601" t="s">
        <v>623</v>
      </c>
      <c r="C601" t="s">
        <v>842</v>
      </c>
      <c r="D601" t="s">
        <v>857</v>
      </c>
      <c r="O601" s="9"/>
      <c r="S601">
        <v>9</v>
      </c>
      <c r="U601">
        <v>75</v>
      </c>
      <c r="X601" s="9"/>
    </row>
    <row r="602" spans="1:33">
      <c r="A602">
        <v>600</v>
      </c>
      <c r="B602" t="s">
        <v>623</v>
      </c>
      <c r="C602" t="s">
        <v>842</v>
      </c>
      <c r="D602" t="s">
        <v>858</v>
      </c>
      <c r="O602" s="9"/>
      <c r="S602">
        <v>1</v>
      </c>
      <c r="U602">
        <v>15</v>
      </c>
      <c r="X602" s="9"/>
    </row>
    <row r="603" spans="1:33">
      <c r="A603">
        <v>601</v>
      </c>
      <c r="B603" t="s">
        <v>623</v>
      </c>
      <c r="C603" t="s">
        <v>842</v>
      </c>
      <c r="D603" t="s">
        <v>859</v>
      </c>
      <c r="K603">
        <v>60</v>
      </c>
      <c r="O603" s="9"/>
      <c r="X603" s="9"/>
    </row>
    <row r="604" spans="1:33">
      <c r="A604">
        <v>602</v>
      </c>
      <c r="B604" t="s">
        <v>623</v>
      </c>
      <c r="C604" t="s">
        <v>842</v>
      </c>
      <c r="D604" t="s">
        <v>860</v>
      </c>
      <c r="O604" s="9"/>
      <c r="X604" s="9"/>
    </row>
    <row r="605" spans="1:33">
      <c r="A605">
        <v>603</v>
      </c>
      <c r="B605" t="s">
        <v>623</v>
      </c>
      <c r="C605" t="s">
        <v>842</v>
      </c>
      <c r="D605" t="s">
        <v>861</v>
      </c>
      <c r="K605">
        <v>1</v>
      </c>
      <c r="O605" s="9"/>
      <c r="X605" s="9"/>
    </row>
    <row r="606" spans="1:33">
      <c r="A606">
        <v>604</v>
      </c>
      <c r="B606" t="s">
        <v>623</v>
      </c>
      <c r="C606" t="s">
        <v>842</v>
      </c>
      <c r="D606" t="s">
        <v>485</v>
      </c>
      <c r="O606" s="9"/>
      <c r="X606" s="9"/>
    </row>
    <row r="607" spans="1:33">
      <c r="A607">
        <v>605</v>
      </c>
      <c r="B607" t="s">
        <v>863</v>
      </c>
      <c r="C607" t="s">
        <v>864</v>
      </c>
      <c r="D607" t="s">
        <v>865</v>
      </c>
      <c r="O607" s="9"/>
      <c r="X607" s="9"/>
    </row>
    <row r="608" spans="1:33">
      <c r="A608">
        <v>606</v>
      </c>
      <c r="B608" t="s">
        <v>863</v>
      </c>
      <c r="C608" t="s">
        <v>864</v>
      </c>
      <c r="D608" t="s">
        <v>866</v>
      </c>
      <c r="K608">
        <v>3</v>
      </c>
      <c r="O608" s="9"/>
      <c r="X608" s="9"/>
      <c r="Y608">
        <v>1</v>
      </c>
      <c r="Z608">
        <v>10</v>
      </c>
      <c r="AA608">
        <v>1</v>
      </c>
      <c r="AB608">
        <v>0.5</v>
      </c>
      <c r="AC608">
        <v>6</v>
      </c>
      <c r="AD608">
        <v>0.6</v>
      </c>
      <c r="AE608">
        <v>3</v>
      </c>
      <c r="AF608">
        <v>0.3</v>
      </c>
      <c r="AG608">
        <v>10</v>
      </c>
    </row>
    <row r="609" spans="1:24">
      <c r="A609">
        <v>607</v>
      </c>
      <c r="B609" t="s">
        <v>863</v>
      </c>
      <c r="C609" t="s">
        <v>864</v>
      </c>
      <c r="D609" t="s">
        <v>867</v>
      </c>
      <c r="I609">
        <v>3</v>
      </c>
      <c r="O609" s="9"/>
      <c r="X609" s="9"/>
    </row>
    <row r="610" spans="1:24">
      <c r="A610">
        <v>608</v>
      </c>
      <c r="B610" t="s">
        <v>863</v>
      </c>
      <c r="C610" t="s">
        <v>864</v>
      </c>
      <c r="D610" t="s">
        <v>868</v>
      </c>
      <c r="K610">
        <v>2</v>
      </c>
      <c r="O610" s="9"/>
      <c r="X610" s="9"/>
    </row>
    <row r="611" spans="1:24">
      <c r="A611">
        <v>609</v>
      </c>
      <c r="B611" t="s">
        <v>863</v>
      </c>
      <c r="C611" t="s">
        <v>864</v>
      </c>
      <c r="D611" t="s">
        <v>869</v>
      </c>
      <c r="I611">
        <v>1</v>
      </c>
      <c r="O611" s="9"/>
      <c r="X611" s="9"/>
    </row>
    <row r="612" spans="1:24">
      <c r="A612">
        <v>610</v>
      </c>
      <c r="B612" t="s">
        <v>863</v>
      </c>
      <c r="C612" t="s">
        <v>864</v>
      </c>
      <c r="D612" t="s">
        <v>870</v>
      </c>
      <c r="O612" s="9"/>
      <c r="X612" s="9"/>
    </row>
    <row r="613" spans="1:24">
      <c r="A613">
        <v>611</v>
      </c>
      <c r="B613" t="s">
        <v>863</v>
      </c>
      <c r="C613" t="s">
        <v>864</v>
      </c>
      <c r="D613" t="s">
        <v>871</v>
      </c>
      <c r="O613" s="9"/>
      <c r="X613" s="9"/>
    </row>
    <row r="614" spans="1:24">
      <c r="A614">
        <v>612</v>
      </c>
      <c r="B614" t="s">
        <v>863</v>
      </c>
      <c r="C614" t="s">
        <v>864</v>
      </c>
      <c r="D614" t="s">
        <v>872</v>
      </c>
      <c r="O614" s="9"/>
      <c r="X614" s="9"/>
    </row>
    <row r="615" spans="1:24">
      <c r="A615">
        <v>613</v>
      </c>
      <c r="B615" t="s">
        <v>863</v>
      </c>
      <c r="C615" t="s">
        <v>864</v>
      </c>
      <c r="D615" t="s">
        <v>873</v>
      </c>
      <c r="K615">
        <v>18</v>
      </c>
      <c r="O615" s="9"/>
      <c r="X615" s="9"/>
    </row>
    <row r="616" spans="1:24">
      <c r="A616">
        <v>614</v>
      </c>
      <c r="B616" t="s">
        <v>863</v>
      </c>
      <c r="C616" t="s">
        <v>864</v>
      </c>
      <c r="D616" t="s">
        <v>874</v>
      </c>
      <c r="K616">
        <v>1</v>
      </c>
      <c r="O616" s="9"/>
      <c r="X616" s="9"/>
    </row>
    <row r="617" spans="1:24">
      <c r="A617">
        <v>615</v>
      </c>
      <c r="B617" t="s">
        <v>863</v>
      </c>
      <c r="C617" t="s">
        <v>864</v>
      </c>
      <c r="D617" t="s">
        <v>876</v>
      </c>
      <c r="O617" s="9"/>
      <c r="X617" s="9"/>
    </row>
    <row r="618" spans="1:24">
      <c r="A618">
        <v>616</v>
      </c>
      <c r="B618" t="s">
        <v>863</v>
      </c>
      <c r="C618" t="s">
        <v>864</v>
      </c>
      <c r="D618" t="s">
        <v>877</v>
      </c>
      <c r="I618">
        <v>4</v>
      </c>
      <c r="K618">
        <v>15</v>
      </c>
      <c r="O618" s="9"/>
      <c r="X618" s="9"/>
    </row>
    <row r="619" spans="1:24">
      <c r="A619">
        <v>617</v>
      </c>
      <c r="B619" t="s">
        <v>878</v>
      </c>
      <c r="C619" t="s">
        <v>879</v>
      </c>
      <c r="D619" t="s">
        <v>880</v>
      </c>
      <c r="I619">
        <v>2</v>
      </c>
      <c r="K619">
        <v>20</v>
      </c>
      <c r="O619" s="9"/>
      <c r="X619" s="9"/>
    </row>
    <row r="620" spans="1:24">
      <c r="A620">
        <v>618</v>
      </c>
      <c r="B620" t="s">
        <v>878</v>
      </c>
      <c r="C620" t="s">
        <v>879</v>
      </c>
      <c r="D620" t="s">
        <v>881</v>
      </c>
      <c r="O620" s="9"/>
      <c r="X620" s="9"/>
    </row>
    <row r="621" spans="1:24">
      <c r="A621">
        <v>619</v>
      </c>
      <c r="B621" t="s">
        <v>878</v>
      </c>
      <c r="C621" t="s">
        <v>879</v>
      </c>
      <c r="D621" t="s">
        <v>882</v>
      </c>
      <c r="K621">
        <v>13</v>
      </c>
      <c r="O621" s="9"/>
      <c r="X621" s="9"/>
    </row>
    <row r="622" spans="1:24">
      <c r="A622">
        <v>620</v>
      </c>
      <c r="B622" t="s">
        <v>878</v>
      </c>
      <c r="C622" t="s">
        <v>879</v>
      </c>
      <c r="D622" t="s">
        <v>883</v>
      </c>
      <c r="I622">
        <v>1</v>
      </c>
      <c r="K622">
        <v>8</v>
      </c>
      <c r="O622" s="9"/>
      <c r="X622" s="9"/>
    </row>
    <row r="623" spans="1:24">
      <c r="A623">
        <v>621</v>
      </c>
      <c r="B623" t="s">
        <v>878</v>
      </c>
      <c r="C623" t="s">
        <v>879</v>
      </c>
      <c r="D623" t="s">
        <v>884</v>
      </c>
      <c r="K623">
        <v>1</v>
      </c>
      <c r="O623" s="9"/>
      <c r="X623" s="9"/>
    </row>
    <row r="624" spans="1:24">
      <c r="A624">
        <v>622</v>
      </c>
      <c r="B624" t="s">
        <v>878</v>
      </c>
      <c r="C624" t="s">
        <v>879</v>
      </c>
      <c r="D624" t="s">
        <v>885</v>
      </c>
      <c r="O624" s="9"/>
      <c r="X624" s="9"/>
    </row>
    <row r="625" spans="1:24">
      <c r="A625">
        <v>623</v>
      </c>
      <c r="B625" t="s">
        <v>878</v>
      </c>
      <c r="C625" t="s">
        <v>879</v>
      </c>
      <c r="D625" t="s">
        <v>886</v>
      </c>
      <c r="O625" s="9"/>
      <c r="U625">
        <v>1</v>
      </c>
      <c r="X625" s="9"/>
    </row>
    <row r="626" spans="1:24">
      <c r="A626">
        <v>624</v>
      </c>
      <c r="B626" t="s">
        <v>878</v>
      </c>
      <c r="C626" t="s">
        <v>879</v>
      </c>
      <c r="D626" t="s">
        <v>887</v>
      </c>
      <c r="I626">
        <v>1</v>
      </c>
      <c r="K626">
        <v>4</v>
      </c>
      <c r="O626" s="9"/>
      <c r="X626" s="9"/>
    </row>
    <row r="627" spans="1:24">
      <c r="A627">
        <v>625</v>
      </c>
      <c r="B627" t="s">
        <v>878</v>
      </c>
      <c r="C627" t="s">
        <v>879</v>
      </c>
      <c r="D627" t="s">
        <v>888</v>
      </c>
      <c r="I627">
        <v>2</v>
      </c>
      <c r="K627">
        <v>1</v>
      </c>
      <c r="O627" s="9"/>
      <c r="X627" s="9"/>
    </row>
    <row r="628" spans="1:24">
      <c r="A628">
        <v>626</v>
      </c>
      <c r="B628" t="s">
        <v>878</v>
      </c>
      <c r="C628" t="s">
        <v>879</v>
      </c>
      <c r="D628" t="s">
        <v>889</v>
      </c>
      <c r="K628">
        <v>2</v>
      </c>
      <c r="O628" s="9"/>
      <c r="X628" s="9"/>
    </row>
    <row r="629" spans="1:24">
      <c r="A629">
        <v>627</v>
      </c>
      <c r="B629" t="s">
        <v>878</v>
      </c>
      <c r="C629" t="s">
        <v>879</v>
      </c>
      <c r="D629" t="s">
        <v>890</v>
      </c>
      <c r="K629">
        <v>2</v>
      </c>
      <c r="O629" s="9"/>
      <c r="X629" s="9"/>
    </row>
    <row r="630" spans="1:24">
      <c r="A630">
        <v>628</v>
      </c>
      <c r="B630" t="s">
        <v>878</v>
      </c>
      <c r="C630" t="s">
        <v>879</v>
      </c>
      <c r="D630" t="s">
        <v>891</v>
      </c>
      <c r="I630">
        <v>5</v>
      </c>
      <c r="K630">
        <v>19</v>
      </c>
      <c r="O630" s="9"/>
      <c r="X630" s="9"/>
    </row>
    <row r="631" spans="1:24">
      <c r="A631">
        <v>629</v>
      </c>
      <c r="B631" t="s">
        <v>878</v>
      </c>
      <c r="C631" t="s">
        <v>879</v>
      </c>
      <c r="D631" t="s">
        <v>892</v>
      </c>
      <c r="K631">
        <v>12</v>
      </c>
      <c r="O631" s="9"/>
      <c r="X631" s="9"/>
    </row>
    <row r="632" spans="1:24">
      <c r="A632">
        <v>630</v>
      </c>
      <c r="B632" t="s">
        <v>878</v>
      </c>
      <c r="C632" t="s">
        <v>879</v>
      </c>
      <c r="D632" t="s">
        <v>893</v>
      </c>
      <c r="I632">
        <v>16</v>
      </c>
      <c r="K632">
        <v>5</v>
      </c>
      <c r="O632" s="9"/>
      <c r="X632" s="9"/>
    </row>
    <row r="633" spans="1:24">
      <c r="A633">
        <v>631</v>
      </c>
      <c r="B633" t="s">
        <v>895</v>
      </c>
      <c r="C633" t="s">
        <v>896</v>
      </c>
      <c r="D633" t="s">
        <v>633</v>
      </c>
      <c r="O633" s="9"/>
      <c r="X633" s="9"/>
    </row>
    <row r="634" spans="1:24">
      <c r="A634">
        <v>632</v>
      </c>
      <c r="B634" t="s">
        <v>895</v>
      </c>
      <c r="C634" t="s">
        <v>896</v>
      </c>
      <c r="D634" t="s">
        <v>897</v>
      </c>
      <c r="O634" s="9"/>
      <c r="X634" s="9"/>
    </row>
    <row r="635" spans="1:24">
      <c r="A635">
        <v>633</v>
      </c>
      <c r="B635" t="s">
        <v>895</v>
      </c>
      <c r="C635" t="s">
        <v>896</v>
      </c>
      <c r="D635" t="s">
        <v>898</v>
      </c>
      <c r="O635" s="9"/>
      <c r="X635" s="9"/>
    </row>
    <row r="636" spans="1:24">
      <c r="A636">
        <v>634</v>
      </c>
      <c r="B636" t="s">
        <v>895</v>
      </c>
      <c r="C636" t="s">
        <v>896</v>
      </c>
      <c r="D636" t="s">
        <v>899</v>
      </c>
      <c r="O636" s="9"/>
      <c r="X636" s="9"/>
    </row>
    <row r="637" spans="1:24">
      <c r="A637">
        <v>635</v>
      </c>
      <c r="B637" t="s">
        <v>895</v>
      </c>
      <c r="C637" t="s">
        <v>896</v>
      </c>
      <c r="D637" t="s">
        <v>900</v>
      </c>
      <c r="O637" s="9"/>
      <c r="X637" s="9"/>
    </row>
    <row r="638" spans="1:24">
      <c r="A638">
        <v>636</v>
      </c>
      <c r="B638" t="s">
        <v>895</v>
      </c>
      <c r="C638" t="s">
        <v>896</v>
      </c>
      <c r="D638" t="s">
        <v>901</v>
      </c>
      <c r="O638" s="9"/>
      <c r="X638" s="9"/>
    </row>
    <row r="639" spans="1:24">
      <c r="A639">
        <v>637</v>
      </c>
      <c r="B639" t="s">
        <v>895</v>
      </c>
      <c r="C639" t="s">
        <v>896</v>
      </c>
      <c r="D639" t="s">
        <v>902</v>
      </c>
      <c r="O639" s="9"/>
      <c r="X639" s="9"/>
    </row>
    <row r="640" spans="1:24">
      <c r="A640">
        <v>638</v>
      </c>
      <c r="B640" t="s">
        <v>895</v>
      </c>
      <c r="C640" t="s">
        <v>896</v>
      </c>
      <c r="D640" t="s">
        <v>903</v>
      </c>
      <c r="O640" s="9"/>
      <c r="X640" s="9"/>
    </row>
    <row r="641" spans="1:24">
      <c r="A641">
        <v>639</v>
      </c>
      <c r="B641" t="s">
        <v>895</v>
      </c>
      <c r="C641" t="s">
        <v>896</v>
      </c>
      <c r="D641" t="s">
        <v>904</v>
      </c>
      <c r="K641">
        <v>4</v>
      </c>
      <c r="O641" s="9"/>
      <c r="X641" s="9"/>
    </row>
    <row r="642" spans="1:24">
      <c r="A642">
        <v>640</v>
      </c>
      <c r="B642" t="s">
        <v>895</v>
      </c>
      <c r="C642" t="s">
        <v>896</v>
      </c>
      <c r="D642" t="s">
        <v>905</v>
      </c>
      <c r="K642">
        <v>3</v>
      </c>
      <c r="O642" s="9"/>
      <c r="X642" s="9"/>
    </row>
    <row r="643" spans="1:24">
      <c r="A643">
        <v>641</v>
      </c>
      <c r="B643" t="s">
        <v>895</v>
      </c>
      <c r="C643" t="s">
        <v>896</v>
      </c>
      <c r="D643" t="s">
        <v>906</v>
      </c>
      <c r="O643" s="9"/>
      <c r="X643" s="9"/>
    </row>
    <row r="644" spans="1:24">
      <c r="A644">
        <v>642</v>
      </c>
      <c r="B644" t="s">
        <v>895</v>
      </c>
      <c r="C644" t="s">
        <v>896</v>
      </c>
      <c r="D644" t="s">
        <v>907</v>
      </c>
      <c r="O644" s="9"/>
      <c r="X644" s="9"/>
    </row>
    <row r="645" spans="1:24">
      <c r="A645">
        <v>643</v>
      </c>
      <c r="B645" t="s">
        <v>895</v>
      </c>
      <c r="C645" t="s">
        <v>896</v>
      </c>
      <c r="D645" t="s">
        <v>908</v>
      </c>
      <c r="O645" s="9"/>
      <c r="X645" s="9"/>
    </row>
    <row r="646" spans="1:24">
      <c r="A646">
        <v>644</v>
      </c>
      <c r="B646" t="s">
        <v>895</v>
      </c>
      <c r="C646" t="s">
        <v>896</v>
      </c>
      <c r="D646" t="s">
        <v>909</v>
      </c>
      <c r="O646" s="9"/>
      <c r="X646" s="9"/>
    </row>
    <row r="647" spans="1:24">
      <c r="A647">
        <v>645</v>
      </c>
      <c r="B647" t="s">
        <v>895</v>
      </c>
      <c r="C647" t="s">
        <v>896</v>
      </c>
      <c r="D647" t="s">
        <v>910</v>
      </c>
      <c r="O647" s="9"/>
      <c r="X647" s="9"/>
    </row>
    <row r="648" spans="1:24">
      <c r="A648">
        <v>646</v>
      </c>
      <c r="B648" t="s">
        <v>911</v>
      </c>
      <c r="C648" t="s">
        <v>912</v>
      </c>
      <c r="D648" t="s">
        <v>913</v>
      </c>
      <c r="K648">
        <v>17</v>
      </c>
      <c r="O648" s="9"/>
      <c r="X648" s="9"/>
    </row>
    <row r="649" spans="1:24">
      <c r="A649">
        <v>647</v>
      </c>
      <c r="B649" t="s">
        <v>911</v>
      </c>
      <c r="C649" t="s">
        <v>912</v>
      </c>
      <c r="D649" t="s">
        <v>914</v>
      </c>
      <c r="K649">
        <v>10</v>
      </c>
      <c r="O649" s="9"/>
      <c r="X649" s="9"/>
    </row>
    <row r="650" spans="1:24">
      <c r="A650">
        <v>648</v>
      </c>
      <c r="B650" t="s">
        <v>911</v>
      </c>
      <c r="C650" t="s">
        <v>912</v>
      </c>
      <c r="D650" t="s">
        <v>915</v>
      </c>
      <c r="O650" s="9">
        <v>1</v>
      </c>
      <c r="U650">
        <v>47</v>
      </c>
      <c r="X650" s="9"/>
    </row>
    <row r="651" spans="1:24">
      <c r="A651">
        <v>649</v>
      </c>
      <c r="B651" t="s">
        <v>911</v>
      </c>
      <c r="C651" t="s">
        <v>912</v>
      </c>
      <c r="D651" t="s">
        <v>656</v>
      </c>
      <c r="E651">
        <v>1</v>
      </c>
      <c r="I651">
        <v>7</v>
      </c>
      <c r="K651">
        <v>10</v>
      </c>
      <c r="O651" s="9"/>
      <c r="X651" s="9"/>
    </row>
    <row r="652" spans="1:24">
      <c r="A652">
        <v>650</v>
      </c>
      <c r="B652" t="s">
        <v>911</v>
      </c>
      <c r="C652" t="s">
        <v>912</v>
      </c>
      <c r="D652" t="s">
        <v>916</v>
      </c>
      <c r="O652" s="9"/>
      <c r="X652" s="9"/>
    </row>
    <row r="653" spans="1:24">
      <c r="A653">
        <v>651</v>
      </c>
      <c r="B653" t="s">
        <v>911</v>
      </c>
      <c r="C653" t="s">
        <v>912</v>
      </c>
      <c r="D653" t="s">
        <v>917</v>
      </c>
      <c r="I653">
        <v>1</v>
      </c>
      <c r="K653">
        <v>23</v>
      </c>
      <c r="O653" s="9"/>
      <c r="X653" s="9"/>
    </row>
    <row r="654" spans="1:24">
      <c r="A654">
        <v>652</v>
      </c>
      <c r="B654" t="s">
        <v>911</v>
      </c>
      <c r="C654" t="s">
        <v>912</v>
      </c>
      <c r="D654" t="s">
        <v>918</v>
      </c>
      <c r="K654">
        <v>18</v>
      </c>
      <c r="O654" s="9"/>
      <c r="X654" s="9"/>
    </row>
    <row r="655" spans="1:24">
      <c r="A655">
        <v>653</v>
      </c>
      <c r="B655" t="s">
        <v>911</v>
      </c>
      <c r="C655" t="s">
        <v>912</v>
      </c>
      <c r="D655" t="s">
        <v>919</v>
      </c>
      <c r="O655" s="9"/>
      <c r="X655" s="9"/>
    </row>
    <row r="656" spans="1:24">
      <c r="A656">
        <v>654</v>
      </c>
      <c r="B656" t="s">
        <v>911</v>
      </c>
      <c r="C656" t="s">
        <v>912</v>
      </c>
      <c r="D656" t="s">
        <v>920</v>
      </c>
      <c r="O656" s="9"/>
      <c r="S656">
        <v>5</v>
      </c>
      <c r="U656">
        <v>7</v>
      </c>
      <c r="X656" s="9"/>
    </row>
    <row r="657" spans="1:24">
      <c r="A657">
        <v>655</v>
      </c>
      <c r="B657" t="s">
        <v>911</v>
      </c>
      <c r="C657" t="s">
        <v>912</v>
      </c>
      <c r="D657" t="s">
        <v>921</v>
      </c>
      <c r="O657" s="9"/>
      <c r="X657" s="9"/>
    </row>
    <row r="658" spans="1:24">
      <c r="A658">
        <v>656</v>
      </c>
      <c r="B658" t="s">
        <v>911</v>
      </c>
      <c r="C658" t="s">
        <v>912</v>
      </c>
      <c r="D658" t="s">
        <v>923</v>
      </c>
      <c r="O658" s="9"/>
      <c r="X658" s="9"/>
    </row>
    <row r="659" spans="1:24">
      <c r="A659">
        <v>657</v>
      </c>
      <c r="B659" t="s">
        <v>911</v>
      </c>
      <c r="C659" t="s">
        <v>912</v>
      </c>
      <c r="D659" t="s">
        <v>924</v>
      </c>
      <c r="O659" s="9"/>
      <c r="X659" s="9"/>
    </row>
    <row r="660" spans="1:24">
      <c r="A660">
        <v>658</v>
      </c>
      <c r="B660" t="s">
        <v>925</v>
      </c>
      <c r="C660" t="s">
        <v>926</v>
      </c>
      <c r="D660" t="s">
        <v>927</v>
      </c>
      <c r="O660" s="9"/>
      <c r="X660" s="9"/>
    </row>
    <row r="661" spans="1:24">
      <c r="A661">
        <v>659</v>
      </c>
      <c r="B661" t="s">
        <v>925</v>
      </c>
      <c r="C661" t="s">
        <v>926</v>
      </c>
      <c r="D661" t="s">
        <v>928</v>
      </c>
      <c r="O661" s="9"/>
      <c r="X661" s="9"/>
    </row>
    <row r="662" spans="1:24">
      <c r="A662">
        <v>660</v>
      </c>
      <c r="B662" t="s">
        <v>925</v>
      </c>
      <c r="C662" t="s">
        <v>926</v>
      </c>
      <c r="D662" t="s">
        <v>929</v>
      </c>
      <c r="O662" s="9"/>
      <c r="X662" s="9"/>
    </row>
    <row r="663" spans="1:24">
      <c r="A663">
        <v>661</v>
      </c>
      <c r="B663" t="s">
        <v>925</v>
      </c>
      <c r="C663" t="s">
        <v>926</v>
      </c>
      <c r="D663" t="s">
        <v>930</v>
      </c>
      <c r="O663" s="9"/>
      <c r="X663" s="9"/>
    </row>
    <row r="664" spans="1:24">
      <c r="A664">
        <v>662</v>
      </c>
      <c r="B664" t="s">
        <v>925</v>
      </c>
      <c r="C664" t="s">
        <v>926</v>
      </c>
      <c r="D664" t="s">
        <v>931</v>
      </c>
      <c r="O664" s="9"/>
      <c r="X664" s="9"/>
    </row>
    <row r="665" spans="1:24">
      <c r="A665">
        <v>663</v>
      </c>
      <c r="B665" t="s">
        <v>925</v>
      </c>
      <c r="C665" t="s">
        <v>926</v>
      </c>
      <c r="D665" t="s">
        <v>437</v>
      </c>
      <c r="O665" s="9"/>
      <c r="X665" s="9"/>
    </row>
    <row r="666" spans="1:24">
      <c r="A666">
        <v>664</v>
      </c>
      <c r="B666" t="s">
        <v>925</v>
      </c>
      <c r="C666" t="s">
        <v>926</v>
      </c>
      <c r="D666" t="s">
        <v>932</v>
      </c>
      <c r="O666" s="9"/>
      <c r="X666" s="9"/>
    </row>
    <row r="667" spans="1:24">
      <c r="A667">
        <v>665</v>
      </c>
      <c r="B667" t="s">
        <v>925</v>
      </c>
      <c r="C667" t="s">
        <v>926</v>
      </c>
      <c r="D667" t="s">
        <v>933</v>
      </c>
      <c r="O667" s="9"/>
      <c r="X667" s="9"/>
    </row>
    <row r="668" spans="1:24">
      <c r="A668">
        <v>666</v>
      </c>
      <c r="B668" t="s">
        <v>925</v>
      </c>
      <c r="C668" t="s">
        <v>926</v>
      </c>
      <c r="D668" t="s">
        <v>934</v>
      </c>
      <c r="O668" s="9"/>
      <c r="X668" s="9"/>
    </row>
    <row r="669" spans="1:24">
      <c r="A669">
        <v>667</v>
      </c>
      <c r="B669" t="s">
        <v>925</v>
      </c>
      <c r="C669" t="s">
        <v>926</v>
      </c>
      <c r="D669" t="s">
        <v>935</v>
      </c>
      <c r="O669" s="9"/>
      <c r="X669" s="9"/>
    </row>
    <row r="670" spans="1:24">
      <c r="A670">
        <v>668</v>
      </c>
      <c r="B670" t="s">
        <v>925</v>
      </c>
      <c r="C670" t="s">
        <v>926</v>
      </c>
      <c r="D670" t="s">
        <v>936</v>
      </c>
      <c r="O670" s="9"/>
      <c r="X670" s="9"/>
    </row>
    <row r="671" spans="1:24">
      <c r="A671">
        <v>669</v>
      </c>
      <c r="B671" t="s">
        <v>925</v>
      </c>
      <c r="C671" t="s">
        <v>926</v>
      </c>
      <c r="D671" t="s">
        <v>233</v>
      </c>
      <c r="O671" s="9"/>
      <c r="X671" s="9"/>
    </row>
    <row r="672" spans="1:24">
      <c r="A672">
        <v>670</v>
      </c>
      <c r="B672" t="s">
        <v>925</v>
      </c>
      <c r="C672" t="s">
        <v>926</v>
      </c>
      <c r="D672" t="s">
        <v>937</v>
      </c>
      <c r="O672" s="9"/>
      <c r="X672" s="9"/>
    </row>
    <row r="673" spans="1:24">
      <c r="A673">
        <v>671</v>
      </c>
      <c r="B673" t="s">
        <v>925</v>
      </c>
      <c r="C673" t="s">
        <v>926</v>
      </c>
      <c r="D673" t="s">
        <v>938</v>
      </c>
      <c r="O673" s="9"/>
      <c r="X673" s="9"/>
    </row>
    <row r="674" spans="1:24">
      <c r="A674">
        <v>672</v>
      </c>
      <c r="B674" t="s">
        <v>925</v>
      </c>
      <c r="C674" t="s">
        <v>926</v>
      </c>
      <c r="D674" t="s">
        <v>939</v>
      </c>
      <c r="O674" s="9"/>
      <c r="X674" s="9"/>
    </row>
    <row r="675" spans="1:24">
      <c r="A675">
        <v>673</v>
      </c>
      <c r="B675" t="s">
        <v>925</v>
      </c>
      <c r="C675" t="s">
        <v>926</v>
      </c>
      <c r="D675" t="s">
        <v>940</v>
      </c>
      <c r="O675" s="9"/>
      <c r="X675" s="9"/>
    </row>
    <row r="676" spans="1:24">
      <c r="A676">
        <v>674</v>
      </c>
      <c r="B676" t="s">
        <v>925</v>
      </c>
      <c r="C676" t="s">
        <v>926</v>
      </c>
      <c r="D676" t="s">
        <v>942</v>
      </c>
      <c r="E676">
        <v>3</v>
      </c>
      <c r="O676" s="9"/>
      <c r="X676" s="9"/>
    </row>
    <row r="677" spans="1:24">
      <c r="A677">
        <v>675</v>
      </c>
      <c r="B677" s="20" t="s">
        <v>944</v>
      </c>
      <c r="C677" s="20" t="s">
        <v>945</v>
      </c>
      <c r="D677" s="20" t="s">
        <v>946</v>
      </c>
      <c r="O677" s="27"/>
      <c r="P677" s="27"/>
      <c r="Q677" s="27"/>
      <c r="R677" s="27"/>
      <c r="S677" s="27"/>
      <c r="T677" s="20">
        <v>1.6</v>
      </c>
      <c r="U677" s="27"/>
      <c r="V677" s="27"/>
      <c r="W677" s="27"/>
      <c r="X677" s="27"/>
    </row>
    <row r="678" spans="1:24">
      <c r="A678">
        <v>676</v>
      </c>
      <c r="B678" s="20" t="s">
        <v>944</v>
      </c>
      <c r="C678" s="20" t="s">
        <v>945</v>
      </c>
      <c r="D678" s="20" t="s">
        <v>947</v>
      </c>
      <c r="O678" s="27"/>
      <c r="P678" s="27"/>
      <c r="Q678" s="27"/>
      <c r="R678" s="27"/>
      <c r="S678" s="27"/>
      <c r="T678" s="20">
        <v>0</v>
      </c>
      <c r="U678" s="27"/>
      <c r="V678" s="27"/>
      <c r="W678" s="27"/>
      <c r="X678" s="27"/>
    </row>
    <row r="679" spans="1:24">
      <c r="A679">
        <v>677</v>
      </c>
      <c r="B679" s="20" t="s">
        <v>944</v>
      </c>
      <c r="C679" s="20" t="s">
        <v>945</v>
      </c>
      <c r="D679" s="20" t="s">
        <v>262</v>
      </c>
      <c r="O679" s="27"/>
      <c r="P679" s="27"/>
      <c r="Q679" s="27"/>
      <c r="R679" s="27"/>
      <c r="S679" s="27"/>
      <c r="T679" s="20">
        <v>1.75</v>
      </c>
      <c r="U679" s="27"/>
      <c r="V679" s="27"/>
      <c r="W679" s="27"/>
      <c r="X679" s="27"/>
    </row>
    <row r="680" spans="1:24">
      <c r="A680">
        <v>678</v>
      </c>
      <c r="B680" s="20" t="s">
        <v>944</v>
      </c>
      <c r="C680" s="20" t="s">
        <v>945</v>
      </c>
      <c r="D680" s="20" t="s">
        <v>948</v>
      </c>
      <c r="O680" s="27"/>
      <c r="P680" s="27"/>
      <c r="Q680" s="27"/>
      <c r="R680" s="27"/>
      <c r="S680" s="27"/>
      <c r="T680" s="20">
        <v>0</v>
      </c>
      <c r="U680" s="27"/>
      <c r="V680" s="27"/>
      <c r="W680" s="27"/>
      <c r="X680" s="27"/>
    </row>
    <row r="681" spans="1:24">
      <c r="A681">
        <v>679</v>
      </c>
      <c r="B681" s="20" t="s">
        <v>944</v>
      </c>
      <c r="C681" s="20" t="s">
        <v>945</v>
      </c>
      <c r="D681" s="20" t="s">
        <v>949</v>
      </c>
      <c r="O681" s="27"/>
      <c r="P681" s="27"/>
      <c r="Q681" s="27"/>
      <c r="R681" s="27"/>
      <c r="S681" s="27"/>
      <c r="T681" s="20">
        <v>0</v>
      </c>
      <c r="U681" s="27"/>
      <c r="V681" s="27"/>
      <c r="W681" s="27"/>
      <c r="X681" s="27"/>
    </row>
    <row r="682" spans="1:24">
      <c r="A682">
        <v>680</v>
      </c>
      <c r="B682" s="20" t="s">
        <v>944</v>
      </c>
      <c r="C682" s="20" t="s">
        <v>945</v>
      </c>
      <c r="D682" s="20" t="s">
        <v>950</v>
      </c>
      <c r="O682" s="27"/>
      <c r="P682" s="27"/>
      <c r="Q682" s="27"/>
      <c r="R682" s="27"/>
      <c r="S682" s="27"/>
      <c r="T682" s="20">
        <v>0.4</v>
      </c>
      <c r="U682" s="27"/>
      <c r="V682" s="27"/>
      <c r="W682" s="27"/>
      <c r="X682" s="27"/>
    </row>
    <row r="683" spans="1:24">
      <c r="A683">
        <v>681</v>
      </c>
      <c r="B683" s="20" t="s">
        <v>944</v>
      </c>
      <c r="C683" s="20" t="s">
        <v>945</v>
      </c>
      <c r="D683" s="20" t="s">
        <v>951</v>
      </c>
      <c r="O683" s="27"/>
      <c r="P683" s="27"/>
      <c r="Q683" s="27"/>
      <c r="R683" s="27"/>
      <c r="S683" s="27"/>
      <c r="T683" s="20">
        <v>0</v>
      </c>
      <c r="U683" s="27"/>
      <c r="V683" s="27"/>
      <c r="W683" s="27"/>
      <c r="X683" s="27"/>
    </row>
    <row r="684" spans="1:24">
      <c r="A684">
        <v>682</v>
      </c>
      <c r="B684" s="20" t="s">
        <v>944</v>
      </c>
      <c r="C684" s="20" t="s">
        <v>945</v>
      </c>
      <c r="D684" s="20" t="s">
        <v>952</v>
      </c>
      <c r="O684" s="27"/>
      <c r="P684" s="27"/>
      <c r="Q684" s="27"/>
      <c r="R684" s="27"/>
      <c r="S684" s="27"/>
      <c r="T684" s="20">
        <v>0</v>
      </c>
      <c r="U684" s="27"/>
      <c r="V684" s="27"/>
      <c r="W684" s="27"/>
      <c r="X684" s="27"/>
    </row>
    <row r="685" spans="1:24">
      <c r="A685">
        <v>683</v>
      </c>
      <c r="B685" s="20" t="s">
        <v>944</v>
      </c>
      <c r="C685" s="20" t="s">
        <v>945</v>
      </c>
      <c r="D685" s="20" t="s">
        <v>953</v>
      </c>
      <c r="O685" s="27"/>
      <c r="P685" s="27"/>
      <c r="Q685" s="27"/>
      <c r="R685" s="27"/>
      <c r="S685" s="27"/>
      <c r="T685" s="20">
        <v>0</v>
      </c>
      <c r="U685" s="27"/>
      <c r="V685" s="27"/>
      <c r="W685" s="27"/>
      <c r="X685" s="27"/>
    </row>
    <row r="686" spans="1:24">
      <c r="A686">
        <v>684</v>
      </c>
      <c r="B686" s="20" t="s">
        <v>944</v>
      </c>
      <c r="C686" s="20" t="s">
        <v>945</v>
      </c>
      <c r="D686" s="20" t="s">
        <v>954</v>
      </c>
      <c r="O686" s="27"/>
      <c r="P686" s="27"/>
      <c r="Q686" s="27"/>
      <c r="R686" s="27"/>
      <c r="S686" s="27"/>
      <c r="T686" s="20">
        <v>0.18</v>
      </c>
      <c r="U686" s="27"/>
      <c r="V686" s="27"/>
      <c r="W686" s="27"/>
      <c r="X686" s="27"/>
    </row>
    <row r="687" spans="1:24">
      <c r="A687">
        <v>685</v>
      </c>
      <c r="B687" s="20" t="s">
        <v>944</v>
      </c>
      <c r="C687" s="20" t="s">
        <v>945</v>
      </c>
      <c r="D687" s="20" t="s">
        <v>955</v>
      </c>
      <c r="O687" s="27"/>
      <c r="P687" s="27"/>
      <c r="Q687" s="27"/>
      <c r="R687" s="27"/>
      <c r="S687" s="27"/>
      <c r="T687" s="20">
        <v>1.3</v>
      </c>
      <c r="U687" s="27"/>
      <c r="V687" s="27"/>
      <c r="W687" s="27"/>
      <c r="X687" s="27"/>
    </row>
    <row r="688" spans="1:24">
      <c r="A688">
        <v>686</v>
      </c>
      <c r="B688" s="20" t="s">
        <v>944</v>
      </c>
      <c r="C688" s="20" t="s">
        <v>945</v>
      </c>
      <c r="D688" s="20" t="s">
        <v>956</v>
      </c>
      <c r="O688" s="27"/>
      <c r="P688" s="27"/>
      <c r="Q688" s="27"/>
      <c r="R688" s="27"/>
      <c r="S688" s="27"/>
      <c r="T688" s="20">
        <v>0</v>
      </c>
      <c r="U688" s="27"/>
      <c r="V688" s="27"/>
      <c r="W688" s="27"/>
      <c r="X688" s="27"/>
    </row>
    <row r="689" spans="1:24">
      <c r="A689">
        <v>687</v>
      </c>
      <c r="B689" s="20" t="s">
        <v>958</v>
      </c>
      <c r="C689" s="20" t="s">
        <v>959</v>
      </c>
      <c r="D689" s="20" t="s">
        <v>961</v>
      </c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 spans="1:24">
      <c r="A690">
        <v>688</v>
      </c>
      <c r="B690" s="20" t="s">
        <v>962</v>
      </c>
      <c r="C690" s="20" t="s">
        <v>963</v>
      </c>
      <c r="D690" s="20" t="s">
        <v>249</v>
      </c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 spans="1:24">
      <c r="A691">
        <v>689</v>
      </c>
      <c r="B691" s="20" t="s">
        <v>962</v>
      </c>
      <c r="C691" s="20" t="s">
        <v>963</v>
      </c>
      <c r="D691" s="20" t="s">
        <v>318</v>
      </c>
      <c r="O691" s="27"/>
      <c r="P691" s="27"/>
      <c r="Q691" s="27"/>
      <c r="R691" s="27"/>
      <c r="S691" s="20">
        <v>5</v>
      </c>
      <c r="T691" s="20">
        <v>0.5</v>
      </c>
      <c r="U691" s="27"/>
      <c r="V691" s="27"/>
      <c r="W691" s="27"/>
      <c r="X691" s="27"/>
    </row>
    <row r="692" spans="1:24">
      <c r="A692">
        <v>690</v>
      </c>
      <c r="B692" s="20" t="s">
        <v>962</v>
      </c>
      <c r="C692" s="20" t="s">
        <v>963</v>
      </c>
      <c r="D692" s="20" t="s">
        <v>933</v>
      </c>
      <c r="O692" s="27"/>
      <c r="P692" s="27"/>
      <c r="Q692" s="27"/>
      <c r="R692" s="27"/>
      <c r="S692" s="20">
        <v>4</v>
      </c>
      <c r="T692" s="20">
        <v>0.4</v>
      </c>
      <c r="U692" s="27"/>
      <c r="V692" s="27"/>
      <c r="W692" s="27"/>
      <c r="X692" s="27"/>
    </row>
    <row r="693" spans="1:24">
      <c r="A693">
        <v>691</v>
      </c>
      <c r="B693" s="20" t="s">
        <v>962</v>
      </c>
      <c r="C693" s="20" t="s">
        <v>963</v>
      </c>
      <c r="D693" s="20" t="s">
        <v>966</v>
      </c>
      <c r="O693" s="27"/>
      <c r="P693" s="27"/>
      <c r="Q693" s="27"/>
      <c r="R693" s="27"/>
      <c r="S693" s="20">
        <v>3</v>
      </c>
      <c r="T693" s="20">
        <v>0.3</v>
      </c>
      <c r="U693" s="27"/>
      <c r="V693" s="27"/>
      <c r="W693" s="27"/>
      <c r="X693" s="27"/>
    </row>
    <row r="694" spans="1:24">
      <c r="A694">
        <v>692</v>
      </c>
      <c r="B694" s="20" t="s">
        <v>962</v>
      </c>
      <c r="C694" s="20" t="s">
        <v>963</v>
      </c>
      <c r="D694" s="20" t="s">
        <v>965</v>
      </c>
      <c r="O694" s="27"/>
      <c r="P694" s="27"/>
      <c r="Q694" s="27"/>
      <c r="R694" s="27"/>
      <c r="S694" s="20">
        <v>5</v>
      </c>
      <c r="T694" s="20">
        <v>0.5</v>
      </c>
      <c r="U694" s="27"/>
      <c r="V694" s="27"/>
      <c r="W694" s="27"/>
      <c r="X694" s="27"/>
    </row>
    <row r="695" spans="1:24">
      <c r="A695">
        <v>693</v>
      </c>
      <c r="B695" s="20" t="s">
        <v>962</v>
      </c>
      <c r="C695" s="20" t="s">
        <v>963</v>
      </c>
      <c r="D695" s="20" t="s">
        <v>967</v>
      </c>
      <c r="O695" s="27"/>
      <c r="P695" s="27"/>
      <c r="Q695" s="27"/>
      <c r="R695" s="27"/>
      <c r="S695" s="20">
        <v>4</v>
      </c>
      <c r="T695" s="20">
        <v>0.4</v>
      </c>
      <c r="U695" s="27"/>
      <c r="V695" s="27"/>
      <c r="W695" s="27"/>
      <c r="X695" s="27"/>
    </row>
    <row r="696" spans="1:24">
      <c r="A696">
        <v>694</v>
      </c>
      <c r="B696" s="20" t="s">
        <v>962</v>
      </c>
      <c r="C696" s="20" t="s">
        <v>963</v>
      </c>
      <c r="D696" s="20" t="s">
        <v>968</v>
      </c>
      <c r="O696" s="27"/>
      <c r="P696" s="27"/>
      <c r="Q696" s="27"/>
      <c r="R696" s="27"/>
      <c r="S696" s="20">
        <v>3</v>
      </c>
      <c r="T696" s="20">
        <v>0.3</v>
      </c>
      <c r="U696" s="27"/>
      <c r="V696" s="27"/>
      <c r="W696" s="27"/>
      <c r="X696" s="27"/>
    </row>
    <row r="697" spans="1:24">
      <c r="A697">
        <v>695</v>
      </c>
      <c r="B697" s="20" t="s">
        <v>962</v>
      </c>
      <c r="C697" s="20" t="s">
        <v>963</v>
      </c>
      <c r="D697" s="20" t="s">
        <v>969</v>
      </c>
      <c r="O697" s="27"/>
      <c r="P697" s="27"/>
      <c r="Q697" s="27"/>
      <c r="R697" s="27"/>
      <c r="S697" s="20">
        <v>5</v>
      </c>
      <c r="T697" s="20">
        <v>0.5</v>
      </c>
      <c r="U697" s="27"/>
      <c r="V697" s="27"/>
      <c r="W697" s="27"/>
      <c r="X697" s="27"/>
    </row>
    <row r="698" spans="1:24">
      <c r="A698">
        <v>696</v>
      </c>
      <c r="B698" s="20" t="s">
        <v>962</v>
      </c>
      <c r="C698" s="20" t="s">
        <v>963</v>
      </c>
      <c r="D698" s="20" t="s">
        <v>970</v>
      </c>
      <c r="O698" s="27"/>
      <c r="P698" s="27"/>
      <c r="Q698" s="27"/>
      <c r="R698" s="27"/>
      <c r="S698" s="20">
        <v>1</v>
      </c>
      <c r="T698" s="20">
        <v>0.1</v>
      </c>
      <c r="U698" s="27"/>
      <c r="V698" s="27"/>
      <c r="W698" s="27"/>
      <c r="X698" s="27"/>
    </row>
    <row r="699" spans="1:24">
      <c r="A699">
        <v>697</v>
      </c>
      <c r="B699" s="20" t="s">
        <v>962</v>
      </c>
      <c r="C699" s="20" t="s">
        <v>963</v>
      </c>
      <c r="D699" s="20" t="s">
        <v>971</v>
      </c>
      <c r="O699" s="27"/>
      <c r="P699" s="27"/>
      <c r="Q699" s="27"/>
      <c r="R699" s="27"/>
      <c r="S699" s="27"/>
      <c r="T699" s="20">
        <v>0</v>
      </c>
      <c r="U699" s="27"/>
      <c r="V699" s="27"/>
      <c r="W699" s="27"/>
      <c r="X699" s="27"/>
    </row>
    <row r="700" spans="1:24">
      <c r="A700">
        <v>698</v>
      </c>
      <c r="B700" s="20" t="s">
        <v>962</v>
      </c>
      <c r="C700" s="20" t="s">
        <v>963</v>
      </c>
      <c r="D700" s="20" t="s">
        <v>972</v>
      </c>
      <c r="O700" s="27"/>
      <c r="P700" s="27"/>
      <c r="Q700" s="27"/>
      <c r="R700" s="27"/>
      <c r="S700" s="20">
        <v>4</v>
      </c>
      <c r="T700" s="20">
        <v>0.4</v>
      </c>
      <c r="U700" s="27"/>
      <c r="V700" s="27"/>
      <c r="W700" s="27"/>
      <c r="X700" s="27"/>
    </row>
    <row r="701" spans="1:24">
      <c r="A701">
        <v>699</v>
      </c>
      <c r="B701" s="20" t="s">
        <v>962</v>
      </c>
      <c r="C701" s="20" t="s">
        <v>963</v>
      </c>
      <c r="D701" s="20" t="s">
        <v>973</v>
      </c>
      <c r="O701" s="27"/>
      <c r="P701" s="27"/>
      <c r="Q701" s="27"/>
      <c r="R701" s="27"/>
      <c r="S701" s="20">
        <v>3</v>
      </c>
      <c r="T701" s="20">
        <v>0.3</v>
      </c>
      <c r="U701" s="27"/>
      <c r="V701" s="27"/>
      <c r="W701" s="27"/>
      <c r="X701" s="27"/>
    </row>
    <row r="702" spans="1:24">
      <c r="A702">
        <v>700</v>
      </c>
      <c r="B702" s="20" t="s">
        <v>962</v>
      </c>
      <c r="C702" s="20" t="s">
        <v>963</v>
      </c>
      <c r="D702" s="20" t="s">
        <v>974</v>
      </c>
      <c r="O702" s="27"/>
      <c r="P702" s="27"/>
      <c r="Q702" s="27"/>
      <c r="R702" s="27"/>
      <c r="S702" s="20">
        <v>2</v>
      </c>
      <c r="T702" s="20">
        <v>0.2</v>
      </c>
      <c r="U702" s="27"/>
      <c r="V702" s="27"/>
      <c r="W702" s="27"/>
      <c r="X702" s="27"/>
    </row>
    <row r="703" spans="1:24">
      <c r="A703">
        <v>701</v>
      </c>
      <c r="B703" s="20" t="s">
        <v>962</v>
      </c>
      <c r="C703" s="20" t="s">
        <v>963</v>
      </c>
      <c r="D703" s="20" t="s">
        <v>462</v>
      </c>
      <c r="O703" s="27"/>
      <c r="P703" s="27"/>
      <c r="Q703" s="27"/>
      <c r="R703" s="27"/>
      <c r="S703" s="20">
        <v>6</v>
      </c>
      <c r="T703" s="20">
        <v>0.6</v>
      </c>
      <c r="U703" s="27"/>
      <c r="V703" s="27"/>
      <c r="W703" s="27"/>
      <c r="X703" s="27"/>
    </row>
    <row r="704" spans="1:24">
      <c r="A704">
        <v>702</v>
      </c>
      <c r="B704" s="20" t="s">
        <v>962</v>
      </c>
      <c r="C704" s="20" t="s">
        <v>963</v>
      </c>
      <c r="D704" s="20" t="s">
        <v>254</v>
      </c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 spans="1:24">
      <c r="A705">
        <v>703</v>
      </c>
      <c r="B705" s="20" t="s">
        <v>975</v>
      </c>
      <c r="C705" s="20" t="s">
        <v>976</v>
      </c>
      <c r="D705" s="20" t="s">
        <v>977</v>
      </c>
      <c r="O705" s="27"/>
      <c r="P705" s="27"/>
      <c r="Q705" s="27"/>
      <c r="R705" s="27"/>
      <c r="S705" s="20">
        <v>5</v>
      </c>
      <c r="T705" s="20">
        <v>3.5</v>
      </c>
      <c r="U705" s="27"/>
      <c r="V705" s="27"/>
      <c r="W705" s="27"/>
      <c r="X705" s="27"/>
    </row>
    <row r="706" spans="1:24">
      <c r="A706">
        <v>704</v>
      </c>
      <c r="B706" s="20" t="s">
        <v>975</v>
      </c>
      <c r="C706" s="20" t="s">
        <v>976</v>
      </c>
      <c r="D706" s="20" t="s">
        <v>978</v>
      </c>
      <c r="O706" s="27"/>
      <c r="P706" s="27"/>
      <c r="Q706" s="27"/>
      <c r="R706" s="27"/>
      <c r="S706" s="20">
        <v>4</v>
      </c>
      <c r="T706" s="20">
        <v>2.8</v>
      </c>
      <c r="U706" s="27"/>
      <c r="V706" s="27"/>
      <c r="W706" s="27"/>
      <c r="X706" s="27"/>
    </row>
    <row r="707" spans="1:24">
      <c r="A707">
        <v>705</v>
      </c>
      <c r="B707" s="20" t="s">
        <v>975</v>
      </c>
      <c r="C707" s="20" t="s">
        <v>976</v>
      </c>
      <c r="D707" s="20" t="s">
        <v>979</v>
      </c>
      <c r="O707" s="27"/>
      <c r="P707" s="27"/>
      <c r="Q707" s="27"/>
      <c r="R707" s="27"/>
      <c r="S707" s="20">
        <v>3</v>
      </c>
      <c r="T707" s="20">
        <v>2.1</v>
      </c>
      <c r="U707" s="27"/>
      <c r="V707" s="27"/>
      <c r="W707" s="27"/>
      <c r="X707" s="27"/>
    </row>
    <row r="708" spans="1:24">
      <c r="A708">
        <v>706</v>
      </c>
      <c r="B708" s="20" t="s">
        <v>975</v>
      </c>
      <c r="C708" s="20" t="s">
        <v>976</v>
      </c>
      <c r="D708" s="20" t="s">
        <v>980</v>
      </c>
      <c r="O708" s="27"/>
      <c r="P708" s="27"/>
      <c r="Q708" s="27"/>
      <c r="R708" s="27"/>
      <c r="S708" s="20">
        <v>3</v>
      </c>
      <c r="T708" s="20">
        <v>2.1</v>
      </c>
      <c r="U708" s="27"/>
      <c r="V708" s="27"/>
      <c r="W708" s="27"/>
      <c r="X708" s="27"/>
    </row>
    <row r="709" spans="1:24">
      <c r="A709">
        <v>707</v>
      </c>
      <c r="B709" s="20" t="s">
        <v>975</v>
      </c>
      <c r="C709" s="20" t="s">
        <v>976</v>
      </c>
      <c r="D709" s="20" t="s">
        <v>981</v>
      </c>
      <c r="O709" s="27"/>
      <c r="P709" s="27"/>
      <c r="Q709" s="27"/>
      <c r="R709" s="27"/>
      <c r="S709" s="20">
        <v>5</v>
      </c>
      <c r="T709" s="20">
        <v>3.5</v>
      </c>
      <c r="U709" s="27"/>
      <c r="V709" s="27"/>
      <c r="W709" s="27"/>
      <c r="X709" s="27"/>
    </row>
    <row r="710" spans="1:24">
      <c r="A710">
        <v>708</v>
      </c>
      <c r="B710" s="20" t="s">
        <v>975</v>
      </c>
      <c r="C710" s="20" t="s">
        <v>976</v>
      </c>
      <c r="D710" s="20" t="s">
        <v>982</v>
      </c>
      <c r="O710" s="27"/>
      <c r="P710" s="27"/>
      <c r="Q710" s="27"/>
      <c r="R710" s="27"/>
      <c r="S710" s="20">
        <v>1</v>
      </c>
      <c r="T710" s="20">
        <v>0.7</v>
      </c>
      <c r="U710" s="27"/>
      <c r="V710" s="27"/>
      <c r="W710" s="27"/>
      <c r="X710" s="27"/>
    </row>
    <row r="711" spans="1:24">
      <c r="A711">
        <v>709</v>
      </c>
      <c r="B711" s="20" t="s">
        <v>975</v>
      </c>
      <c r="C711" s="20" t="s">
        <v>976</v>
      </c>
      <c r="D711" s="20" t="s">
        <v>983</v>
      </c>
      <c r="O711" s="27"/>
      <c r="P711" s="27"/>
      <c r="Q711" s="27"/>
      <c r="R711" s="27"/>
      <c r="S711" s="27"/>
      <c r="T711" s="20">
        <v>0</v>
      </c>
      <c r="U711" s="27"/>
      <c r="V711" s="27"/>
      <c r="W711" s="27"/>
      <c r="X711" s="27"/>
    </row>
    <row r="712" spans="1:24">
      <c r="A712">
        <v>710</v>
      </c>
      <c r="B712" s="20" t="s">
        <v>975</v>
      </c>
      <c r="C712" s="20" t="s">
        <v>976</v>
      </c>
      <c r="D712" s="20" t="s">
        <v>186</v>
      </c>
      <c r="O712" s="27"/>
      <c r="P712" s="27"/>
      <c r="Q712" s="27"/>
      <c r="R712" s="27"/>
      <c r="S712" s="20">
        <v>10</v>
      </c>
      <c r="T712" s="20">
        <v>7.5</v>
      </c>
      <c r="U712" s="27"/>
      <c r="V712" s="27"/>
      <c r="W712" s="27"/>
      <c r="X712" s="27"/>
    </row>
    <row r="713" spans="1:24">
      <c r="A713">
        <v>711</v>
      </c>
      <c r="B713" s="20" t="s">
        <v>975</v>
      </c>
      <c r="C713" s="20" t="s">
        <v>976</v>
      </c>
      <c r="D713" s="20" t="s">
        <v>979</v>
      </c>
      <c r="O713" s="27"/>
      <c r="P713" s="27"/>
      <c r="Q713" s="27"/>
      <c r="R713" s="27"/>
      <c r="S713" s="20">
        <v>4</v>
      </c>
      <c r="T713" s="20">
        <v>2.8</v>
      </c>
      <c r="U713" s="27"/>
      <c r="V713" s="27"/>
      <c r="W713" s="27"/>
      <c r="X713" s="27"/>
    </row>
    <row r="714" spans="1:24">
      <c r="A714">
        <v>712</v>
      </c>
      <c r="B714" s="20" t="s">
        <v>985</v>
      </c>
      <c r="C714" s="20" t="s">
        <v>986</v>
      </c>
      <c r="D714" s="20" t="s">
        <v>987</v>
      </c>
      <c r="O714" s="27"/>
      <c r="P714" s="27"/>
      <c r="Q714" s="27"/>
      <c r="R714" s="27"/>
      <c r="S714" s="20">
        <v>6</v>
      </c>
      <c r="T714" s="20">
        <v>0.6</v>
      </c>
      <c r="U714" s="27"/>
      <c r="V714" s="27"/>
      <c r="W714" s="27"/>
      <c r="X714" s="27"/>
    </row>
    <row r="715" spans="1:24">
      <c r="A715">
        <v>713</v>
      </c>
      <c r="B715" s="20" t="s">
        <v>985</v>
      </c>
      <c r="C715" s="20" t="s">
        <v>986</v>
      </c>
      <c r="D715" s="20" t="s">
        <v>988</v>
      </c>
      <c r="O715" s="27"/>
      <c r="P715" s="27"/>
      <c r="Q715" s="27"/>
      <c r="R715" s="27"/>
      <c r="S715" s="20">
        <v>0</v>
      </c>
      <c r="T715" s="20">
        <v>0</v>
      </c>
      <c r="U715" s="27"/>
      <c r="V715" s="27"/>
      <c r="W715" s="27"/>
      <c r="X715" s="27"/>
    </row>
    <row r="716" spans="1:24">
      <c r="A716">
        <v>714</v>
      </c>
      <c r="B716" s="20" t="s">
        <v>985</v>
      </c>
      <c r="C716" s="20" t="s">
        <v>986</v>
      </c>
      <c r="D716" s="20" t="s">
        <v>989</v>
      </c>
      <c r="O716" s="27"/>
      <c r="P716" s="27"/>
      <c r="Q716" s="27"/>
      <c r="R716" s="27"/>
      <c r="S716" s="20">
        <v>3</v>
      </c>
      <c r="T716" s="20">
        <v>0.23</v>
      </c>
      <c r="U716" s="27"/>
      <c r="V716" s="27"/>
      <c r="W716" s="27"/>
      <c r="X716" s="27"/>
    </row>
    <row r="717" spans="1:24">
      <c r="A717">
        <v>715</v>
      </c>
      <c r="B717" s="20" t="s">
        <v>985</v>
      </c>
      <c r="C717" s="20" t="s">
        <v>986</v>
      </c>
      <c r="D717" s="20" t="s">
        <v>990</v>
      </c>
      <c r="O717" s="27"/>
      <c r="P717" s="27"/>
      <c r="Q717" s="27"/>
      <c r="R717" s="27"/>
      <c r="S717" s="20">
        <v>0</v>
      </c>
      <c r="T717" s="20">
        <v>0</v>
      </c>
      <c r="U717" s="27"/>
      <c r="V717" s="27"/>
      <c r="W717" s="27"/>
      <c r="X717" s="27"/>
    </row>
    <row r="718" spans="1:24">
      <c r="A718">
        <v>716</v>
      </c>
      <c r="B718" s="20" t="s">
        <v>985</v>
      </c>
      <c r="C718" s="20" t="s">
        <v>986</v>
      </c>
      <c r="D718" s="20" t="s">
        <v>991</v>
      </c>
      <c r="O718" s="27"/>
      <c r="P718" s="27"/>
      <c r="Q718" s="27"/>
      <c r="R718" s="27"/>
      <c r="S718" s="20">
        <v>0</v>
      </c>
      <c r="T718" s="20">
        <v>0</v>
      </c>
      <c r="U718" s="27"/>
      <c r="V718" s="27"/>
      <c r="W718" s="27"/>
      <c r="X718" s="27"/>
    </row>
    <row r="719" spans="1:24">
      <c r="A719">
        <v>717</v>
      </c>
      <c r="B719" s="20" t="s">
        <v>992</v>
      </c>
      <c r="C719" s="20" t="s">
        <v>993</v>
      </c>
      <c r="D719" s="20" t="s">
        <v>995</v>
      </c>
      <c r="O719" s="27"/>
      <c r="P719" s="27"/>
      <c r="Q719" s="27"/>
      <c r="R719" s="27"/>
      <c r="S719" s="20">
        <v>6</v>
      </c>
      <c r="T719" s="20">
        <v>1.2</v>
      </c>
      <c r="U719" s="27"/>
      <c r="V719" s="27"/>
      <c r="W719" s="27"/>
      <c r="X719" s="27"/>
    </row>
    <row r="720" spans="1:24">
      <c r="A720">
        <v>718</v>
      </c>
      <c r="B720" s="20" t="s">
        <v>992</v>
      </c>
      <c r="C720" s="20" t="s">
        <v>993</v>
      </c>
      <c r="D720" s="20" t="s">
        <v>996</v>
      </c>
      <c r="O720" s="27"/>
      <c r="P720" s="27"/>
      <c r="Q720" s="27"/>
      <c r="R720" s="27"/>
      <c r="S720" s="20">
        <v>1</v>
      </c>
      <c r="T720" s="20">
        <v>0.1</v>
      </c>
      <c r="U720" s="27"/>
      <c r="V720" s="27"/>
      <c r="W720" s="27"/>
      <c r="X720" s="27"/>
    </row>
    <row r="721" spans="1:24">
      <c r="A721">
        <v>719</v>
      </c>
      <c r="B721" s="20" t="s">
        <v>992</v>
      </c>
      <c r="C721" s="20" t="s">
        <v>993</v>
      </c>
      <c r="D721" s="20" t="s">
        <v>576</v>
      </c>
      <c r="O721" s="27"/>
      <c r="P721" s="27"/>
      <c r="Q721" s="27"/>
      <c r="R721" s="27"/>
      <c r="S721" s="20">
        <v>15</v>
      </c>
      <c r="T721" s="20">
        <v>1.5</v>
      </c>
      <c r="U721" s="27"/>
      <c r="V721" s="27"/>
      <c r="W721" s="27"/>
      <c r="X721" s="27"/>
    </row>
    <row r="722" spans="1:24">
      <c r="A722">
        <v>720</v>
      </c>
      <c r="B722" s="20" t="s">
        <v>992</v>
      </c>
      <c r="C722" s="20" t="s">
        <v>993</v>
      </c>
      <c r="D722" s="20" t="s">
        <v>191</v>
      </c>
      <c r="O722" s="27"/>
      <c r="P722" s="27"/>
      <c r="Q722" s="27"/>
      <c r="R722" s="27"/>
      <c r="S722" s="20">
        <v>7</v>
      </c>
      <c r="T722" s="20">
        <v>0.7</v>
      </c>
      <c r="U722" s="27"/>
      <c r="V722" s="27"/>
      <c r="W722" s="27"/>
      <c r="X722" s="27"/>
    </row>
    <row r="723" spans="1:24">
      <c r="A723">
        <v>721</v>
      </c>
      <c r="B723" s="20" t="s">
        <v>992</v>
      </c>
      <c r="C723" s="20" t="s">
        <v>993</v>
      </c>
      <c r="D723" s="20" t="s">
        <v>997</v>
      </c>
      <c r="O723" s="27"/>
      <c r="P723" s="27"/>
      <c r="Q723" s="27"/>
      <c r="R723" s="27"/>
      <c r="S723" s="20">
        <v>39</v>
      </c>
      <c r="T723" s="20">
        <v>7.5</v>
      </c>
      <c r="U723" s="27"/>
      <c r="V723" s="27"/>
      <c r="W723" s="27"/>
      <c r="X723" s="27"/>
    </row>
    <row r="724" spans="1:24">
      <c r="A724">
        <v>722</v>
      </c>
      <c r="B724" s="20" t="s">
        <v>992</v>
      </c>
      <c r="C724" s="20" t="s">
        <v>993</v>
      </c>
      <c r="D724" s="20" t="s">
        <v>998</v>
      </c>
      <c r="O724" s="27"/>
      <c r="P724" s="27"/>
      <c r="Q724" s="27"/>
      <c r="R724" s="27"/>
      <c r="S724" s="20">
        <v>6</v>
      </c>
      <c r="T724" s="20">
        <v>0.6</v>
      </c>
      <c r="U724" s="27"/>
      <c r="V724" s="27"/>
      <c r="W724" s="27"/>
      <c r="X724" s="27"/>
    </row>
    <row r="725" spans="1:24">
      <c r="A725">
        <v>723</v>
      </c>
      <c r="B725" s="20" t="s">
        <v>999</v>
      </c>
      <c r="C725" s="20" t="s">
        <v>1000</v>
      </c>
      <c r="D725" s="20" t="s">
        <v>1001</v>
      </c>
      <c r="O725" s="27"/>
      <c r="P725" s="27"/>
      <c r="Q725" s="27"/>
      <c r="R725" s="27"/>
      <c r="S725" s="20">
        <v>2</v>
      </c>
      <c r="T725" s="20">
        <v>0.5</v>
      </c>
      <c r="U725" s="27"/>
      <c r="V725" s="27"/>
      <c r="W725" s="27"/>
      <c r="X725" s="27"/>
    </row>
    <row r="726" spans="1:24">
      <c r="A726">
        <v>724</v>
      </c>
      <c r="B726" s="20" t="s">
        <v>999</v>
      </c>
      <c r="C726" s="20" t="s">
        <v>1000</v>
      </c>
      <c r="D726" s="20" t="s">
        <v>827</v>
      </c>
      <c r="O726" s="27"/>
      <c r="P726" s="27"/>
      <c r="Q726" s="27"/>
      <c r="R726" s="27"/>
      <c r="S726" s="20">
        <v>0</v>
      </c>
      <c r="T726" s="20">
        <v>0</v>
      </c>
      <c r="U726" s="27"/>
      <c r="V726" s="27"/>
      <c r="W726" s="27"/>
      <c r="X726" s="27"/>
    </row>
    <row r="727" spans="1:24">
      <c r="A727">
        <v>725</v>
      </c>
      <c r="B727" s="20" t="s">
        <v>999</v>
      </c>
      <c r="C727" s="20" t="s">
        <v>1000</v>
      </c>
      <c r="D727" s="20" t="s">
        <v>1002</v>
      </c>
      <c r="O727" s="27"/>
      <c r="P727" s="27"/>
      <c r="Q727" s="27"/>
      <c r="R727" s="27"/>
      <c r="S727" s="20">
        <v>0</v>
      </c>
      <c r="T727" s="20">
        <v>0</v>
      </c>
      <c r="U727" s="27"/>
      <c r="V727" s="27"/>
      <c r="W727" s="27"/>
      <c r="X727" s="27"/>
    </row>
    <row r="728" spans="1:24">
      <c r="A728">
        <v>726</v>
      </c>
      <c r="B728" s="20" t="s">
        <v>999</v>
      </c>
      <c r="C728" s="20" t="s">
        <v>1000</v>
      </c>
      <c r="D728" s="20" t="s">
        <v>1003</v>
      </c>
      <c r="O728" s="27"/>
      <c r="P728" s="27"/>
      <c r="Q728" s="27"/>
      <c r="R728" s="27"/>
      <c r="S728" s="20">
        <v>0</v>
      </c>
      <c r="T728" s="20">
        <v>0</v>
      </c>
      <c r="U728" s="27"/>
      <c r="V728" s="27"/>
      <c r="W728" s="27"/>
      <c r="X728" s="27"/>
    </row>
    <row r="729" spans="1:24">
      <c r="A729">
        <v>727</v>
      </c>
      <c r="B729" s="20" t="s">
        <v>999</v>
      </c>
      <c r="C729" s="20" t="s">
        <v>1000</v>
      </c>
      <c r="D729" s="20" t="s">
        <v>1004</v>
      </c>
      <c r="O729" s="27"/>
      <c r="P729" s="27"/>
      <c r="Q729" s="27"/>
      <c r="R729" s="27"/>
      <c r="S729" s="20">
        <v>0</v>
      </c>
      <c r="T729" s="20">
        <v>0</v>
      </c>
      <c r="U729" s="27"/>
      <c r="V729" s="27"/>
      <c r="W729" s="27"/>
      <c r="X729" s="27"/>
    </row>
    <row r="730" spans="1:24">
      <c r="A730">
        <v>728</v>
      </c>
      <c r="B730" s="20" t="s">
        <v>999</v>
      </c>
      <c r="C730" s="20" t="s">
        <v>1000</v>
      </c>
      <c r="D730" s="20" t="s">
        <v>482</v>
      </c>
      <c r="O730" s="27"/>
      <c r="P730" s="27"/>
      <c r="Q730" s="27"/>
      <c r="R730" s="27"/>
      <c r="S730" s="20">
        <v>0</v>
      </c>
      <c r="T730" s="20">
        <v>0</v>
      </c>
      <c r="U730" s="27"/>
      <c r="V730" s="27"/>
      <c r="W730" s="27"/>
      <c r="X730" s="27"/>
    </row>
    <row r="731" spans="1:24">
      <c r="A731">
        <v>729</v>
      </c>
      <c r="B731" s="20" t="s">
        <v>999</v>
      </c>
      <c r="C731" s="20" t="s">
        <v>1000</v>
      </c>
      <c r="D731" s="20" t="s">
        <v>1005</v>
      </c>
      <c r="O731" s="27"/>
      <c r="P731" s="27"/>
      <c r="Q731" s="27"/>
      <c r="R731" s="27"/>
      <c r="S731" s="20">
        <v>0</v>
      </c>
      <c r="T731" s="20">
        <v>0</v>
      </c>
      <c r="U731" s="27"/>
      <c r="V731" s="27"/>
      <c r="W731" s="27"/>
      <c r="X731" s="27"/>
    </row>
    <row r="732" spans="1:24">
      <c r="A732">
        <v>730</v>
      </c>
      <c r="B732" s="20" t="s">
        <v>999</v>
      </c>
      <c r="C732" s="20" t="s">
        <v>1000</v>
      </c>
      <c r="D732" s="20" t="s">
        <v>1006</v>
      </c>
      <c r="O732" s="27"/>
      <c r="P732" s="27"/>
      <c r="Q732" s="27"/>
      <c r="R732" s="27"/>
      <c r="S732" s="20">
        <v>2</v>
      </c>
      <c r="T732" s="20">
        <v>0.35</v>
      </c>
      <c r="U732" s="27"/>
      <c r="V732" s="27"/>
      <c r="W732" s="27"/>
      <c r="X732" s="27"/>
    </row>
    <row r="733" spans="1:24">
      <c r="A733">
        <v>731</v>
      </c>
      <c r="B733" s="20" t="s">
        <v>1008</v>
      </c>
      <c r="C733" s="20" t="s">
        <v>1009</v>
      </c>
      <c r="D733" s="20" t="s">
        <v>1010</v>
      </c>
      <c r="O733" s="27"/>
      <c r="P733" s="27"/>
      <c r="Q733" s="27"/>
      <c r="R733" s="27"/>
      <c r="S733" s="20">
        <v>3</v>
      </c>
      <c r="T733" s="20">
        <v>0.3</v>
      </c>
      <c r="U733" s="27"/>
      <c r="V733" s="27"/>
      <c r="W733" s="27"/>
      <c r="X733" s="27"/>
    </row>
    <row r="734" spans="1:24">
      <c r="A734">
        <v>732</v>
      </c>
      <c r="B734" s="20" t="s">
        <v>1008</v>
      </c>
      <c r="C734" s="20" t="s">
        <v>1009</v>
      </c>
      <c r="D734" s="20" t="s">
        <v>573</v>
      </c>
      <c r="O734" s="27"/>
      <c r="P734" s="27"/>
      <c r="Q734" s="27"/>
      <c r="R734" s="27"/>
      <c r="S734" s="20">
        <v>20</v>
      </c>
      <c r="T734" s="20">
        <v>2</v>
      </c>
      <c r="U734" s="27"/>
      <c r="V734" s="27"/>
      <c r="W734" s="27"/>
      <c r="X734" s="27"/>
    </row>
    <row r="735" spans="1:24">
      <c r="A735">
        <v>733</v>
      </c>
      <c r="B735" s="20" t="s">
        <v>1008</v>
      </c>
      <c r="C735" s="20" t="s">
        <v>1009</v>
      </c>
      <c r="D735" s="20" t="s">
        <v>1011</v>
      </c>
      <c r="O735" s="27"/>
      <c r="P735" s="27"/>
      <c r="Q735" s="27"/>
      <c r="R735" s="27"/>
      <c r="S735" s="20">
        <v>3</v>
      </c>
      <c r="T735" s="20">
        <v>0.3</v>
      </c>
      <c r="U735" s="27"/>
      <c r="V735" s="27"/>
      <c r="W735" s="27"/>
      <c r="X735" s="27"/>
    </row>
    <row r="736" spans="1:24">
      <c r="A736">
        <v>734</v>
      </c>
      <c r="B736" s="20" t="s">
        <v>1008</v>
      </c>
      <c r="C736" s="20" t="s">
        <v>1009</v>
      </c>
      <c r="D736" s="20" t="s">
        <v>242</v>
      </c>
      <c r="O736" s="27"/>
      <c r="P736" s="27"/>
      <c r="Q736" s="27"/>
      <c r="R736" s="27"/>
      <c r="S736" s="20">
        <v>12</v>
      </c>
      <c r="T736" s="20">
        <v>1.2</v>
      </c>
      <c r="U736" s="27"/>
      <c r="V736" s="27"/>
      <c r="W736" s="27"/>
      <c r="X736" s="27"/>
    </row>
    <row r="737" spans="1:24">
      <c r="A737">
        <v>735</v>
      </c>
      <c r="B737" s="20" t="s">
        <v>1008</v>
      </c>
      <c r="C737" s="20" t="s">
        <v>1009</v>
      </c>
      <c r="D737" s="20" t="s">
        <v>1012</v>
      </c>
      <c r="O737" s="27"/>
      <c r="P737" s="27"/>
      <c r="Q737" s="27"/>
      <c r="R737" s="27"/>
      <c r="S737" s="20">
        <v>2</v>
      </c>
      <c r="T737" s="20">
        <v>0.2</v>
      </c>
      <c r="U737" s="27"/>
      <c r="V737" s="27"/>
      <c r="W737" s="27"/>
      <c r="X737" s="27"/>
    </row>
    <row r="738" spans="1:24">
      <c r="A738">
        <v>736</v>
      </c>
      <c r="B738" s="20" t="s">
        <v>1008</v>
      </c>
      <c r="C738" s="20" t="s">
        <v>1009</v>
      </c>
      <c r="D738" s="20" t="s">
        <v>1013</v>
      </c>
      <c r="O738" s="27"/>
      <c r="P738" s="27"/>
      <c r="Q738" s="27"/>
      <c r="R738" s="27"/>
      <c r="S738" s="20">
        <v>0</v>
      </c>
      <c r="T738" s="20">
        <v>0</v>
      </c>
      <c r="U738" s="27"/>
      <c r="V738" s="27"/>
      <c r="W738" s="27"/>
      <c r="X738" s="27"/>
    </row>
    <row r="739" spans="1:24">
      <c r="A739">
        <v>737</v>
      </c>
      <c r="B739" s="20" t="s">
        <v>1008</v>
      </c>
      <c r="C739" s="20" t="s">
        <v>1009</v>
      </c>
      <c r="D739" s="20" t="s">
        <v>301</v>
      </c>
      <c r="O739" s="27"/>
      <c r="P739" s="27"/>
      <c r="Q739" s="27"/>
      <c r="R739" s="27"/>
      <c r="S739" s="20">
        <v>18</v>
      </c>
      <c r="T739" s="20">
        <v>1.8</v>
      </c>
      <c r="U739" s="27"/>
      <c r="V739" s="27"/>
      <c r="W739" s="27"/>
      <c r="X739" s="27"/>
    </row>
    <row r="740" spans="1:24">
      <c r="A740">
        <v>738</v>
      </c>
      <c r="B740" s="20" t="s">
        <v>1008</v>
      </c>
      <c r="C740" s="20" t="s">
        <v>1009</v>
      </c>
      <c r="D740" s="20" t="s">
        <v>1014</v>
      </c>
      <c r="O740" s="27"/>
      <c r="P740" s="27"/>
      <c r="Q740" s="27"/>
      <c r="R740" s="27"/>
      <c r="S740" s="20">
        <v>2</v>
      </c>
      <c r="T740" s="20">
        <v>0.2</v>
      </c>
      <c r="U740" s="27"/>
      <c r="V740" s="27"/>
      <c r="W740" s="27"/>
      <c r="X740" s="27"/>
    </row>
    <row r="741" spans="1:24">
      <c r="A741">
        <v>739</v>
      </c>
      <c r="B741" s="20" t="s">
        <v>1008</v>
      </c>
      <c r="C741" s="20" t="s">
        <v>1009</v>
      </c>
      <c r="D741" s="20" t="s">
        <v>1015</v>
      </c>
      <c r="O741" s="27"/>
      <c r="P741" s="27"/>
      <c r="Q741" s="27"/>
      <c r="R741" s="27"/>
      <c r="S741" s="20">
        <v>4</v>
      </c>
      <c r="T741" s="20">
        <v>0.4</v>
      </c>
      <c r="U741" s="27"/>
      <c r="V741" s="27"/>
      <c r="W741" s="27"/>
      <c r="X741" s="27"/>
    </row>
    <row r="742" spans="1:24">
      <c r="A742">
        <v>740</v>
      </c>
      <c r="B742" s="20" t="s">
        <v>1008</v>
      </c>
      <c r="C742" s="20" t="s">
        <v>1009</v>
      </c>
      <c r="D742" s="20" t="s">
        <v>1016</v>
      </c>
      <c r="O742" s="27"/>
      <c r="P742" s="27"/>
      <c r="Q742" s="27"/>
      <c r="R742" s="27"/>
      <c r="S742" s="20">
        <v>1</v>
      </c>
      <c r="T742" s="20">
        <v>0.1</v>
      </c>
      <c r="U742" s="27"/>
      <c r="V742" s="27"/>
      <c r="W742" s="27"/>
      <c r="X742" s="27"/>
    </row>
    <row r="743" spans="1:24">
      <c r="A743">
        <v>741</v>
      </c>
      <c r="B743" s="20" t="s">
        <v>1008</v>
      </c>
      <c r="C743" s="20" t="s">
        <v>1009</v>
      </c>
      <c r="D743" s="20" t="s">
        <v>1017</v>
      </c>
      <c r="O743" s="27"/>
      <c r="P743" s="27"/>
      <c r="Q743" s="27"/>
      <c r="R743" s="27"/>
      <c r="S743" s="20">
        <v>4</v>
      </c>
      <c r="T743" s="20">
        <v>0.6</v>
      </c>
      <c r="U743" s="27"/>
      <c r="V743" s="27"/>
      <c r="W743" s="27"/>
      <c r="X743" s="27"/>
    </row>
    <row r="744" spans="1:24">
      <c r="A744">
        <v>742</v>
      </c>
      <c r="B744" s="20" t="s">
        <v>1008</v>
      </c>
      <c r="C744" s="20" t="s">
        <v>1009</v>
      </c>
      <c r="D744" s="20" t="s">
        <v>1018</v>
      </c>
      <c r="O744" s="27"/>
      <c r="P744" s="27"/>
      <c r="Q744" s="27"/>
      <c r="R744" s="27"/>
      <c r="S744" s="20">
        <v>9</v>
      </c>
      <c r="T744" s="20">
        <v>0.9</v>
      </c>
      <c r="U744" s="27"/>
      <c r="V744" s="27"/>
      <c r="W744" s="27"/>
      <c r="X744" s="27"/>
    </row>
    <row r="745" spans="1:24">
      <c r="A745">
        <v>743</v>
      </c>
      <c r="B745" s="20" t="s">
        <v>1008</v>
      </c>
      <c r="C745" s="20" t="s">
        <v>1009</v>
      </c>
      <c r="D745" s="20" t="s">
        <v>1019</v>
      </c>
      <c r="O745" s="27"/>
      <c r="P745" s="27"/>
      <c r="Q745" s="27"/>
      <c r="R745" s="27"/>
      <c r="S745" s="20">
        <v>12</v>
      </c>
      <c r="T745" s="20">
        <v>1.2</v>
      </c>
      <c r="U745" s="27"/>
      <c r="V745" s="27"/>
      <c r="W745" s="27"/>
      <c r="X745" s="27"/>
    </row>
    <row r="746" spans="1:24">
      <c r="A746">
        <v>744</v>
      </c>
      <c r="B746" s="20" t="s">
        <v>1008</v>
      </c>
      <c r="C746" s="20" t="s">
        <v>1009</v>
      </c>
      <c r="D746" s="20" t="s">
        <v>1020</v>
      </c>
      <c r="O746" s="27"/>
      <c r="P746" s="27"/>
      <c r="Q746" s="27"/>
      <c r="R746" s="27"/>
      <c r="S746" s="20">
        <v>6</v>
      </c>
      <c r="T746" s="20">
        <v>0.6</v>
      </c>
      <c r="U746" s="27"/>
      <c r="V746" s="27"/>
      <c r="W746" s="27"/>
      <c r="X746" s="27"/>
    </row>
    <row r="747" spans="1:24">
      <c r="A747">
        <v>745</v>
      </c>
      <c r="B747" s="20" t="s">
        <v>1008</v>
      </c>
      <c r="C747" s="20" t="s">
        <v>1009</v>
      </c>
      <c r="D747" s="20" t="s">
        <v>191</v>
      </c>
      <c r="O747" s="27"/>
      <c r="P747" s="27"/>
      <c r="Q747" s="27"/>
      <c r="R747" s="27"/>
      <c r="S747" s="20">
        <v>2</v>
      </c>
      <c r="T747" s="20">
        <v>0.2</v>
      </c>
      <c r="U747" s="27"/>
      <c r="V747" s="27"/>
      <c r="W747" s="27"/>
      <c r="X747" s="27"/>
    </row>
    <row r="748" spans="1:24">
      <c r="A748">
        <v>746</v>
      </c>
      <c r="B748" s="20" t="s">
        <v>1023</v>
      </c>
      <c r="C748" s="20" t="s">
        <v>1024</v>
      </c>
      <c r="D748" s="20" t="s">
        <v>1025</v>
      </c>
      <c r="O748" s="27"/>
      <c r="P748" s="27"/>
      <c r="Q748" s="27"/>
      <c r="R748" s="27"/>
      <c r="S748" s="20">
        <v>10</v>
      </c>
      <c r="T748" s="20">
        <v>1</v>
      </c>
      <c r="U748" s="27"/>
      <c r="V748" s="27"/>
      <c r="W748" s="27"/>
      <c r="X748" s="27"/>
    </row>
    <row r="749" spans="1:24">
      <c r="A749">
        <v>747</v>
      </c>
      <c r="B749" s="20" t="s">
        <v>1023</v>
      </c>
      <c r="C749" s="20" t="s">
        <v>1024</v>
      </c>
      <c r="D749" s="20" t="s">
        <v>1026</v>
      </c>
      <c r="O749" s="27"/>
      <c r="P749" s="27"/>
      <c r="Q749" s="27"/>
      <c r="R749" s="27"/>
      <c r="S749" s="20">
        <v>15</v>
      </c>
      <c r="T749" s="20">
        <v>1.5</v>
      </c>
      <c r="U749" s="27"/>
      <c r="V749" s="27"/>
      <c r="W749" s="27"/>
      <c r="X749" s="27"/>
    </row>
    <row r="750" spans="1:24">
      <c r="A750">
        <v>748</v>
      </c>
      <c r="B750" s="20" t="s">
        <v>1023</v>
      </c>
      <c r="C750" s="20" t="s">
        <v>1024</v>
      </c>
      <c r="D750" s="20" t="s">
        <v>1027</v>
      </c>
      <c r="O750" s="27"/>
      <c r="P750" s="27"/>
      <c r="Q750" s="27"/>
      <c r="R750" s="27"/>
      <c r="S750" s="20">
        <v>25</v>
      </c>
      <c r="T750" s="20">
        <v>2.5</v>
      </c>
      <c r="U750" s="27"/>
      <c r="V750" s="27"/>
      <c r="W750" s="27"/>
      <c r="X750" s="27"/>
    </row>
    <row r="751" spans="1:24">
      <c r="A751">
        <v>749</v>
      </c>
      <c r="B751" s="20" t="s">
        <v>1023</v>
      </c>
      <c r="C751" s="20" t="s">
        <v>1024</v>
      </c>
      <c r="D751" s="20" t="s">
        <v>1028</v>
      </c>
      <c r="O751" s="27"/>
      <c r="P751" s="27"/>
      <c r="Q751" s="27"/>
      <c r="R751" s="27"/>
      <c r="S751" s="20">
        <v>12</v>
      </c>
      <c r="T751" s="20">
        <v>1.2</v>
      </c>
      <c r="U751" s="27"/>
      <c r="V751" s="27"/>
      <c r="W751" s="27"/>
      <c r="X751" s="27"/>
    </row>
    <row r="752" spans="1:24">
      <c r="A752">
        <v>750</v>
      </c>
      <c r="B752" s="20" t="s">
        <v>1023</v>
      </c>
      <c r="C752" s="20" t="s">
        <v>1024</v>
      </c>
      <c r="D752" s="20" t="s">
        <v>733</v>
      </c>
      <c r="O752" s="27"/>
      <c r="P752" s="27"/>
      <c r="Q752" s="27"/>
      <c r="R752" s="27"/>
      <c r="S752" s="20">
        <v>13</v>
      </c>
      <c r="T752" s="20">
        <v>1.3</v>
      </c>
      <c r="U752" s="27"/>
      <c r="V752" s="27"/>
      <c r="W752" s="27"/>
      <c r="X752" s="27"/>
    </row>
    <row r="753" spans="1:24">
      <c r="A753">
        <v>751</v>
      </c>
      <c r="B753" s="20" t="s">
        <v>1023</v>
      </c>
      <c r="C753" s="20" t="s">
        <v>1024</v>
      </c>
      <c r="D753" s="20" t="s">
        <v>1029</v>
      </c>
      <c r="O753" s="27"/>
      <c r="P753" s="27"/>
      <c r="Q753" s="27"/>
      <c r="R753" s="27"/>
      <c r="S753" s="20">
        <v>15</v>
      </c>
      <c r="T753" s="20">
        <v>1.5</v>
      </c>
      <c r="U753" s="27"/>
      <c r="V753" s="27"/>
      <c r="W753" s="27"/>
      <c r="X753" s="27"/>
    </row>
    <row r="754" spans="1:24">
      <c r="A754">
        <v>752</v>
      </c>
      <c r="B754" s="20" t="s">
        <v>1023</v>
      </c>
      <c r="C754" s="20" t="s">
        <v>1024</v>
      </c>
      <c r="D754" s="20" t="s">
        <v>254</v>
      </c>
      <c r="O754" s="27"/>
      <c r="P754" s="27"/>
      <c r="Q754" s="27"/>
      <c r="R754" s="27"/>
      <c r="S754" s="27"/>
      <c r="T754" s="20">
        <v>0</v>
      </c>
      <c r="U754" s="27"/>
      <c r="V754" s="27"/>
      <c r="W754" s="27"/>
      <c r="X754" s="27"/>
    </row>
    <row r="755" spans="1:24">
      <c r="A755">
        <v>753</v>
      </c>
      <c r="B755" s="20" t="s">
        <v>1030</v>
      </c>
      <c r="C755" s="20" t="s">
        <v>1031</v>
      </c>
      <c r="D755" s="20" t="s">
        <v>1033</v>
      </c>
      <c r="O755" s="27"/>
      <c r="P755" s="27"/>
      <c r="Q755" s="27"/>
      <c r="R755" s="27"/>
      <c r="S755" s="20">
        <v>17</v>
      </c>
      <c r="T755" s="20">
        <v>1.7</v>
      </c>
      <c r="U755" s="27"/>
      <c r="V755" s="27"/>
      <c r="W755" s="27"/>
      <c r="X755" s="27"/>
    </row>
    <row r="756" spans="1:24">
      <c r="A756">
        <v>754</v>
      </c>
      <c r="B756" s="20" t="s">
        <v>1030</v>
      </c>
      <c r="C756" s="20" t="s">
        <v>1031</v>
      </c>
      <c r="D756" s="20" t="s">
        <v>1034</v>
      </c>
      <c r="O756" s="27"/>
      <c r="P756" s="27"/>
      <c r="Q756" s="27"/>
      <c r="R756" s="27"/>
      <c r="S756" s="20">
        <v>6</v>
      </c>
      <c r="T756" s="20">
        <v>0.6</v>
      </c>
      <c r="U756" s="27"/>
      <c r="V756" s="27"/>
      <c r="W756" s="27"/>
      <c r="X756" s="27"/>
    </row>
    <row r="757" spans="1:24">
      <c r="A757">
        <v>755</v>
      </c>
      <c r="B757" s="20" t="s">
        <v>1030</v>
      </c>
      <c r="C757" s="20" t="s">
        <v>1031</v>
      </c>
      <c r="D757" s="20" t="s">
        <v>1035</v>
      </c>
      <c r="O757" s="27"/>
      <c r="P757" s="27"/>
      <c r="Q757" s="27"/>
      <c r="R757" s="27"/>
      <c r="S757" s="20">
        <v>8</v>
      </c>
      <c r="T757" s="20">
        <v>1.2</v>
      </c>
      <c r="U757" s="27"/>
      <c r="V757" s="27"/>
      <c r="W757" s="27"/>
      <c r="X757" s="27"/>
    </row>
    <row r="758" spans="1:24">
      <c r="A758">
        <v>756</v>
      </c>
      <c r="B758" s="20" t="s">
        <v>1030</v>
      </c>
      <c r="C758" s="20" t="s">
        <v>1031</v>
      </c>
      <c r="D758" s="20" t="s">
        <v>1036</v>
      </c>
      <c r="O758" s="27"/>
      <c r="P758" s="27"/>
      <c r="Q758" s="27"/>
      <c r="R758" s="27"/>
      <c r="S758" s="20">
        <v>4</v>
      </c>
      <c r="T758" s="20">
        <v>0.4</v>
      </c>
      <c r="U758" s="27"/>
      <c r="V758" s="27"/>
      <c r="W758" s="27"/>
      <c r="X758" s="27"/>
    </row>
    <row r="759" spans="1:24">
      <c r="A759">
        <v>757</v>
      </c>
      <c r="B759" s="20" t="s">
        <v>1030</v>
      </c>
      <c r="C759" s="20" t="s">
        <v>1031</v>
      </c>
      <c r="D759" s="20" t="s">
        <v>1037</v>
      </c>
      <c r="O759" s="27"/>
      <c r="P759" s="27"/>
      <c r="Q759" s="27"/>
      <c r="R759" s="27"/>
      <c r="S759" s="20">
        <v>12</v>
      </c>
      <c r="T759" s="20">
        <v>1.2</v>
      </c>
      <c r="U759" s="27"/>
      <c r="V759" s="27"/>
      <c r="W759" s="27"/>
      <c r="X759" s="27"/>
    </row>
    <row r="760" spans="1:24">
      <c r="A760">
        <v>758</v>
      </c>
      <c r="B760" s="20" t="s">
        <v>1030</v>
      </c>
      <c r="C760" s="20" t="s">
        <v>1031</v>
      </c>
      <c r="D760" s="20" t="s">
        <v>1038</v>
      </c>
      <c r="O760" s="27"/>
      <c r="P760" s="27"/>
      <c r="Q760" s="27"/>
      <c r="R760" s="27"/>
      <c r="S760" s="20">
        <v>3</v>
      </c>
      <c r="T760" s="20">
        <v>0.3</v>
      </c>
      <c r="U760" s="27"/>
      <c r="V760" s="27"/>
      <c r="W760" s="27"/>
      <c r="X760" s="27"/>
    </row>
    <row r="761" spans="1:24">
      <c r="A761">
        <v>759</v>
      </c>
      <c r="B761" s="20" t="s">
        <v>1030</v>
      </c>
      <c r="C761" s="20" t="s">
        <v>1031</v>
      </c>
      <c r="D761" s="20" t="s">
        <v>254</v>
      </c>
      <c r="O761" s="27"/>
      <c r="P761" s="27"/>
      <c r="Q761" s="27"/>
      <c r="R761" s="27"/>
      <c r="S761" s="27"/>
      <c r="T761" s="20">
        <v>0</v>
      </c>
      <c r="U761" s="27"/>
      <c r="V761" s="27"/>
      <c r="W761" s="27"/>
      <c r="X761" s="27"/>
    </row>
    <row r="762" spans="1:24">
      <c r="A762">
        <v>760</v>
      </c>
      <c r="B762" s="20" t="s">
        <v>1041</v>
      </c>
      <c r="C762" s="20" t="s">
        <v>1042</v>
      </c>
      <c r="D762" s="20" t="s">
        <v>931</v>
      </c>
      <c r="O762" s="27"/>
      <c r="P762" s="27"/>
      <c r="Q762" s="27"/>
      <c r="R762" s="27"/>
      <c r="S762" s="20">
        <v>5</v>
      </c>
      <c r="T762" s="20">
        <v>0.5</v>
      </c>
      <c r="U762" s="27"/>
      <c r="V762" s="27"/>
      <c r="W762" s="27"/>
      <c r="X762" s="27"/>
    </row>
    <row r="763" spans="1:24">
      <c r="A763">
        <v>761</v>
      </c>
      <c r="B763" s="20" t="s">
        <v>1041</v>
      </c>
      <c r="C763" s="20" t="s">
        <v>1042</v>
      </c>
      <c r="D763" s="20" t="s">
        <v>1043</v>
      </c>
      <c r="O763" s="27"/>
      <c r="P763" s="27"/>
      <c r="Q763" s="27"/>
      <c r="R763" s="27"/>
      <c r="S763" s="20">
        <v>12</v>
      </c>
      <c r="T763" s="20">
        <v>1.2</v>
      </c>
      <c r="U763" s="27"/>
      <c r="V763" s="27"/>
      <c r="W763" s="27"/>
      <c r="X763" s="27"/>
    </row>
    <row r="764" spans="1:24">
      <c r="A764">
        <v>762</v>
      </c>
      <c r="B764" s="20" t="s">
        <v>1041</v>
      </c>
      <c r="C764" s="20" t="s">
        <v>1042</v>
      </c>
      <c r="D764" s="20" t="s">
        <v>1044</v>
      </c>
      <c r="O764" s="27"/>
      <c r="P764" s="27"/>
      <c r="Q764" s="27"/>
      <c r="R764" s="27"/>
      <c r="S764" s="20">
        <v>2</v>
      </c>
      <c r="T764" s="20">
        <v>0.2</v>
      </c>
      <c r="U764" s="27"/>
      <c r="V764" s="27"/>
      <c r="W764" s="27"/>
      <c r="X764" s="27"/>
    </row>
    <row r="765" spans="1:24">
      <c r="A765">
        <v>763</v>
      </c>
      <c r="B765" s="20" t="s">
        <v>1041</v>
      </c>
      <c r="C765" s="20" t="s">
        <v>1042</v>
      </c>
      <c r="D765" s="20" t="s">
        <v>1045</v>
      </c>
      <c r="O765" s="27"/>
      <c r="P765" s="27"/>
      <c r="Q765" s="27"/>
      <c r="R765" s="27"/>
      <c r="S765" s="20">
        <v>10</v>
      </c>
      <c r="T765" s="20">
        <v>1</v>
      </c>
      <c r="U765" s="27"/>
      <c r="V765" s="27"/>
      <c r="W765" s="27"/>
      <c r="X765" s="27"/>
    </row>
    <row r="766" spans="1:24">
      <c r="A766">
        <v>764</v>
      </c>
      <c r="B766" s="20" t="s">
        <v>1041</v>
      </c>
      <c r="C766" s="20" t="s">
        <v>1042</v>
      </c>
      <c r="D766" s="20" t="s">
        <v>1032</v>
      </c>
      <c r="O766" s="27"/>
      <c r="P766" s="27"/>
      <c r="Q766" s="27"/>
      <c r="R766" s="27"/>
      <c r="S766" s="20">
        <v>5</v>
      </c>
      <c r="T766" s="20">
        <v>0.5</v>
      </c>
      <c r="U766" s="27"/>
      <c r="V766" s="27"/>
      <c r="W766" s="27"/>
      <c r="X766" s="27"/>
    </row>
    <row r="767" spans="1:24">
      <c r="A767">
        <v>765</v>
      </c>
      <c r="B767" s="20" t="s">
        <v>1041</v>
      </c>
      <c r="C767" s="20" t="s">
        <v>1042</v>
      </c>
      <c r="D767" s="20" t="s">
        <v>1047</v>
      </c>
      <c r="O767" s="27"/>
      <c r="P767" s="27"/>
      <c r="Q767" s="27"/>
      <c r="R767" s="27"/>
      <c r="S767" s="20">
        <v>10</v>
      </c>
      <c r="T767" s="20">
        <v>1</v>
      </c>
      <c r="U767" s="27"/>
      <c r="V767" s="27"/>
      <c r="W767" s="27"/>
      <c r="X767" s="27"/>
    </row>
    <row r="768" spans="1:24">
      <c r="A768">
        <v>766</v>
      </c>
      <c r="B768" s="20" t="s">
        <v>1041</v>
      </c>
      <c r="C768" s="20" t="s">
        <v>1042</v>
      </c>
      <c r="D768" s="20" t="s">
        <v>1048</v>
      </c>
      <c r="O768" s="27"/>
      <c r="P768" s="27"/>
      <c r="Q768" s="27"/>
      <c r="R768" s="27"/>
      <c r="S768" s="27"/>
      <c r="T768" s="20">
        <v>0</v>
      </c>
      <c r="U768" s="27"/>
      <c r="V768" s="27"/>
      <c r="W768" s="27"/>
      <c r="X768" s="27"/>
    </row>
    <row r="769" spans="1:24">
      <c r="A769">
        <v>767</v>
      </c>
      <c r="B769" s="20" t="s">
        <v>1041</v>
      </c>
      <c r="C769" s="20" t="s">
        <v>1042</v>
      </c>
      <c r="D769" s="20" t="s">
        <v>1049</v>
      </c>
      <c r="O769" s="27"/>
      <c r="P769" s="27"/>
      <c r="Q769" s="27"/>
      <c r="R769" s="27"/>
      <c r="S769" s="20">
        <v>12</v>
      </c>
      <c r="T769" s="20">
        <v>1.2</v>
      </c>
      <c r="U769" s="27"/>
      <c r="V769" s="27"/>
      <c r="W769" s="27"/>
      <c r="X769" s="27"/>
    </row>
    <row r="770" spans="1:24">
      <c r="A770">
        <v>768</v>
      </c>
      <c r="B770" s="20" t="s">
        <v>1041</v>
      </c>
      <c r="C770" s="20" t="s">
        <v>1042</v>
      </c>
      <c r="D770" s="20" t="s">
        <v>1050</v>
      </c>
      <c r="O770" s="27"/>
      <c r="P770" s="27"/>
      <c r="Q770" s="27"/>
      <c r="R770" s="27"/>
      <c r="S770" s="20">
        <v>8</v>
      </c>
      <c r="T770" s="20">
        <v>0.8</v>
      </c>
      <c r="U770" s="27"/>
      <c r="V770" s="27"/>
      <c r="W770" s="27"/>
      <c r="X770" s="27"/>
    </row>
    <row r="771" spans="1:24">
      <c r="A771">
        <v>769</v>
      </c>
      <c r="B771" s="20" t="s">
        <v>1041</v>
      </c>
      <c r="C771" s="20" t="s">
        <v>1042</v>
      </c>
      <c r="D771" s="20" t="s">
        <v>1051</v>
      </c>
      <c r="O771" s="27"/>
      <c r="P771" s="27"/>
      <c r="Q771" s="27"/>
      <c r="R771" s="27"/>
      <c r="S771" s="20">
        <v>10</v>
      </c>
      <c r="T771" s="20">
        <v>1</v>
      </c>
      <c r="U771" s="27"/>
      <c r="V771" s="27"/>
      <c r="W771" s="27"/>
      <c r="X771" s="27"/>
    </row>
    <row r="772" spans="1:24">
      <c r="A772">
        <v>770</v>
      </c>
      <c r="B772" s="20" t="s">
        <v>1041</v>
      </c>
      <c r="C772" s="20" t="s">
        <v>1042</v>
      </c>
      <c r="D772" s="20" t="s">
        <v>1052</v>
      </c>
      <c r="O772" s="27"/>
      <c r="P772" s="27"/>
      <c r="Q772" s="27"/>
      <c r="R772" s="27"/>
      <c r="S772" s="20">
        <v>8</v>
      </c>
      <c r="T772" s="20">
        <v>0.8</v>
      </c>
      <c r="U772" s="27"/>
      <c r="V772" s="27"/>
      <c r="W772" s="27"/>
      <c r="X772" s="27"/>
    </row>
    <row r="773" spans="1:24">
      <c r="A773">
        <v>771</v>
      </c>
      <c r="B773" s="20" t="s">
        <v>1053</v>
      </c>
      <c r="C773" s="20" t="s">
        <v>1054</v>
      </c>
      <c r="D773" s="20" t="s">
        <v>723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0">
        <v>0</v>
      </c>
      <c r="U773" s="27"/>
      <c r="V773" s="27"/>
      <c r="W773" s="20">
        <v>0</v>
      </c>
      <c r="X773" s="20">
        <v>0</v>
      </c>
    </row>
    <row r="774" spans="1:24">
      <c r="A774">
        <v>772</v>
      </c>
      <c r="B774" s="20" t="s">
        <v>1053</v>
      </c>
      <c r="C774" s="20" t="s">
        <v>1054</v>
      </c>
      <c r="D774" s="20" t="s">
        <v>1055</v>
      </c>
      <c r="O774" s="20">
        <v>0</v>
      </c>
      <c r="P774" s="20">
        <v>0</v>
      </c>
      <c r="Q774" s="20">
        <v>0</v>
      </c>
      <c r="R774" s="27"/>
      <c r="S774" s="27"/>
      <c r="T774" s="27"/>
      <c r="U774" s="27"/>
      <c r="V774" s="27"/>
      <c r="W774" s="20">
        <v>0</v>
      </c>
      <c r="X774" s="20">
        <v>0</v>
      </c>
    </row>
    <row r="775" spans="1:24">
      <c r="A775">
        <v>773</v>
      </c>
      <c r="B775" s="20" t="s">
        <v>1053</v>
      </c>
      <c r="C775" s="20" t="s">
        <v>1054</v>
      </c>
      <c r="D775" s="20" t="s">
        <v>1056</v>
      </c>
      <c r="O775" s="20">
        <v>0</v>
      </c>
      <c r="P775" s="20">
        <v>0</v>
      </c>
      <c r="Q775" s="20">
        <v>0</v>
      </c>
      <c r="R775" s="20">
        <v>0</v>
      </c>
      <c r="S775" s="27"/>
      <c r="T775" s="27"/>
      <c r="U775" s="27"/>
      <c r="V775" s="27"/>
      <c r="W775" s="20">
        <v>0</v>
      </c>
      <c r="X775" s="20">
        <v>0</v>
      </c>
    </row>
    <row r="776" spans="1:24">
      <c r="A776">
        <v>774</v>
      </c>
      <c r="B776" s="20" t="s">
        <v>1053</v>
      </c>
      <c r="C776" s="20" t="s">
        <v>1054</v>
      </c>
      <c r="D776" s="20" t="s">
        <v>1057</v>
      </c>
      <c r="O776" s="20">
        <v>0</v>
      </c>
      <c r="P776" s="20">
        <v>0</v>
      </c>
      <c r="Q776" s="20">
        <v>0</v>
      </c>
      <c r="R776" s="20">
        <v>0</v>
      </c>
      <c r="S776" s="27"/>
      <c r="T776" s="27"/>
      <c r="U776" s="27"/>
      <c r="V776" s="27"/>
      <c r="W776" s="20">
        <v>0</v>
      </c>
      <c r="X776" s="20">
        <v>0</v>
      </c>
    </row>
    <row r="777" spans="1:24">
      <c r="A777">
        <v>775</v>
      </c>
      <c r="B777" s="20" t="s">
        <v>1053</v>
      </c>
      <c r="C777" s="20" t="s">
        <v>1054</v>
      </c>
      <c r="D777" s="20" t="s">
        <v>1058</v>
      </c>
      <c r="O777" s="20">
        <v>0</v>
      </c>
      <c r="P777" s="20">
        <v>0</v>
      </c>
      <c r="Q777" s="20">
        <v>0</v>
      </c>
      <c r="R777" s="20">
        <v>0</v>
      </c>
      <c r="S777" s="27"/>
      <c r="T777" s="27"/>
      <c r="U777" s="27"/>
      <c r="V777" s="27"/>
      <c r="W777" s="20">
        <v>0</v>
      </c>
      <c r="X777" s="20">
        <v>0</v>
      </c>
    </row>
    <row r="778" spans="1:24">
      <c r="A778">
        <v>776</v>
      </c>
      <c r="B778" s="20" t="s">
        <v>1053</v>
      </c>
      <c r="C778" s="20" t="s">
        <v>1054</v>
      </c>
      <c r="D778" s="20" t="s">
        <v>1059</v>
      </c>
      <c r="O778" s="20">
        <v>0</v>
      </c>
      <c r="P778" s="20">
        <v>0</v>
      </c>
      <c r="Q778" s="20">
        <v>0</v>
      </c>
      <c r="R778" s="27"/>
      <c r="S778" s="20">
        <v>0</v>
      </c>
      <c r="T778" s="20">
        <v>0</v>
      </c>
      <c r="U778" s="27"/>
      <c r="V778" s="27"/>
      <c r="W778" s="20">
        <v>0</v>
      </c>
      <c r="X778" s="20">
        <v>0</v>
      </c>
    </row>
    <row r="779" spans="1:24">
      <c r="A779">
        <v>777</v>
      </c>
      <c r="B779" s="20" t="s">
        <v>1053</v>
      </c>
      <c r="C779" s="20" t="s">
        <v>1054</v>
      </c>
      <c r="D779" s="20" t="s">
        <v>1060</v>
      </c>
      <c r="O779" s="20">
        <v>0</v>
      </c>
      <c r="P779" s="20">
        <v>0</v>
      </c>
      <c r="Q779" s="20">
        <v>0</v>
      </c>
      <c r="R779" s="20">
        <v>0</v>
      </c>
      <c r="S779" s="27"/>
      <c r="T779" s="27"/>
      <c r="U779" s="27"/>
      <c r="V779" s="27"/>
      <c r="W779" s="20">
        <v>0</v>
      </c>
      <c r="X779" s="20">
        <v>0</v>
      </c>
    </row>
    <row r="780" spans="1:24">
      <c r="A780">
        <v>778</v>
      </c>
      <c r="B780" s="20" t="s">
        <v>1053</v>
      </c>
      <c r="C780" s="20" t="s">
        <v>1054</v>
      </c>
      <c r="D780" s="20" t="s">
        <v>663</v>
      </c>
      <c r="O780" s="20">
        <v>0</v>
      </c>
      <c r="P780" s="20">
        <v>0</v>
      </c>
      <c r="Q780" s="20">
        <v>0</v>
      </c>
      <c r="R780" s="27"/>
      <c r="S780" s="20">
        <v>0</v>
      </c>
      <c r="T780" s="20">
        <v>0</v>
      </c>
      <c r="U780" s="27"/>
      <c r="V780" s="27"/>
      <c r="W780" s="20">
        <v>0</v>
      </c>
      <c r="X780" s="20">
        <v>0</v>
      </c>
    </row>
    <row r="781" spans="1:24">
      <c r="A781">
        <v>779</v>
      </c>
      <c r="B781" s="20" t="s">
        <v>1061</v>
      </c>
      <c r="C781" s="20" t="s">
        <v>1062</v>
      </c>
      <c r="D781" s="20" t="s">
        <v>515</v>
      </c>
      <c r="O781" s="20">
        <v>0</v>
      </c>
      <c r="P781" s="20">
        <v>0</v>
      </c>
      <c r="Q781" s="20">
        <v>0</v>
      </c>
      <c r="R781" s="20">
        <v>0</v>
      </c>
      <c r="S781" s="20">
        <v>0</v>
      </c>
      <c r="T781" s="20">
        <v>0</v>
      </c>
      <c r="U781" s="27"/>
      <c r="V781" s="27"/>
      <c r="W781" s="20">
        <v>0</v>
      </c>
      <c r="X781" s="20">
        <v>0</v>
      </c>
    </row>
    <row r="782" spans="1:24">
      <c r="A782">
        <v>780</v>
      </c>
      <c r="B782" s="20" t="s">
        <v>1061</v>
      </c>
      <c r="C782" s="20" t="s">
        <v>1062</v>
      </c>
      <c r="D782" s="20" t="s">
        <v>642</v>
      </c>
      <c r="O782" s="20">
        <v>0</v>
      </c>
      <c r="P782" s="20">
        <v>0</v>
      </c>
      <c r="Q782" s="20">
        <v>0</v>
      </c>
      <c r="R782" s="27"/>
      <c r="S782" s="20">
        <v>0</v>
      </c>
      <c r="T782" s="20">
        <v>0</v>
      </c>
      <c r="U782" s="20"/>
      <c r="V782" s="20"/>
      <c r="W782" s="20">
        <v>0</v>
      </c>
      <c r="X782" s="20">
        <v>0</v>
      </c>
    </row>
    <row r="783" spans="1:24">
      <c r="A783">
        <v>781</v>
      </c>
      <c r="B783" s="20" t="s">
        <v>1061</v>
      </c>
      <c r="C783" s="20" t="s">
        <v>1062</v>
      </c>
      <c r="D783" s="20" t="s">
        <v>1063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0">
        <v>0</v>
      </c>
      <c r="U783" s="20"/>
      <c r="V783" s="20"/>
      <c r="W783" s="20">
        <v>0</v>
      </c>
      <c r="X783" s="20">
        <v>0</v>
      </c>
    </row>
    <row r="784" spans="1:24">
      <c r="A784">
        <v>782</v>
      </c>
      <c r="B784" s="20" t="s">
        <v>1061</v>
      </c>
      <c r="C784" s="20" t="s">
        <v>1062</v>
      </c>
      <c r="D784" s="20" t="s">
        <v>665</v>
      </c>
      <c r="O784" s="20">
        <v>0</v>
      </c>
      <c r="P784" s="20">
        <v>0</v>
      </c>
      <c r="Q784" s="20">
        <v>0</v>
      </c>
      <c r="R784" s="20">
        <v>0</v>
      </c>
      <c r="S784" s="20">
        <v>0</v>
      </c>
      <c r="T784" s="20">
        <v>0</v>
      </c>
      <c r="U784" s="27"/>
      <c r="V784" s="27"/>
      <c r="W784" s="20">
        <v>0</v>
      </c>
      <c r="X784" s="20">
        <v>0</v>
      </c>
    </row>
    <row r="785" spans="1:24">
      <c r="A785">
        <v>783</v>
      </c>
      <c r="B785" s="20" t="s">
        <v>1061</v>
      </c>
      <c r="C785" s="20" t="s">
        <v>1062</v>
      </c>
      <c r="D785" s="20" t="s">
        <v>1064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7"/>
      <c r="V785" s="27"/>
      <c r="W785" s="20">
        <v>0</v>
      </c>
      <c r="X785" s="20">
        <v>0</v>
      </c>
    </row>
    <row r="786" spans="1:24">
      <c r="A786">
        <v>784</v>
      </c>
      <c r="B786" s="20" t="s">
        <v>1061</v>
      </c>
      <c r="C786" s="20" t="s">
        <v>1062</v>
      </c>
      <c r="D786" s="20" t="s">
        <v>663</v>
      </c>
      <c r="O786" s="20">
        <v>0</v>
      </c>
      <c r="P786" s="20">
        <v>0</v>
      </c>
      <c r="Q786" s="20">
        <v>0</v>
      </c>
      <c r="R786" s="27"/>
      <c r="S786" s="20">
        <v>0</v>
      </c>
      <c r="T786" s="20">
        <v>0</v>
      </c>
      <c r="U786" s="27"/>
      <c r="V786" s="27"/>
      <c r="W786" s="20">
        <v>0</v>
      </c>
      <c r="X786" s="20">
        <v>0</v>
      </c>
    </row>
    <row r="787" spans="1:24">
      <c r="A787">
        <v>785</v>
      </c>
      <c r="B787" s="20" t="s">
        <v>1066</v>
      </c>
      <c r="C787" s="20" t="s">
        <v>1067</v>
      </c>
      <c r="D787" s="20" t="s">
        <v>1068</v>
      </c>
      <c r="O787" s="20">
        <v>0</v>
      </c>
      <c r="P787" s="20">
        <v>0</v>
      </c>
      <c r="Q787" s="20">
        <v>0</v>
      </c>
      <c r="R787" s="20">
        <v>0</v>
      </c>
      <c r="S787" s="20">
        <v>1</v>
      </c>
      <c r="T787" s="20">
        <v>0.1</v>
      </c>
      <c r="U787" s="27"/>
      <c r="V787" s="27"/>
      <c r="W787" s="20">
        <v>0</v>
      </c>
      <c r="X787" s="20">
        <v>0</v>
      </c>
    </row>
    <row r="788" spans="1:24">
      <c r="A788">
        <v>786</v>
      </c>
      <c r="B788" s="20" t="s">
        <v>1066</v>
      </c>
      <c r="C788" s="20" t="s">
        <v>1067</v>
      </c>
      <c r="D788" s="20" t="s">
        <v>1069</v>
      </c>
      <c r="O788" s="20">
        <v>4</v>
      </c>
      <c r="P788" s="20">
        <v>19</v>
      </c>
      <c r="Q788" s="20">
        <v>0</v>
      </c>
      <c r="R788" s="27"/>
      <c r="S788" s="20">
        <v>1</v>
      </c>
      <c r="T788" s="20">
        <v>0.1</v>
      </c>
      <c r="U788" s="27"/>
      <c r="V788" s="27"/>
      <c r="W788" s="20">
        <v>0</v>
      </c>
      <c r="X788" s="20">
        <v>0</v>
      </c>
    </row>
    <row r="789" spans="1:24">
      <c r="A789">
        <v>787</v>
      </c>
      <c r="B789" s="20" t="s">
        <v>1066</v>
      </c>
      <c r="C789" s="20" t="s">
        <v>1067</v>
      </c>
      <c r="D789" s="20" t="s">
        <v>698</v>
      </c>
      <c r="O789" s="20">
        <v>0</v>
      </c>
      <c r="P789" s="20">
        <v>0</v>
      </c>
      <c r="Q789" s="20">
        <v>0</v>
      </c>
      <c r="R789" s="20">
        <v>0</v>
      </c>
      <c r="S789" s="20">
        <v>2</v>
      </c>
      <c r="T789" s="20">
        <v>0.2</v>
      </c>
      <c r="U789" s="27"/>
      <c r="V789" s="27"/>
      <c r="W789" s="20">
        <v>0</v>
      </c>
      <c r="X789" s="20">
        <v>0</v>
      </c>
    </row>
    <row r="790" spans="1:24">
      <c r="A790">
        <v>788</v>
      </c>
      <c r="B790" s="20" t="s">
        <v>1066</v>
      </c>
      <c r="C790" s="20" t="s">
        <v>1067</v>
      </c>
      <c r="D790" s="20" t="s">
        <v>1070</v>
      </c>
      <c r="O790" s="20">
        <v>0</v>
      </c>
      <c r="P790" s="20">
        <v>0</v>
      </c>
      <c r="Q790" s="20">
        <v>0</v>
      </c>
      <c r="R790" s="20">
        <v>0</v>
      </c>
      <c r="S790" s="20">
        <v>3</v>
      </c>
      <c r="T790" s="20">
        <v>0.3</v>
      </c>
      <c r="U790" s="27"/>
      <c r="V790" s="27"/>
      <c r="W790" s="20">
        <v>0</v>
      </c>
      <c r="X790" s="20">
        <v>0</v>
      </c>
    </row>
    <row r="791" spans="1:24">
      <c r="A791">
        <v>789</v>
      </c>
      <c r="B791" s="20" t="s">
        <v>1066</v>
      </c>
      <c r="C791" s="20" t="s">
        <v>1067</v>
      </c>
      <c r="D791" s="20" t="s">
        <v>941</v>
      </c>
      <c r="O791" s="20">
        <v>0</v>
      </c>
      <c r="P791" s="20">
        <v>0</v>
      </c>
      <c r="Q791" s="20">
        <v>0</v>
      </c>
      <c r="R791" s="20">
        <v>0</v>
      </c>
      <c r="S791" s="20">
        <v>1</v>
      </c>
      <c r="T791" s="20">
        <v>0.1</v>
      </c>
      <c r="U791" s="27"/>
      <c r="V791" s="27"/>
      <c r="W791" s="20">
        <v>0</v>
      </c>
      <c r="X791" s="20">
        <v>0</v>
      </c>
    </row>
    <row r="792" spans="1:24">
      <c r="A792">
        <v>790</v>
      </c>
      <c r="B792" s="20" t="s">
        <v>1066</v>
      </c>
      <c r="C792" s="20" t="s">
        <v>1067</v>
      </c>
      <c r="D792" s="20" t="s">
        <v>1071</v>
      </c>
      <c r="O792" s="20">
        <v>0</v>
      </c>
      <c r="P792" s="20">
        <v>0</v>
      </c>
      <c r="Q792" s="20">
        <v>0</v>
      </c>
      <c r="R792" s="20"/>
      <c r="S792" s="20">
        <v>0</v>
      </c>
      <c r="T792" s="20">
        <v>0</v>
      </c>
      <c r="U792" s="27"/>
      <c r="V792" s="27"/>
      <c r="W792" s="20">
        <v>0</v>
      </c>
      <c r="X792" s="20">
        <v>0</v>
      </c>
    </row>
    <row r="793" spans="1:24">
      <c r="A793">
        <v>791</v>
      </c>
      <c r="B793" s="20" t="s">
        <v>1066</v>
      </c>
      <c r="C793" s="20" t="s">
        <v>1067</v>
      </c>
      <c r="D793" s="20" t="s">
        <v>1072</v>
      </c>
      <c r="O793" s="20">
        <v>0</v>
      </c>
      <c r="P793" s="20">
        <v>0</v>
      </c>
      <c r="Q793" s="20">
        <v>0</v>
      </c>
      <c r="R793" s="20">
        <v>0</v>
      </c>
      <c r="S793" s="27"/>
      <c r="T793" s="27"/>
      <c r="U793" s="27"/>
      <c r="V793" s="27"/>
      <c r="W793" s="20">
        <v>0</v>
      </c>
      <c r="X793" s="20">
        <v>0</v>
      </c>
    </row>
    <row r="794" spans="1:24">
      <c r="A794">
        <v>792</v>
      </c>
      <c r="B794" s="20" t="s">
        <v>1074</v>
      </c>
      <c r="C794" s="20" t="s">
        <v>1075</v>
      </c>
      <c r="D794" s="20" t="s">
        <v>1076</v>
      </c>
      <c r="O794" s="20"/>
      <c r="P794" s="20"/>
      <c r="Q794" s="20">
        <v>0</v>
      </c>
      <c r="R794" s="20">
        <v>0</v>
      </c>
      <c r="S794" s="20">
        <v>4</v>
      </c>
      <c r="T794" s="20">
        <v>0.95</v>
      </c>
      <c r="U794" s="27"/>
      <c r="V794" s="27"/>
      <c r="W794" s="20">
        <v>0</v>
      </c>
      <c r="X794" s="20">
        <v>0</v>
      </c>
    </row>
    <row r="795" spans="1:24">
      <c r="A795">
        <v>793</v>
      </c>
      <c r="B795" s="20" t="s">
        <v>1074</v>
      </c>
      <c r="C795" s="20" t="s">
        <v>1075</v>
      </c>
      <c r="D795" s="20" t="s">
        <v>1077</v>
      </c>
      <c r="O795" s="20"/>
      <c r="P795" s="20"/>
      <c r="Q795" s="20">
        <v>0</v>
      </c>
      <c r="R795" s="20"/>
      <c r="S795" s="20">
        <v>0</v>
      </c>
      <c r="T795" s="20">
        <v>0</v>
      </c>
      <c r="U795" s="27"/>
      <c r="V795" s="27"/>
      <c r="W795" s="20">
        <v>0</v>
      </c>
      <c r="X795" s="20">
        <v>0</v>
      </c>
    </row>
    <row r="796" spans="1:24">
      <c r="A796">
        <v>794</v>
      </c>
      <c r="B796" s="20" t="s">
        <v>1074</v>
      </c>
      <c r="C796" s="20" t="s">
        <v>1075</v>
      </c>
      <c r="D796" s="20" t="s">
        <v>1078</v>
      </c>
      <c r="O796" s="20"/>
      <c r="P796" s="20"/>
      <c r="Q796" s="20">
        <v>0</v>
      </c>
      <c r="R796" s="20">
        <v>0</v>
      </c>
      <c r="S796" s="20">
        <v>0</v>
      </c>
      <c r="T796" s="20">
        <v>0</v>
      </c>
      <c r="U796" s="27"/>
      <c r="V796" s="27"/>
      <c r="W796" s="20">
        <v>0</v>
      </c>
      <c r="X796" s="20">
        <v>0</v>
      </c>
    </row>
    <row r="797" spans="1:24">
      <c r="A797">
        <v>795</v>
      </c>
      <c r="B797" s="20" t="s">
        <v>1074</v>
      </c>
      <c r="C797" s="20" t="s">
        <v>1075</v>
      </c>
      <c r="D797" s="20" t="s">
        <v>1079</v>
      </c>
      <c r="O797" s="20"/>
      <c r="P797" s="20"/>
      <c r="Q797" s="20">
        <v>0</v>
      </c>
      <c r="R797" s="20">
        <v>0</v>
      </c>
      <c r="S797" s="20">
        <v>0</v>
      </c>
      <c r="T797" s="20">
        <v>0</v>
      </c>
      <c r="U797" s="27"/>
      <c r="V797" s="27"/>
      <c r="W797" s="20">
        <v>0</v>
      </c>
      <c r="X797" s="20">
        <v>0</v>
      </c>
    </row>
    <row r="798" spans="1:24">
      <c r="A798">
        <v>796</v>
      </c>
      <c r="B798" s="20" t="s">
        <v>1074</v>
      </c>
      <c r="C798" s="20" t="s">
        <v>1075</v>
      </c>
      <c r="D798" s="20" t="s">
        <v>220</v>
      </c>
      <c r="O798" s="20"/>
      <c r="P798" s="20"/>
      <c r="Q798" s="20">
        <v>0</v>
      </c>
      <c r="R798" s="20">
        <v>0</v>
      </c>
      <c r="S798" s="20">
        <v>3</v>
      </c>
      <c r="T798" s="20">
        <v>0.85</v>
      </c>
      <c r="U798" s="20"/>
      <c r="V798" s="20"/>
      <c r="W798" s="20">
        <v>0</v>
      </c>
      <c r="X798" s="20">
        <v>0</v>
      </c>
    </row>
    <row r="799" spans="1:24">
      <c r="A799">
        <v>797</v>
      </c>
      <c r="B799" s="20" t="s">
        <v>1074</v>
      </c>
      <c r="C799" s="20" t="s">
        <v>1075</v>
      </c>
      <c r="D799" s="20" t="s">
        <v>1080</v>
      </c>
      <c r="O799" s="20"/>
      <c r="P799" s="20"/>
      <c r="Q799" s="20">
        <v>0</v>
      </c>
      <c r="R799" s="20"/>
      <c r="S799" s="20">
        <v>4</v>
      </c>
      <c r="T799" s="20">
        <v>1</v>
      </c>
      <c r="U799" s="20"/>
      <c r="V799" s="20"/>
      <c r="W799" s="20">
        <v>0</v>
      </c>
      <c r="X799" s="20">
        <v>0</v>
      </c>
    </row>
    <row r="800" spans="1:24">
      <c r="A800">
        <v>798</v>
      </c>
      <c r="B800" s="20" t="s">
        <v>1074</v>
      </c>
      <c r="C800" s="20" t="s">
        <v>1075</v>
      </c>
      <c r="D800" s="20" t="s">
        <v>994</v>
      </c>
      <c r="O800" s="20"/>
      <c r="P800" s="20"/>
      <c r="Q800" s="20">
        <v>0</v>
      </c>
      <c r="R800" s="20">
        <v>0</v>
      </c>
      <c r="S800" s="20">
        <v>3</v>
      </c>
      <c r="T800" s="20">
        <v>0.8</v>
      </c>
      <c r="U800" s="27"/>
      <c r="V800" s="27"/>
      <c r="W800" s="20">
        <v>0</v>
      </c>
      <c r="X800" s="20">
        <v>0</v>
      </c>
    </row>
    <row r="801" spans="1:24">
      <c r="A801">
        <v>799</v>
      </c>
      <c r="B801" s="20" t="s">
        <v>1074</v>
      </c>
      <c r="C801" s="20" t="s">
        <v>1075</v>
      </c>
      <c r="D801" s="20" t="s">
        <v>1081</v>
      </c>
      <c r="O801" s="20"/>
      <c r="P801" s="20"/>
      <c r="Q801" s="20">
        <v>0</v>
      </c>
      <c r="R801" s="27"/>
      <c r="S801" s="20">
        <v>2</v>
      </c>
      <c r="T801" s="20">
        <v>0.4</v>
      </c>
      <c r="U801" s="27"/>
      <c r="V801" s="27"/>
      <c r="W801" s="20">
        <v>0</v>
      </c>
      <c r="X801" s="20">
        <v>0</v>
      </c>
    </row>
    <row r="802" spans="1:24">
      <c r="A802">
        <v>800</v>
      </c>
      <c r="B802" s="20" t="s">
        <v>1074</v>
      </c>
      <c r="C802" s="20" t="s">
        <v>1075</v>
      </c>
      <c r="D802" s="20" t="s">
        <v>1082</v>
      </c>
      <c r="O802" s="20"/>
      <c r="P802" s="20"/>
      <c r="Q802" s="20">
        <v>0</v>
      </c>
      <c r="R802" s="20">
        <v>0</v>
      </c>
      <c r="S802" s="20">
        <v>0</v>
      </c>
      <c r="T802" s="20">
        <v>0</v>
      </c>
      <c r="U802" s="27"/>
      <c r="V802" s="27"/>
      <c r="W802" s="20">
        <v>0</v>
      </c>
      <c r="X802" s="20">
        <v>0</v>
      </c>
    </row>
    <row r="803" spans="1:24">
      <c r="A803">
        <v>801</v>
      </c>
      <c r="B803" s="20" t="s">
        <v>1074</v>
      </c>
      <c r="C803" s="20" t="s">
        <v>1075</v>
      </c>
      <c r="D803" s="20" t="s">
        <v>1083</v>
      </c>
      <c r="O803" s="20"/>
      <c r="P803" s="20"/>
      <c r="Q803" s="20">
        <v>0</v>
      </c>
      <c r="R803" s="20">
        <v>0</v>
      </c>
      <c r="S803" s="20">
        <v>0</v>
      </c>
      <c r="T803" s="20">
        <v>0</v>
      </c>
      <c r="U803" s="27"/>
      <c r="V803" s="27"/>
      <c r="W803" s="20">
        <v>0</v>
      </c>
      <c r="X803" s="20">
        <v>0</v>
      </c>
    </row>
    <row r="804" spans="1:24">
      <c r="A804">
        <v>802</v>
      </c>
      <c r="B804" s="20" t="s">
        <v>1074</v>
      </c>
      <c r="C804" s="20" t="s">
        <v>1075</v>
      </c>
      <c r="D804" s="20" t="s">
        <v>1084</v>
      </c>
      <c r="O804" s="20"/>
      <c r="P804" s="20"/>
      <c r="Q804" s="20">
        <v>0</v>
      </c>
      <c r="R804" s="20">
        <v>0</v>
      </c>
      <c r="S804" s="20">
        <v>0</v>
      </c>
      <c r="T804" s="20">
        <v>0</v>
      </c>
      <c r="U804" s="27"/>
      <c r="V804" s="27"/>
      <c r="W804" s="20">
        <v>0</v>
      </c>
      <c r="X804" s="20">
        <v>0</v>
      </c>
    </row>
    <row r="805" spans="1:24">
      <c r="A805">
        <v>803</v>
      </c>
      <c r="B805" s="20" t="s">
        <v>1074</v>
      </c>
      <c r="C805" s="20" t="s">
        <v>1075</v>
      </c>
      <c r="D805" s="20" t="s">
        <v>1085</v>
      </c>
      <c r="O805" s="20"/>
      <c r="P805" s="20"/>
      <c r="Q805" s="20">
        <v>0</v>
      </c>
      <c r="R805" s="27"/>
      <c r="S805" s="20">
        <v>0</v>
      </c>
      <c r="T805" s="20">
        <v>0</v>
      </c>
      <c r="U805" s="27"/>
      <c r="V805" s="27"/>
      <c r="W805" s="20">
        <v>0</v>
      </c>
      <c r="X805" s="20">
        <v>0</v>
      </c>
    </row>
    <row r="806" spans="1:24">
      <c r="A806">
        <v>804</v>
      </c>
      <c r="B806" s="20" t="s">
        <v>1087</v>
      </c>
      <c r="C806" s="20" t="s">
        <v>1088</v>
      </c>
      <c r="D806" s="20" t="s">
        <v>1089</v>
      </c>
      <c r="O806" s="20"/>
      <c r="P806" s="20">
        <v>0</v>
      </c>
      <c r="Q806" s="20">
        <v>0</v>
      </c>
      <c r="R806" s="20">
        <v>0</v>
      </c>
      <c r="S806" s="27"/>
      <c r="T806" s="20">
        <v>0.55000000000000004</v>
      </c>
      <c r="U806" s="27"/>
      <c r="V806" s="27"/>
      <c r="W806" s="20">
        <v>0</v>
      </c>
      <c r="X806" s="20">
        <v>0</v>
      </c>
    </row>
    <row r="807" spans="1:24">
      <c r="A807">
        <v>805</v>
      </c>
      <c r="B807" s="20" t="s">
        <v>1087</v>
      </c>
      <c r="C807" s="20" t="s">
        <v>1088</v>
      </c>
      <c r="D807" s="20" t="s">
        <v>869</v>
      </c>
      <c r="O807" s="20"/>
      <c r="P807" s="20">
        <v>0</v>
      </c>
      <c r="Q807" s="20">
        <v>0</v>
      </c>
      <c r="R807" s="27"/>
      <c r="S807" s="20">
        <v>14</v>
      </c>
      <c r="T807" s="20">
        <v>0.9</v>
      </c>
      <c r="U807" s="20"/>
      <c r="V807" s="20"/>
      <c r="W807" s="20">
        <v>0</v>
      </c>
      <c r="X807" s="20">
        <v>0</v>
      </c>
    </row>
    <row r="808" spans="1:24">
      <c r="A808">
        <v>806</v>
      </c>
      <c r="B808" s="20" t="s">
        <v>1087</v>
      </c>
      <c r="C808" s="20" t="s">
        <v>1088</v>
      </c>
      <c r="D808" s="20" t="s">
        <v>1090</v>
      </c>
      <c r="O808" s="20">
        <v>5</v>
      </c>
      <c r="P808" s="20">
        <v>0</v>
      </c>
      <c r="Q808" s="20">
        <v>0</v>
      </c>
      <c r="R808" s="20">
        <v>0</v>
      </c>
      <c r="S808" s="20">
        <v>6</v>
      </c>
      <c r="T808" s="20">
        <v>0.45</v>
      </c>
      <c r="U808" s="20">
        <v>6</v>
      </c>
      <c r="V808" s="20"/>
      <c r="W808" s="20">
        <v>0</v>
      </c>
      <c r="X808" s="20">
        <v>0</v>
      </c>
    </row>
    <row r="809" spans="1:24">
      <c r="A809">
        <v>807</v>
      </c>
      <c r="B809" s="20" t="s">
        <v>1087</v>
      </c>
      <c r="C809" s="20" t="s">
        <v>1088</v>
      </c>
      <c r="D809" s="20" t="s">
        <v>1091</v>
      </c>
      <c r="O809" s="20"/>
      <c r="P809" s="20">
        <v>0</v>
      </c>
      <c r="Q809" s="20">
        <v>0</v>
      </c>
      <c r="R809" s="20">
        <v>0</v>
      </c>
      <c r="S809" s="27"/>
      <c r="T809" s="20">
        <v>0</v>
      </c>
      <c r="U809" s="27"/>
      <c r="V809" s="27"/>
      <c r="W809" s="20">
        <v>0</v>
      </c>
      <c r="X809" s="20">
        <v>0</v>
      </c>
    </row>
    <row r="810" spans="1:24">
      <c r="A810">
        <v>808</v>
      </c>
      <c r="B810" s="20" t="s">
        <v>1087</v>
      </c>
      <c r="C810" s="20" t="s">
        <v>1088</v>
      </c>
      <c r="D810" s="20" t="s">
        <v>1092</v>
      </c>
      <c r="O810" s="20"/>
      <c r="P810" s="20">
        <v>0</v>
      </c>
      <c r="Q810" s="20">
        <v>0</v>
      </c>
      <c r="R810" s="20">
        <v>0</v>
      </c>
      <c r="S810" s="27"/>
      <c r="T810" s="20">
        <v>0</v>
      </c>
      <c r="U810" s="27"/>
      <c r="V810" s="27"/>
      <c r="W810" s="20">
        <v>0</v>
      </c>
      <c r="X810" s="20">
        <v>0</v>
      </c>
    </row>
    <row r="811" spans="1:24">
      <c r="A811">
        <v>809</v>
      </c>
      <c r="B811" s="20" t="s">
        <v>1087</v>
      </c>
      <c r="C811" s="20" t="s">
        <v>1088</v>
      </c>
      <c r="D811" s="20" t="s">
        <v>1093</v>
      </c>
      <c r="O811" s="20"/>
      <c r="P811" s="20">
        <v>0</v>
      </c>
      <c r="Q811" s="20">
        <v>0</v>
      </c>
      <c r="R811" s="27"/>
      <c r="S811" s="20">
        <v>6</v>
      </c>
      <c r="T811" s="20">
        <v>0</v>
      </c>
      <c r="U811" s="20">
        <v>5</v>
      </c>
      <c r="V811" s="27"/>
      <c r="W811" s="20">
        <v>0</v>
      </c>
      <c r="X811" s="20">
        <v>0</v>
      </c>
    </row>
    <row r="812" spans="1:24">
      <c r="A812">
        <v>810</v>
      </c>
      <c r="B812" s="20" t="s">
        <v>1087</v>
      </c>
      <c r="C812" s="20" t="s">
        <v>1088</v>
      </c>
      <c r="D812" s="20" t="s">
        <v>1094</v>
      </c>
      <c r="O812" s="20"/>
      <c r="P812" s="20">
        <v>0</v>
      </c>
      <c r="Q812" s="20">
        <v>0</v>
      </c>
      <c r="R812" s="20">
        <v>0</v>
      </c>
      <c r="S812" s="20">
        <v>2</v>
      </c>
      <c r="T812" s="20">
        <v>0.44</v>
      </c>
      <c r="U812" s="20">
        <v>2</v>
      </c>
      <c r="V812" s="27"/>
      <c r="W812" s="20">
        <v>0</v>
      </c>
      <c r="X812" s="20">
        <v>0</v>
      </c>
    </row>
    <row r="813" spans="1:24">
      <c r="A813">
        <v>811</v>
      </c>
      <c r="B813" s="20" t="s">
        <v>1087</v>
      </c>
      <c r="C813" s="20" t="s">
        <v>1088</v>
      </c>
      <c r="D813" s="20" t="s">
        <v>1095</v>
      </c>
      <c r="O813" s="20"/>
      <c r="P813" s="20">
        <v>0</v>
      </c>
      <c r="Q813" s="20">
        <v>0</v>
      </c>
      <c r="R813" s="27"/>
      <c r="S813" s="20">
        <v>4</v>
      </c>
      <c r="T813" s="20">
        <v>0</v>
      </c>
      <c r="U813" s="20">
        <v>5</v>
      </c>
      <c r="V813" s="27"/>
      <c r="W813" s="20">
        <v>0</v>
      </c>
      <c r="X813" s="20">
        <v>0</v>
      </c>
    </row>
    <row r="814" spans="1:24">
      <c r="A814">
        <v>812</v>
      </c>
      <c r="B814" s="20" t="s">
        <v>1087</v>
      </c>
      <c r="C814" s="20" t="s">
        <v>1088</v>
      </c>
      <c r="D814" s="20" t="s">
        <v>1096</v>
      </c>
      <c r="O814" s="20"/>
      <c r="P814" s="20">
        <v>0</v>
      </c>
      <c r="Q814" s="20">
        <v>0</v>
      </c>
      <c r="R814" s="20">
        <v>0</v>
      </c>
      <c r="S814" s="20">
        <v>5</v>
      </c>
      <c r="T814" s="20">
        <v>0</v>
      </c>
      <c r="U814" s="20">
        <v>7</v>
      </c>
      <c r="V814" s="27"/>
      <c r="W814" s="20">
        <v>0</v>
      </c>
      <c r="X814" s="20">
        <v>0</v>
      </c>
    </row>
    <row r="815" spans="1:24">
      <c r="A815">
        <v>813</v>
      </c>
      <c r="B815" s="20" t="s">
        <v>1087</v>
      </c>
      <c r="C815" s="20" t="s">
        <v>1088</v>
      </c>
      <c r="D815" s="20" t="s">
        <v>1097</v>
      </c>
      <c r="O815" s="20"/>
      <c r="P815" s="20">
        <v>0</v>
      </c>
      <c r="Q815" s="20">
        <v>0</v>
      </c>
      <c r="R815" s="20">
        <v>0</v>
      </c>
      <c r="S815" s="20">
        <v>15</v>
      </c>
      <c r="T815" s="20">
        <v>1.35</v>
      </c>
      <c r="U815" s="27"/>
      <c r="V815" s="27"/>
      <c r="W815" s="20">
        <v>0</v>
      </c>
      <c r="X815" s="20">
        <v>0</v>
      </c>
    </row>
    <row r="816" spans="1:24">
      <c r="A816">
        <v>814</v>
      </c>
      <c r="B816" s="20" t="s">
        <v>1087</v>
      </c>
      <c r="C816" s="20" t="s">
        <v>1088</v>
      </c>
      <c r="D816" s="20" t="s">
        <v>1098</v>
      </c>
      <c r="O816" s="20"/>
      <c r="P816" s="20">
        <v>0</v>
      </c>
      <c r="Q816" s="20">
        <v>0</v>
      </c>
      <c r="R816" s="20">
        <v>0</v>
      </c>
      <c r="S816" s="20">
        <v>6</v>
      </c>
      <c r="T816" s="20">
        <v>0.65</v>
      </c>
      <c r="U816" s="20">
        <v>12</v>
      </c>
      <c r="V816" s="27"/>
      <c r="W816" s="20">
        <v>0</v>
      </c>
      <c r="X816" s="20">
        <v>0</v>
      </c>
    </row>
    <row r="817" spans="1:24">
      <c r="A817">
        <v>815</v>
      </c>
      <c r="B817" s="20" t="s">
        <v>1087</v>
      </c>
      <c r="C817" s="20" t="s">
        <v>1088</v>
      </c>
      <c r="D817" s="20" t="s">
        <v>1099</v>
      </c>
      <c r="O817" s="20"/>
      <c r="P817" s="20">
        <v>0</v>
      </c>
      <c r="Q817" s="20">
        <v>0</v>
      </c>
      <c r="R817" s="27"/>
      <c r="S817" s="20">
        <v>4</v>
      </c>
      <c r="T817" s="20">
        <v>1.45</v>
      </c>
      <c r="U817" s="20">
        <v>18</v>
      </c>
      <c r="V817" s="20"/>
      <c r="W817" s="20">
        <v>0</v>
      </c>
      <c r="X817" s="20">
        <v>0</v>
      </c>
    </row>
    <row r="818" spans="1:24">
      <c r="A818">
        <v>816</v>
      </c>
      <c r="B818" s="20" t="s">
        <v>1087</v>
      </c>
      <c r="C818" s="20" t="s">
        <v>1088</v>
      </c>
      <c r="D818" s="20" t="s">
        <v>1100</v>
      </c>
      <c r="O818" s="20"/>
      <c r="P818" s="20">
        <v>0</v>
      </c>
      <c r="Q818" s="20">
        <v>0</v>
      </c>
      <c r="R818" s="20"/>
      <c r="S818" s="20">
        <v>1</v>
      </c>
      <c r="T818" s="20">
        <v>1.53</v>
      </c>
      <c r="U818" s="20">
        <v>1</v>
      </c>
      <c r="V818" s="20"/>
      <c r="W818" s="20">
        <v>0</v>
      </c>
      <c r="X818" s="20">
        <v>0</v>
      </c>
    </row>
    <row r="819" spans="1:24">
      <c r="A819">
        <v>817</v>
      </c>
      <c r="B819" s="20" t="s">
        <v>1102</v>
      </c>
      <c r="C819" s="20" t="s">
        <v>1103</v>
      </c>
      <c r="D819" s="20" t="s">
        <v>1105</v>
      </c>
      <c r="O819" s="20"/>
      <c r="P819" s="20">
        <v>0</v>
      </c>
      <c r="Q819" s="20">
        <v>0</v>
      </c>
      <c r="R819" s="20">
        <v>0</v>
      </c>
      <c r="S819" s="27"/>
      <c r="T819" s="20">
        <v>0</v>
      </c>
      <c r="U819" s="27"/>
      <c r="V819" s="27"/>
      <c r="W819" s="20">
        <v>0</v>
      </c>
      <c r="X819" s="20">
        <v>0</v>
      </c>
    </row>
    <row r="820" spans="1:24">
      <c r="A820">
        <v>818</v>
      </c>
      <c r="B820" s="20" t="s">
        <v>1102</v>
      </c>
      <c r="C820" s="20" t="s">
        <v>1103</v>
      </c>
      <c r="D820" s="20" t="s">
        <v>663</v>
      </c>
      <c r="O820" s="20"/>
      <c r="P820" s="20">
        <v>0</v>
      </c>
      <c r="Q820" s="20">
        <v>0</v>
      </c>
      <c r="R820" s="27"/>
      <c r="S820" s="27"/>
      <c r="T820" s="27"/>
      <c r="U820" s="27"/>
      <c r="V820" s="27"/>
      <c r="W820" s="20">
        <v>0</v>
      </c>
      <c r="X820" s="20">
        <v>0</v>
      </c>
    </row>
    <row r="821" spans="1:24">
      <c r="A821">
        <v>819</v>
      </c>
      <c r="B821" s="20" t="s">
        <v>1107</v>
      </c>
      <c r="C821" s="20" t="s">
        <v>1108</v>
      </c>
      <c r="D821" s="20" t="s">
        <v>1109</v>
      </c>
      <c r="O821" s="20"/>
      <c r="P821" s="20">
        <v>0</v>
      </c>
      <c r="Q821" s="20">
        <v>0</v>
      </c>
      <c r="R821" s="20">
        <v>0</v>
      </c>
      <c r="S821" s="20"/>
      <c r="T821" s="20">
        <v>0</v>
      </c>
      <c r="U821" s="27"/>
      <c r="V821" s="27"/>
      <c r="W821" s="20">
        <v>0</v>
      </c>
      <c r="X821" s="20">
        <v>0</v>
      </c>
    </row>
    <row r="822" spans="1:24">
      <c r="A822">
        <v>820</v>
      </c>
      <c r="B822" s="20" t="s">
        <v>1107</v>
      </c>
      <c r="C822" s="20" t="s">
        <v>1108</v>
      </c>
      <c r="D822" s="20" t="s">
        <v>1110</v>
      </c>
      <c r="O822" s="20"/>
      <c r="P822" s="20">
        <v>0</v>
      </c>
      <c r="Q822" s="20">
        <v>0</v>
      </c>
      <c r="R822" s="20"/>
      <c r="S822" s="27"/>
      <c r="T822" s="20"/>
      <c r="U822" s="27"/>
      <c r="V822" s="27"/>
      <c r="W822" s="20">
        <v>0</v>
      </c>
      <c r="X822" s="20">
        <v>0</v>
      </c>
    </row>
    <row r="823" spans="1:24">
      <c r="A823">
        <v>821</v>
      </c>
      <c r="B823" s="20" t="s">
        <v>1107</v>
      </c>
      <c r="C823" s="20" t="s">
        <v>1108</v>
      </c>
      <c r="D823" s="20" t="s">
        <v>1111</v>
      </c>
      <c r="O823" s="20">
        <v>1</v>
      </c>
      <c r="P823" s="20">
        <v>0</v>
      </c>
      <c r="Q823" s="20">
        <v>0</v>
      </c>
      <c r="R823" s="20">
        <v>0</v>
      </c>
      <c r="S823" s="20">
        <v>2</v>
      </c>
      <c r="T823" s="27"/>
      <c r="U823" s="27"/>
      <c r="V823" s="27"/>
      <c r="W823" s="20">
        <v>0</v>
      </c>
      <c r="X823" s="20">
        <v>0</v>
      </c>
    </row>
    <row r="824" spans="1:24">
      <c r="A824">
        <v>822</v>
      </c>
      <c r="B824" s="20" t="s">
        <v>1107</v>
      </c>
      <c r="C824" s="20" t="s">
        <v>1108</v>
      </c>
      <c r="D824" s="20" t="s">
        <v>1112</v>
      </c>
      <c r="O824" s="20">
        <v>1</v>
      </c>
      <c r="P824" s="20">
        <v>0</v>
      </c>
      <c r="Q824" s="20">
        <v>0</v>
      </c>
      <c r="R824" s="20">
        <v>0</v>
      </c>
      <c r="S824" s="27"/>
      <c r="T824" s="27"/>
      <c r="U824" s="27"/>
      <c r="V824" s="27"/>
      <c r="W824" s="20">
        <v>0</v>
      </c>
      <c r="X824" s="20">
        <v>0</v>
      </c>
    </row>
    <row r="825" spans="1:24">
      <c r="A825">
        <v>823</v>
      </c>
      <c r="B825" s="20" t="s">
        <v>1107</v>
      </c>
      <c r="C825" s="20" t="s">
        <v>1108</v>
      </c>
      <c r="D825" s="20" t="s">
        <v>1113</v>
      </c>
      <c r="O825" s="20"/>
      <c r="P825" s="20">
        <v>0</v>
      </c>
      <c r="Q825" s="20">
        <v>0</v>
      </c>
      <c r="R825" s="20">
        <v>0</v>
      </c>
      <c r="S825" s="20"/>
      <c r="T825" s="20">
        <v>0.1</v>
      </c>
      <c r="U825" s="27"/>
      <c r="V825" s="27"/>
      <c r="W825" s="20">
        <v>0</v>
      </c>
      <c r="X825" s="20">
        <v>0</v>
      </c>
    </row>
    <row r="826" spans="1:24">
      <c r="A826">
        <v>824</v>
      </c>
      <c r="B826" s="20" t="s">
        <v>1114</v>
      </c>
      <c r="C826" s="20" t="s">
        <v>1115</v>
      </c>
      <c r="D826" s="20" t="s">
        <v>1116</v>
      </c>
      <c r="O826" s="20"/>
      <c r="P826" s="20"/>
      <c r="Q826" s="20">
        <v>0</v>
      </c>
      <c r="R826" s="20">
        <v>0</v>
      </c>
      <c r="S826" s="20"/>
      <c r="T826" s="20">
        <v>0</v>
      </c>
      <c r="U826" s="20"/>
      <c r="V826" s="20"/>
      <c r="W826" s="20">
        <v>0</v>
      </c>
      <c r="X826" s="20">
        <v>0</v>
      </c>
    </row>
    <row r="827" spans="1:24">
      <c r="A827">
        <v>825</v>
      </c>
      <c r="B827" s="20" t="s">
        <v>1114</v>
      </c>
      <c r="C827" s="20" t="s">
        <v>1115</v>
      </c>
      <c r="D827" s="20" t="s">
        <v>1117</v>
      </c>
      <c r="O827" s="20">
        <v>6</v>
      </c>
      <c r="P827" s="20"/>
      <c r="Q827" s="20">
        <v>0</v>
      </c>
      <c r="R827" s="20"/>
      <c r="S827" s="20">
        <v>2</v>
      </c>
      <c r="T827" s="20"/>
      <c r="U827" s="20"/>
      <c r="V827" s="20"/>
      <c r="W827" s="20">
        <v>0</v>
      </c>
      <c r="X827" s="20">
        <v>0</v>
      </c>
    </row>
    <row r="828" spans="1:24">
      <c r="A828">
        <v>826</v>
      </c>
      <c r="B828" s="20" t="s">
        <v>1114</v>
      </c>
      <c r="C828" s="20" t="s">
        <v>1115</v>
      </c>
      <c r="D828" s="20" t="s">
        <v>1118</v>
      </c>
      <c r="O828" s="20">
        <v>2</v>
      </c>
      <c r="P828" s="20"/>
      <c r="Q828" s="20">
        <v>0</v>
      </c>
      <c r="R828" s="20">
        <v>0</v>
      </c>
      <c r="S828" s="20">
        <v>3</v>
      </c>
      <c r="T828" s="27"/>
      <c r="U828" s="20">
        <v>57</v>
      </c>
      <c r="V828" s="27"/>
      <c r="W828" s="20">
        <v>0</v>
      </c>
      <c r="X828" s="20">
        <v>0</v>
      </c>
    </row>
    <row r="829" spans="1:24">
      <c r="A829">
        <v>827</v>
      </c>
      <c r="B829" s="20" t="s">
        <v>1114</v>
      </c>
      <c r="C829" s="20" t="s">
        <v>1115</v>
      </c>
      <c r="D829" s="20" t="s">
        <v>1119</v>
      </c>
      <c r="O829" s="20">
        <v>2</v>
      </c>
      <c r="P829" s="20"/>
      <c r="Q829" s="20">
        <v>0</v>
      </c>
      <c r="R829" s="20">
        <v>0</v>
      </c>
      <c r="S829" s="20">
        <v>1</v>
      </c>
      <c r="T829" s="27"/>
      <c r="U829" s="20">
        <v>3</v>
      </c>
      <c r="V829" s="27"/>
      <c r="W829" s="20">
        <v>0</v>
      </c>
      <c r="X829" s="20">
        <v>0</v>
      </c>
    </row>
    <row r="830" spans="1:24">
      <c r="A830">
        <v>828</v>
      </c>
      <c r="B830" s="20" t="s">
        <v>1114</v>
      </c>
      <c r="C830" s="20" t="s">
        <v>1115</v>
      </c>
      <c r="D830" s="20" t="s">
        <v>242</v>
      </c>
      <c r="O830" s="20"/>
      <c r="P830" s="20"/>
      <c r="Q830" s="20">
        <v>0</v>
      </c>
      <c r="R830" s="20">
        <v>0</v>
      </c>
      <c r="S830" s="27"/>
      <c r="T830" s="27"/>
      <c r="U830" s="27"/>
      <c r="V830" s="27"/>
      <c r="W830" s="20">
        <v>0</v>
      </c>
      <c r="X830" s="20">
        <v>0</v>
      </c>
    </row>
    <row r="831" spans="1:24">
      <c r="A831">
        <v>829</v>
      </c>
      <c r="B831" s="20" t="s">
        <v>1114</v>
      </c>
      <c r="C831" s="20" t="s">
        <v>1115</v>
      </c>
      <c r="D831" s="20" t="s">
        <v>1120</v>
      </c>
      <c r="O831" s="20">
        <v>1</v>
      </c>
      <c r="P831" s="20"/>
      <c r="Q831" s="20">
        <v>0</v>
      </c>
      <c r="R831" s="20"/>
      <c r="S831" s="20">
        <v>2</v>
      </c>
      <c r="T831" s="20">
        <v>0</v>
      </c>
      <c r="U831" s="20">
        <v>12</v>
      </c>
      <c r="V831" s="27"/>
      <c r="W831" s="20">
        <v>0</v>
      </c>
      <c r="X831" s="20">
        <v>0</v>
      </c>
    </row>
    <row r="832" spans="1:24">
      <c r="A832">
        <v>830</v>
      </c>
      <c r="B832" s="20" t="s">
        <v>1114</v>
      </c>
      <c r="C832" s="20" t="s">
        <v>1115</v>
      </c>
      <c r="D832" s="20" t="s">
        <v>961</v>
      </c>
      <c r="O832" s="20"/>
      <c r="P832" s="20"/>
      <c r="Q832" s="20">
        <v>0</v>
      </c>
      <c r="R832" s="20">
        <v>0</v>
      </c>
      <c r="S832" s="27"/>
      <c r="T832" s="27"/>
      <c r="U832" s="27"/>
      <c r="V832" s="27"/>
      <c r="W832" s="20">
        <v>0</v>
      </c>
      <c r="X832" s="20">
        <v>0</v>
      </c>
    </row>
    <row r="833" spans="1:24">
      <c r="A833">
        <v>831</v>
      </c>
      <c r="B833" s="20" t="s">
        <v>1121</v>
      </c>
      <c r="C833" s="20" t="s">
        <v>1122</v>
      </c>
      <c r="D833" s="20" t="s">
        <v>1123</v>
      </c>
      <c r="O833" s="20">
        <v>2</v>
      </c>
      <c r="P833" s="20">
        <v>0</v>
      </c>
      <c r="Q833" s="20">
        <v>0</v>
      </c>
      <c r="R833" s="20">
        <v>0</v>
      </c>
      <c r="S833" s="20">
        <v>7</v>
      </c>
      <c r="T833" s="20">
        <v>0.16</v>
      </c>
      <c r="U833" s="20">
        <v>6</v>
      </c>
      <c r="V833" s="27"/>
      <c r="W833" s="20">
        <v>0</v>
      </c>
      <c r="X833" s="20">
        <v>0</v>
      </c>
    </row>
    <row r="834" spans="1:24">
      <c r="A834">
        <v>832</v>
      </c>
      <c r="B834" s="20" t="s">
        <v>1121</v>
      </c>
      <c r="C834" s="20" t="s">
        <v>1122</v>
      </c>
      <c r="D834" s="20" t="s">
        <v>1124</v>
      </c>
      <c r="O834" s="20"/>
      <c r="P834" s="20">
        <v>0</v>
      </c>
      <c r="Q834" s="20">
        <v>0</v>
      </c>
      <c r="R834" s="20"/>
      <c r="S834" s="20">
        <v>6</v>
      </c>
      <c r="T834" s="20">
        <v>0.04</v>
      </c>
      <c r="U834" s="20">
        <v>3</v>
      </c>
      <c r="V834" s="27"/>
      <c r="W834" s="20">
        <v>0</v>
      </c>
      <c r="X834" s="20">
        <v>0</v>
      </c>
    </row>
    <row r="835" spans="1:24">
      <c r="A835">
        <v>833</v>
      </c>
      <c r="B835" s="20" t="s">
        <v>1121</v>
      </c>
      <c r="C835" s="20" t="s">
        <v>1122</v>
      </c>
      <c r="D835" s="20" t="s">
        <v>1125</v>
      </c>
      <c r="O835" s="20">
        <v>5</v>
      </c>
      <c r="P835" s="20">
        <v>0</v>
      </c>
      <c r="Q835" s="20">
        <v>0</v>
      </c>
      <c r="R835" s="20">
        <v>0</v>
      </c>
      <c r="S835" s="20">
        <v>6</v>
      </c>
      <c r="T835" s="20">
        <v>0.08</v>
      </c>
      <c r="U835" s="20">
        <v>17</v>
      </c>
      <c r="V835" s="27"/>
      <c r="W835" s="20">
        <v>0</v>
      </c>
      <c r="X835" s="20">
        <v>0</v>
      </c>
    </row>
    <row r="836" spans="1:24">
      <c r="A836">
        <v>834</v>
      </c>
      <c r="B836" s="20" t="s">
        <v>1121</v>
      </c>
      <c r="C836" s="20" t="s">
        <v>1122</v>
      </c>
      <c r="D836" s="20" t="s">
        <v>461</v>
      </c>
      <c r="O836" s="20">
        <v>2</v>
      </c>
      <c r="P836" s="20">
        <v>0</v>
      </c>
      <c r="Q836" s="20">
        <v>0</v>
      </c>
      <c r="R836" s="20">
        <v>0</v>
      </c>
      <c r="S836" s="20">
        <v>2</v>
      </c>
      <c r="T836" s="20">
        <v>0.14000000000000001</v>
      </c>
      <c r="U836" s="27"/>
      <c r="V836" s="27"/>
      <c r="W836" s="20">
        <v>0</v>
      </c>
      <c r="X836" s="20">
        <v>0</v>
      </c>
    </row>
    <row r="837" spans="1:24">
      <c r="A837">
        <v>835</v>
      </c>
      <c r="B837" s="20" t="s">
        <v>1121</v>
      </c>
      <c r="C837" s="20" t="s">
        <v>1122</v>
      </c>
      <c r="D837" s="20" t="s">
        <v>1126</v>
      </c>
      <c r="O837" s="20"/>
      <c r="P837" s="20">
        <v>0</v>
      </c>
      <c r="Q837" s="20">
        <v>0</v>
      </c>
      <c r="R837" s="20">
        <v>0</v>
      </c>
      <c r="S837" s="27"/>
      <c r="T837" s="20">
        <v>0</v>
      </c>
      <c r="U837" s="27"/>
      <c r="V837" s="27"/>
      <c r="W837" s="20">
        <v>0</v>
      </c>
      <c r="X837" s="20">
        <v>0</v>
      </c>
    </row>
    <row r="838" spans="1:24">
      <c r="A838">
        <v>836</v>
      </c>
      <c r="B838" s="20" t="s">
        <v>1121</v>
      </c>
      <c r="C838" s="20" t="s">
        <v>1122</v>
      </c>
      <c r="D838" s="20" t="s">
        <v>1127</v>
      </c>
      <c r="O838" s="20">
        <v>1</v>
      </c>
      <c r="P838" s="20">
        <v>0</v>
      </c>
      <c r="Q838" s="20">
        <v>0</v>
      </c>
      <c r="R838" s="27"/>
      <c r="S838" s="27"/>
      <c r="T838" s="20">
        <v>0.12</v>
      </c>
      <c r="U838" s="20">
        <v>11</v>
      </c>
      <c r="V838" s="27"/>
      <c r="W838" s="20">
        <v>0</v>
      </c>
      <c r="X838" s="20">
        <v>0</v>
      </c>
    </row>
    <row r="839" spans="1:24">
      <c r="A839">
        <v>837</v>
      </c>
      <c r="B839" s="20" t="s">
        <v>1121</v>
      </c>
      <c r="C839" s="20" t="s">
        <v>1122</v>
      </c>
      <c r="D839" s="20" t="s">
        <v>1128</v>
      </c>
      <c r="O839" s="20">
        <v>2</v>
      </c>
      <c r="P839" s="20">
        <v>0</v>
      </c>
      <c r="Q839" s="20">
        <v>0</v>
      </c>
      <c r="R839" s="20">
        <v>0</v>
      </c>
      <c r="S839" s="20">
        <v>1</v>
      </c>
      <c r="T839" s="20">
        <v>0.08</v>
      </c>
      <c r="U839" s="20">
        <v>23</v>
      </c>
      <c r="V839" s="27"/>
      <c r="W839" s="20">
        <v>0</v>
      </c>
      <c r="X839" s="20">
        <v>0</v>
      </c>
    </row>
    <row r="840" spans="1:24">
      <c r="A840">
        <v>838</v>
      </c>
      <c r="B840" s="20" t="s">
        <v>1121</v>
      </c>
      <c r="C840" s="20" t="s">
        <v>1122</v>
      </c>
      <c r="D840" s="20" t="s">
        <v>1129</v>
      </c>
      <c r="O840" s="20"/>
      <c r="P840" s="20">
        <v>0</v>
      </c>
      <c r="Q840" s="20">
        <v>0</v>
      </c>
      <c r="R840" s="20"/>
      <c r="S840" s="20">
        <v>3</v>
      </c>
      <c r="T840" s="20">
        <v>0.04</v>
      </c>
      <c r="U840" s="20">
        <v>1</v>
      </c>
      <c r="V840" s="27"/>
      <c r="W840" s="20">
        <v>0</v>
      </c>
      <c r="X840" s="20">
        <v>0</v>
      </c>
    </row>
    <row r="841" spans="1:24">
      <c r="A841">
        <v>839</v>
      </c>
      <c r="B841" s="20" t="s">
        <v>1130</v>
      </c>
      <c r="C841" s="20" t="s">
        <v>1131</v>
      </c>
      <c r="D841" s="20" t="s">
        <v>1132</v>
      </c>
      <c r="O841" s="20">
        <v>1</v>
      </c>
      <c r="P841" s="20">
        <v>0</v>
      </c>
      <c r="Q841" s="20">
        <v>0</v>
      </c>
      <c r="R841" s="20">
        <v>0</v>
      </c>
      <c r="S841" s="20">
        <v>7</v>
      </c>
      <c r="T841" s="20">
        <v>0.5</v>
      </c>
      <c r="U841" s="27"/>
      <c r="V841" s="27"/>
      <c r="W841" s="20">
        <v>0</v>
      </c>
      <c r="X841" s="20">
        <v>0</v>
      </c>
    </row>
    <row r="842" spans="1:24">
      <c r="A842">
        <v>840</v>
      </c>
      <c r="B842" s="20" t="s">
        <v>1130</v>
      </c>
      <c r="C842" s="20" t="s">
        <v>1131</v>
      </c>
      <c r="D842" s="20" t="s">
        <v>1133</v>
      </c>
      <c r="O842" s="20"/>
      <c r="P842" s="20">
        <v>0</v>
      </c>
      <c r="Q842" s="20">
        <v>0</v>
      </c>
      <c r="R842" s="27"/>
      <c r="S842" s="20">
        <v>11</v>
      </c>
      <c r="T842" s="20">
        <v>1</v>
      </c>
      <c r="U842" s="20">
        <v>2</v>
      </c>
      <c r="V842" s="27"/>
      <c r="W842" s="20">
        <v>0</v>
      </c>
      <c r="X842" s="20">
        <v>0</v>
      </c>
    </row>
    <row r="843" spans="1:24">
      <c r="A843">
        <v>841</v>
      </c>
      <c r="B843" s="20" t="s">
        <v>1130</v>
      </c>
      <c r="C843" s="20" t="s">
        <v>1131</v>
      </c>
      <c r="D843" s="20" t="s">
        <v>1134</v>
      </c>
      <c r="O843" s="20">
        <v>3</v>
      </c>
      <c r="P843" s="20">
        <v>0</v>
      </c>
      <c r="Q843" s="20">
        <v>0</v>
      </c>
      <c r="R843" s="20">
        <v>0</v>
      </c>
      <c r="S843" s="20">
        <v>2</v>
      </c>
      <c r="T843" s="20">
        <v>1.5</v>
      </c>
      <c r="U843" s="20">
        <v>48</v>
      </c>
      <c r="V843" s="27"/>
      <c r="W843" s="20">
        <v>0</v>
      </c>
      <c r="X843" s="20">
        <v>0</v>
      </c>
    </row>
    <row r="844" spans="1:24">
      <c r="A844">
        <v>842</v>
      </c>
      <c r="B844" s="20" t="s">
        <v>1130</v>
      </c>
      <c r="C844" s="20" t="s">
        <v>1131</v>
      </c>
      <c r="D844" s="20" t="s">
        <v>1135</v>
      </c>
      <c r="O844" s="20"/>
      <c r="P844" s="20">
        <v>0</v>
      </c>
      <c r="Q844" s="20">
        <v>0</v>
      </c>
      <c r="R844" s="20">
        <v>0</v>
      </c>
      <c r="S844" s="27"/>
      <c r="T844" s="20">
        <v>2.5</v>
      </c>
      <c r="U844" s="27"/>
      <c r="V844" s="27"/>
      <c r="W844" s="20">
        <v>0</v>
      </c>
      <c r="X844" s="20">
        <v>0</v>
      </c>
    </row>
    <row r="845" spans="1:24">
      <c r="A845">
        <v>843</v>
      </c>
      <c r="B845" s="20" t="s">
        <v>1130</v>
      </c>
      <c r="C845" s="20" t="s">
        <v>1131</v>
      </c>
      <c r="D845" s="20" t="s">
        <v>1136</v>
      </c>
      <c r="O845" s="20">
        <v>3</v>
      </c>
      <c r="P845" s="20">
        <v>0</v>
      </c>
      <c r="Q845" s="20">
        <v>0</v>
      </c>
      <c r="R845" s="20">
        <v>0</v>
      </c>
      <c r="S845" s="20">
        <v>1</v>
      </c>
      <c r="T845" s="20">
        <v>1</v>
      </c>
      <c r="U845" s="20">
        <v>9</v>
      </c>
      <c r="V845" s="27"/>
      <c r="W845" s="20">
        <v>0</v>
      </c>
      <c r="X845" s="20">
        <v>0</v>
      </c>
    </row>
    <row r="846" spans="1:24">
      <c r="A846">
        <v>844</v>
      </c>
      <c r="B846" s="20" t="s">
        <v>1130</v>
      </c>
      <c r="C846" s="20" t="s">
        <v>1131</v>
      </c>
      <c r="D846" s="20" t="s">
        <v>1137</v>
      </c>
      <c r="O846" s="20">
        <v>5</v>
      </c>
      <c r="P846" s="20">
        <v>0</v>
      </c>
      <c r="Q846" s="20">
        <v>0</v>
      </c>
      <c r="R846" s="27"/>
      <c r="S846" s="27"/>
      <c r="T846" s="20">
        <v>1.5</v>
      </c>
      <c r="U846" s="20">
        <v>32</v>
      </c>
      <c r="V846" s="27"/>
      <c r="W846" s="20">
        <v>0</v>
      </c>
      <c r="X846" s="20">
        <v>0</v>
      </c>
    </row>
    <row r="847" spans="1:24">
      <c r="A847">
        <v>845</v>
      </c>
      <c r="B847" s="20" t="s">
        <v>1130</v>
      </c>
      <c r="C847" s="20" t="s">
        <v>1131</v>
      </c>
      <c r="D847" s="20" t="s">
        <v>1138</v>
      </c>
      <c r="O847" s="20">
        <v>5</v>
      </c>
      <c r="P847" s="20">
        <v>0</v>
      </c>
      <c r="Q847" s="20">
        <v>0</v>
      </c>
      <c r="R847" s="20">
        <v>0</v>
      </c>
      <c r="S847" s="20">
        <v>1</v>
      </c>
      <c r="T847" s="20">
        <v>0.2</v>
      </c>
      <c r="U847" s="20">
        <v>20</v>
      </c>
      <c r="V847" s="27"/>
      <c r="W847" s="20">
        <v>0</v>
      </c>
      <c r="X847" s="20">
        <v>0</v>
      </c>
    </row>
    <row r="848" spans="1:24">
      <c r="A848">
        <v>846</v>
      </c>
      <c r="B848" s="20" t="s">
        <v>1130</v>
      </c>
      <c r="C848" s="20" t="s">
        <v>1131</v>
      </c>
      <c r="D848" s="20" t="s">
        <v>301</v>
      </c>
      <c r="O848" s="20">
        <v>3</v>
      </c>
      <c r="P848" s="20">
        <v>0</v>
      </c>
      <c r="Q848" s="20">
        <v>0</v>
      </c>
      <c r="R848" s="27"/>
      <c r="S848" s="20">
        <v>2</v>
      </c>
      <c r="T848" s="20"/>
      <c r="U848" s="20">
        <v>23</v>
      </c>
      <c r="V848" s="20"/>
      <c r="W848" s="20">
        <v>0</v>
      </c>
      <c r="X848" s="20">
        <v>0</v>
      </c>
    </row>
    <row r="849" spans="1:24">
      <c r="A849">
        <v>847</v>
      </c>
      <c r="B849" s="20" t="s">
        <v>1130</v>
      </c>
      <c r="C849" s="20" t="s">
        <v>1131</v>
      </c>
      <c r="D849" s="20" t="s">
        <v>1139</v>
      </c>
      <c r="O849" s="20">
        <v>1</v>
      </c>
      <c r="P849" s="20">
        <v>0</v>
      </c>
      <c r="Q849" s="20">
        <v>0</v>
      </c>
      <c r="R849" s="20">
        <v>0</v>
      </c>
      <c r="S849" s="20">
        <v>1</v>
      </c>
      <c r="T849" s="20"/>
      <c r="U849" s="20">
        <v>23</v>
      </c>
      <c r="V849" s="20"/>
      <c r="W849" s="20">
        <v>0</v>
      </c>
      <c r="X849" s="20">
        <v>0</v>
      </c>
    </row>
    <row r="850" spans="1:24">
      <c r="A850">
        <v>848</v>
      </c>
      <c r="B850" s="20" t="s">
        <v>1140</v>
      </c>
      <c r="C850" s="20" t="s">
        <v>1141</v>
      </c>
      <c r="D850" s="20" t="s">
        <v>1143</v>
      </c>
      <c r="O850" s="20"/>
      <c r="P850" s="20">
        <v>0</v>
      </c>
      <c r="Q850" s="20">
        <v>0</v>
      </c>
      <c r="R850" s="20">
        <v>0</v>
      </c>
      <c r="S850" s="27"/>
      <c r="T850" s="27"/>
      <c r="U850" s="27"/>
      <c r="V850" s="27"/>
      <c r="W850" s="20">
        <v>0</v>
      </c>
      <c r="X850" s="20">
        <v>0</v>
      </c>
    </row>
    <row r="851" spans="1:24">
      <c r="A851">
        <v>849</v>
      </c>
      <c r="B851" s="20" t="s">
        <v>1140</v>
      </c>
      <c r="C851" s="20" t="s">
        <v>1141</v>
      </c>
      <c r="D851" s="20" t="s">
        <v>1144</v>
      </c>
      <c r="O851" s="20"/>
      <c r="P851" s="20">
        <v>0</v>
      </c>
      <c r="Q851" s="20">
        <v>0</v>
      </c>
      <c r="R851" s="20"/>
      <c r="S851" s="27"/>
      <c r="T851" s="27"/>
      <c r="U851" s="27"/>
      <c r="V851" s="27"/>
      <c r="W851" s="20">
        <v>0</v>
      </c>
      <c r="X851" s="20">
        <v>0</v>
      </c>
    </row>
    <row r="852" spans="1:24">
      <c r="A852">
        <v>850</v>
      </c>
      <c r="B852" s="20" t="s">
        <v>1140</v>
      </c>
      <c r="C852" s="20" t="s">
        <v>1141</v>
      </c>
      <c r="D852" s="20" t="s">
        <v>1145</v>
      </c>
      <c r="O852" s="20"/>
      <c r="P852" s="20">
        <v>0</v>
      </c>
      <c r="Q852" s="20">
        <v>0</v>
      </c>
      <c r="R852" s="20">
        <v>0</v>
      </c>
      <c r="S852" s="27"/>
      <c r="T852" s="27"/>
      <c r="U852" s="27"/>
      <c r="V852" s="27"/>
      <c r="W852" s="20">
        <v>0</v>
      </c>
      <c r="X852" s="20">
        <v>0</v>
      </c>
    </row>
    <row r="853" spans="1:24">
      <c r="A853">
        <v>851</v>
      </c>
      <c r="B853" s="20" t="s">
        <v>1140</v>
      </c>
      <c r="C853" s="20" t="s">
        <v>1141</v>
      </c>
      <c r="D853" s="20" t="s">
        <v>1146</v>
      </c>
      <c r="O853" s="20"/>
      <c r="P853" s="20">
        <v>0</v>
      </c>
      <c r="Q853" s="20">
        <v>0</v>
      </c>
      <c r="R853" s="20">
        <v>0</v>
      </c>
      <c r="S853" s="27"/>
      <c r="T853" s="27"/>
      <c r="U853" s="27"/>
      <c r="V853" s="27"/>
      <c r="W853" s="20">
        <v>0</v>
      </c>
      <c r="X853" s="20">
        <v>0</v>
      </c>
    </row>
    <row r="854" spans="1:24">
      <c r="A854">
        <v>852</v>
      </c>
      <c r="B854" s="20" t="s">
        <v>1147</v>
      </c>
      <c r="C854" s="20" t="s">
        <v>1148</v>
      </c>
      <c r="D854" s="20" t="s">
        <v>1149</v>
      </c>
      <c r="O854" s="20"/>
      <c r="P854" s="20"/>
      <c r="Q854" s="20">
        <v>0</v>
      </c>
      <c r="R854" s="20">
        <v>0</v>
      </c>
      <c r="S854" s="20">
        <v>0</v>
      </c>
      <c r="T854" s="20">
        <v>0</v>
      </c>
      <c r="U854" s="20">
        <v>23</v>
      </c>
      <c r="V854" s="27"/>
      <c r="W854" s="20">
        <v>0</v>
      </c>
      <c r="X854" s="20">
        <v>0</v>
      </c>
    </row>
    <row r="855" spans="1:24">
      <c r="A855">
        <v>853</v>
      </c>
      <c r="B855" s="20" t="s">
        <v>1147</v>
      </c>
      <c r="C855" s="20" t="s">
        <v>1148</v>
      </c>
      <c r="D855" s="20" t="s">
        <v>979</v>
      </c>
      <c r="O855" s="20">
        <v>0</v>
      </c>
      <c r="P855" s="20">
        <v>0</v>
      </c>
      <c r="Q855" s="20">
        <v>0</v>
      </c>
      <c r="R855" s="27"/>
      <c r="S855" s="27"/>
      <c r="T855" s="27"/>
      <c r="U855" s="27"/>
      <c r="V855" s="27"/>
      <c r="W855" s="20">
        <v>0</v>
      </c>
      <c r="X855" s="20">
        <v>0</v>
      </c>
    </row>
    <row r="856" spans="1:24">
      <c r="A856">
        <v>854</v>
      </c>
      <c r="B856" s="20" t="s">
        <v>1150</v>
      </c>
      <c r="C856" s="20" t="s">
        <v>1151</v>
      </c>
      <c r="D856" s="20" t="s">
        <v>814</v>
      </c>
      <c r="O856" s="20"/>
      <c r="P856" s="20"/>
      <c r="Q856" s="20"/>
      <c r="R856" s="27"/>
      <c r="S856" s="20"/>
      <c r="T856" s="20">
        <v>1</v>
      </c>
      <c r="U856" s="20">
        <v>21</v>
      </c>
      <c r="V856" s="27"/>
      <c r="W856" s="20">
        <v>0</v>
      </c>
      <c r="X856" s="20">
        <v>0</v>
      </c>
    </row>
    <row r="857" spans="1:24">
      <c r="A857">
        <v>855</v>
      </c>
      <c r="B857" s="20" t="s">
        <v>1150</v>
      </c>
      <c r="C857" s="20" t="s">
        <v>1151</v>
      </c>
      <c r="D857" s="20" t="s">
        <v>1153</v>
      </c>
      <c r="O857" s="20"/>
      <c r="P857" s="20"/>
      <c r="Q857" s="20"/>
      <c r="R857" s="20"/>
      <c r="S857" s="27"/>
      <c r="T857" s="20"/>
      <c r="U857" s="20">
        <v>363</v>
      </c>
      <c r="V857" s="27"/>
      <c r="W857" s="20"/>
      <c r="X857" s="20"/>
    </row>
    <row r="858" spans="1:24">
      <c r="A858">
        <v>856</v>
      </c>
      <c r="B858" s="20" t="s">
        <v>1154</v>
      </c>
      <c r="C858" s="20" t="s">
        <v>1151</v>
      </c>
      <c r="D858" s="20" t="s">
        <v>1156</v>
      </c>
      <c r="O858" s="20"/>
      <c r="P858" s="20"/>
      <c r="Q858" s="20"/>
      <c r="R858" s="20"/>
      <c r="S858" s="27"/>
      <c r="T858" s="27"/>
      <c r="U858" s="27"/>
      <c r="V858" s="27"/>
      <c r="W858" s="20"/>
      <c r="X858" s="20"/>
    </row>
    <row r="859" spans="1:24">
      <c r="A859">
        <v>857</v>
      </c>
      <c r="B859" s="20" t="s">
        <v>1150</v>
      </c>
      <c r="C859" s="20" t="s">
        <v>1151</v>
      </c>
      <c r="D859" s="20" t="s">
        <v>1157</v>
      </c>
      <c r="O859" s="20"/>
      <c r="P859" s="20"/>
      <c r="Q859" s="20"/>
      <c r="R859" s="20"/>
      <c r="S859" s="20">
        <v>1</v>
      </c>
      <c r="T859" s="20">
        <v>1</v>
      </c>
      <c r="U859" s="27"/>
      <c r="V859" s="27"/>
      <c r="W859" s="20">
        <v>0</v>
      </c>
      <c r="X859" s="20">
        <v>0</v>
      </c>
    </row>
    <row r="860" spans="1:24">
      <c r="A860">
        <v>858</v>
      </c>
      <c r="B860" s="20" t="s">
        <v>1159</v>
      </c>
      <c r="C860" s="20" t="s">
        <v>1160</v>
      </c>
      <c r="D860" s="20" t="s">
        <v>1161</v>
      </c>
      <c r="O860" s="20"/>
      <c r="P860" s="27"/>
      <c r="Q860" s="20"/>
      <c r="R860" s="27"/>
      <c r="S860" s="27"/>
      <c r="T860" s="20">
        <v>0</v>
      </c>
      <c r="U860" s="27"/>
      <c r="V860" s="27"/>
      <c r="W860" s="20">
        <v>0</v>
      </c>
      <c r="X860" s="20">
        <v>0</v>
      </c>
    </row>
    <row r="861" spans="1:24">
      <c r="A861">
        <v>859</v>
      </c>
      <c r="B861" s="20" t="s">
        <v>1159</v>
      </c>
      <c r="C861" s="20" t="s">
        <v>1160</v>
      </c>
      <c r="D861" s="20" t="s">
        <v>1162</v>
      </c>
      <c r="O861" s="20"/>
      <c r="P861" s="27"/>
      <c r="Q861" s="20"/>
      <c r="R861" s="27"/>
      <c r="S861" s="27"/>
      <c r="T861" s="20">
        <v>0</v>
      </c>
      <c r="U861" s="27"/>
      <c r="V861" s="27"/>
      <c r="W861" s="20">
        <v>0</v>
      </c>
      <c r="X861" s="20">
        <v>0</v>
      </c>
    </row>
    <row r="862" spans="1:24">
      <c r="A862">
        <v>860</v>
      </c>
      <c r="B862" s="20" t="s">
        <v>1159</v>
      </c>
      <c r="C862" s="20" t="s">
        <v>1160</v>
      </c>
      <c r="D862" s="20" t="s">
        <v>1163</v>
      </c>
      <c r="O862" s="20"/>
      <c r="P862" s="27"/>
      <c r="Q862" s="20"/>
      <c r="R862" s="27"/>
      <c r="S862" s="27"/>
      <c r="T862" s="20">
        <v>1</v>
      </c>
      <c r="U862" s="20">
        <v>34</v>
      </c>
      <c r="V862" s="27"/>
      <c r="W862" s="20">
        <v>0</v>
      </c>
      <c r="X862" s="20">
        <v>0</v>
      </c>
    </row>
    <row r="863" spans="1:24">
      <c r="A863">
        <v>861</v>
      </c>
      <c r="B863" s="20" t="s">
        <v>1159</v>
      </c>
      <c r="C863" s="20" t="s">
        <v>1160</v>
      </c>
      <c r="D863" s="20" t="s">
        <v>1164</v>
      </c>
      <c r="O863" s="20"/>
      <c r="P863" s="27"/>
      <c r="Q863" s="20"/>
      <c r="R863" s="27"/>
      <c r="S863" s="27"/>
      <c r="T863" s="20">
        <v>0</v>
      </c>
      <c r="U863" s="27"/>
      <c r="V863" s="27"/>
      <c r="W863" s="20">
        <v>0</v>
      </c>
      <c r="X863" s="20">
        <v>0</v>
      </c>
    </row>
    <row r="864" spans="1:24">
      <c r="A864">
        <v>862</v>
      </c>
      <c r="B864" s="20" t="s">
        <v>1159</v>
      </c>
      <c r="C864" s="20" t="s">
        <v>1160</v>
      </c>
      <c r="D864" s="20" t="s">
        <v>1165</v>
      </c>
      <c r="O864" s="20"/>
      <c r="P864" s="27"/>
      <c r="Q864" s="20"/>
      <c r="R864" s="27"/>
      <c r="S864" s="27"/>
      <c r="T864" s="20">
        <v>0</v>
      </c>
      <c r="U864" s="20">
        <v>108</v>
      </c>
      <c r="V864" s="27"/>
      <c r="W864" s="20">
        <v>0</v>
      </c>
      <c r="X864" s="20">
        <v>0</v>
      </c>
    </row>
    <row r="865" spans="1:24">
      <c r="A865">
        <v>863</v>
      </c>
      <c r="B865" s="20" t="s">
        <v>1159</v>
      </c>
      <c r="C865" s="20" t="s">
        <v>1160</v>
      </c>
      <c r="D865" s="20" t="s">
        <v>1166</v>
      </c>
      <c r="O865" s="20"/>
      <c r="P865" s="27"/>
      <c r="Q865" s="20"/>
      <c r="R865" s="27"/>
      <c r="S865" s="27"/>
      <c r="T865" s="20">
        <v>0</v>
      </c>
      <c r="U865" s="20">
        <v>92</v>
      </c>
      <c r="V865" s="27"/>
      <c r="W865" s="20">
        <v>0</v>
      </c>
      <c r="X865" s="20">
        <v>0</v>
      </c>
    </row>
    <row r="866" spans="1:24">
      <c r="A866">
        <v>864</v>
      </c>
      <c r="B866" s="20" t="s">
        <v>1159</v>
      </c>
      <c r="C866" s="20" t="s">
        <v>1160</v>
      </c>
      <c r="D866" s="20" t="s">
        <v>1167</v>
      </c>
      <c r="O866" s="20"/>
      <c r="P866" s="27"/>
      <c r="Q866" s="20"/>
      <c r="R866" s="27"/>
      <c r="S866" s="27"/>
      <c r="T866" s="20">
        <v>0</v>
      </c>
      <c r="U866" s="20">
        <v>113</v>
      </c>
      <c r="V866" s="27"/>
      <c r="W866" s="20">
        <v>0</v>
      </c>
      <c r="X866" s="20">
        <v>0</v>
      </c>
    </row>
    <row r="867" spans="1:24">
      <c r="A867">
        <v>865</v>
      </c>
      <c r="B867" s="20" t="s">
        <v>1159</v>
      </c>
      <c r="C867" s="20" t="s">
        <v>1160</v>
      </c>
      <c r="D867" s="20" t="s">
        <v>1168</v>
      </c>
      <c r="O867" s="20"/>
      <c r="P867" s="27"/>
      <c r="Q867" s="20"/>
      <c r="R867" s="27"/>
      <c r="S867" s="27"/>
      <c r="T867" s="20">
        <v>0</v>
      </c>
      <c r="U867" s="20">
        <v>122</v>
      </c>
      <c r="V867" s="27"/>
      <c r="W867" s="20">
        <v>0</v>
      </c>
      <c r="X867" s="20">
        <v>0</v>
      </c>
    </row>
    <row r="868" spans="1:24">
      <c r="A868">
        <v>866</v>
      </c>
      <c r="B868" s="20" t="s">
        <v>1159</v>
      </c>
      <c r="C868" s="20" t="s">
        <v>1160</v>
      </c>
      <c r="D868" s="20" t="s">
        <v>1169</v>
      </c>
      <c r="O868" s="20"/>
      <c r="P868" s="27"/>
      <c r="Q868" s="20"/>
      <c r="R868" s="27"/>
      <c r="S868" s="27"/>
      <c r="T868" s="20">
        <v>2</v>
      </c>
      <c r="U868" s="20">
        <v>436</v>
      </c>
      <c r="V868" s="27"/>
      <c r="W868" s="20">
        <v>0</v>
      </c>
      <c r="X868" s="20">
        <v>0</v>
      </c>
    </row>
    <row r="869" spans="1:24">
      <c r="A869">
        <v>867</v>
      </c>
      <c r="B869" s="20" t="s">
        <v>1159</v>
      </c>
      <c r="C869" s="20" t="s">
        <v>1160</v>
      </c>
      <c r="D869" s="20" t="s">
        <v>1170</v>
      </c>
      <c r="O869" s="20"/>
      <c r="P869" s="20"/>
      <c r="Q869" s="20"/>
      <c r="R869" s="27"/>
      <c r="S869" s="20"/>
      <c r="T869" s="20">
        <v>0</v>
      </c>
      <c r="U869" s="20">
        <v>27</v>
      </c>
      <c r="V869" s="20"/>
      <c r="W869" s="20">
        <v>0</v>
      </c>
      <c r="X869" s="20">
        <v>0</v>
      </c>
    </row>
    <row r="870" spans="1:24">
      <c r="A870">
        <v>868</v>
      </c>
      <c r="B870" s="20" t="s">
        <v>1159</v>
      </c>
      <c r="C870" s="20" t="s">
        <v>1160</v>
      </c>
      <c r="D870" s="20" t="s">
        <v>1171</v>
      </c>
      <c r="O870" s="20"/>
      <c r="P870" s="20"/>
      <c r="Q870" s="20"/>
      <c r="R870" s="20"/>
      <c r="S870" s="20"/>
      <c r="T870" s="20">
        <v>0</v>
      </c>
      <c r="U870" s="20"/>
      <c r="V870" s="20"/>
      <c r="W870" s="20">
        <v>0</v>
      </c>
      <c r="X870" s="20">
        <v>0</v>
      </c>
    </row>
    <row r="871" spans="1:24">
      <c r="A871">
        <v>869</v>
      </c>
      <c r="B871" s="20" t="s">
        <v>1159</v>
      </c>
      <c r="C871" s="20" t="s">
        <v>1160</v>
      </c>
      <c r="D871" s="20" t="s">
        <v>1172</v>
      </c>
      <c r="O871" s="20"/>
      <c r="P871" s="27"/>
      <c r="Q871" s="20"/>
      <c r="R871" s="27"/>
      <c r="S871" s="27"/>
      <c r="T871" s="20">
        <v>0</v>
      </c>
      <c r="U871" s="27"/>
      <c r="V871" s="27"/>
      <c r="W871" s="20">
        <v>0</v>
      </c>
      <c r="X871" s="20">
        <v>0</v>
      </c>
    </row>
    <row r="872" spans="1:24">
      <c r="A872">
        <v>870</v>
      </c>
      <c r="B872" s="20" t="s">
        <v>1159</v>
      </c>
      <c r="C872" s="20" t="s">
        <v>1160</v>
      </c>
      <c r="D872" s="20" t="s">
        <v>1173</v>
      </c>
      <c r="O872" s="20"/>
      <c r="P872" s="27"/>
      <c r="Q872" s="20"/>
      <c r="R872" s="27"/>
      <c r="S872" s="27"/>
      <c r="T872" s="20">
        <v>0</v>
      </c>
      <c r="U872" s="27"/>
      <c r="V872" s="27"/>
      <c r="W872" s="20">
        <v>0</v>
      </c>
      <c r="X872" s="20">
        <v>0</v>
      </c>
    </row>
    <row r="873" spans="1:24">
      <c r="A873">
        <v>871</v>
      </c>
      <c r="B873" s="20" t="s">
        <v>1159</v>
      </c>
      <c r="C873" s="20" t="s">
        <v>1160</v>
      </c>
      <c r="D873" s="20" t="s">
        <v>1174</v>
      </c>
      <c r="O873" s="20"/>
      <c r="P873" s="27"/>
      <c r="Q873" s="20"/>
      <c r="R873" s="20"/>
      <c r="S873" s="27"/>
      <c r="T873" s="20">
        <v>0</v>
      </c>
      <c r="U873" s="27"/>
      <c r="V873" s="27"/>
      <c r="W873" s="20">
        <v>0</v>
      </c>
      <c r="X873" s="20">
        <v>0</v>
      </c>
    </row>
    <row r="874" spans="1:24">
      <c r="A874">
        <v>872</v>
      </c>
      <c r="B874" s="20" t="s">
        <v>1159</v>
      </c>
      <c r="C874" s="20" t="s">
        <v>1160</v>
      </c>
      <c r="D874" s="20" t="s">
        <v>230</v>
      </c>
      <c r="O874" s="27"/>
      <c r="P874" s="27"/>
      <c r="Q874" s="27"/>
      <c r="R874" s="27"/>
      <c r="S874" s="27"/>
      <c r="T874" s="20">
        <v>1</v>
      </c>
      <c r="U874" s="27"/>
      <c r="V874" s="27"/>
      <c r="W874" s="20">
        <v>0</v>
      </c>
      <c r="X874" s="20">
        <v>0</v>
      </c>
    </row>
    <row r="875" spans="1:24">
      <c r="A875">
        <v>873</v>
      </c>
      <c r="B875" s="20" t="s">
        <v>1159</v>
      </c>
      <c r="C875" s="20" t="s">
        <v>1160</v>
      </c>
      <c r="D875" s="20" t="s">
        <v>1175</v>
      </c>
      <c r="O875" s="27"/>
      <c r="P875" s="27"/>
      <c r="Q875" s="27"/>
      <c r="R875" s="27"/>
      <c r="S875" s="27"/>
      <c r="T875" s="20">
        <v>0</v>
      </c>
      <c r="U875" s="27"/>
      <c r="V875" s="27"/>
      <c r="W875" s="20">
        <v>0</v>
      </c>
      <c r="X875" s="20">
        <v>0</v>
      </c>
    </row>
    <row r="876" spans="1:24">
      <c r="A876">
        <v>874</v>
      </c>
      <c r="B876" s="20" t="s">
        <v>1159</v>
      </c>
      <c r="C876" s="20" t="s">
        <v>1160</v>
      </c>
      <c r="D876" s="20" t="s">
        <v>1176</v>
      </c>
      <c r="O876" s="27"/>
      <c r="P876" s="27"/>
      <c r="Q876" s="27"/>
      <c r="R876" s="27"/>
      <c r="S876" s="27"/>
      <c r="T876" s="20">
        <v>0</v>
      </c>
      <c r="U876" s="20">
        <v>2</v>
      </c>
      <c r="V876" s="27"/>
      <c r="W876" s="20">
        <v>0</v>
      </c>
      <c r="X876" s="20">
        <v>0</v>
      </c>
    </row>
    <row r="877" spans="1:24">
      <c r="A877">
        <v>875</v>
      </c>
      <c r="B877" s="20" t="s">
        <v>1159</v>
      </c>
      <c r="C877" s="20" t="s">
        <v>1160</v>
      </c>
      <c r="D877" s="20" t="s">
        <v>1177</v>
      </c>
      <c r="O877" s="27"/>
      <c r="P877" s="27"/>
      <c r="Q877" s="27"/>
      <c r="R877" s="27"/>
      <c r="S877" s="27"/>
      <c r="T877" s="20">
        <v>0</v>
      </c>
      <c r="U877" s="20">
        <v>10</v>
      </c>
      <c r="V877" s="27"/>
      <c r="W877" s="20">
        <v>0</v>
      </c>
      <c r="X877" s="20">
        <v>0</v>
      </c>
    </row>
    <row r="878" spans="1:24">
      <c r="A878">
        <v>876</v>
      </c>
      <c r="B878" s="20" t="s">
        <v>1159</v>
      </c>
      <c r="C878" s="20" t="s">
        <v>1160</v>
      </c>
      <c r="D878" s="20" t="s">
        <v>1178</v>
      </c>
      <c r="O878" s="27"/>
      <c r="P878" s="27"/>
      <c r="Q878" s="27"/>
      <c r="R878" s="27"/>
      <c r="S878" s="27"/>
      <c r="T878" s="20">
        <v>0</v>
      </c>
      <c r="U878" s="20">
        <v>3</v>
      </c>
      <c r="V878" s="20">
        <v>0.02</v>
      </c>
      <c r="W878" s="20">
        <v>0</v>
      </c>
      <c r="X878" s="20">
        <v>0</v>
      </c>
    </row>
    <row r="879" spans="1:24">
      <c r="A879">
        <v>877</v>
      </c>
      <c r="B879" s="20" t="s">
        <v>1179</v>
      </c>
      <c r="C879" s="20" t="s">
        <v>1180</v>
      </c>
      <c r="D879" s="20" t="s">
        <v>1182</v>
      </c>
      <c r="O879" s="27"/>
      <c r="P879" s="27"/>
      <c r="Q879" s="27"/>
      <c r="R879" s="27"/>
      <c r="S879" s="20">
        <v>15</v>
      </c>
      <c r="T879" s="20">
        <v>45</v>
      </c>
      <c r="U879" s="27"/>
      <c r="V879" s="27"/>
      <c r="W879" s="27"/>
      <c r="X879" s="27"/>
    </row>
    <row r="880" spans="1:24">
      <c r="A880">
        <v>878</v>
      </c>
      <c r="B880" s="20" t="s">
        <v>1179</v>
      </c>
      <c r="C880" s="20" t="s">
        <v>1180</v>
      </c>
      <c r="D880" s="20" t="s">
        <v>1183</v>
      </c>
      <c r="O880" s="27"/>
      <c r="P880" s="27"/>
      <c r="Q880" s="27"/>
      <c r="R880" s="27"/>
      <c r="S880" s="20">
        <v>2</v>
      </c>
      <c r="T880" s="20">
        <v>2</v>
      </c>
      <c r="U880" s="27"/>
      <c r="V880" s="27"/>
      <c r="W880" s="27"/>
      <c r="X880" s="27"/>
    </row>
    <row r="881" spans="1:24">
      <c r="A881">
        <v>879</v>
      </c>
      <c r="B881" s="20" t="s">
        <v>1179</v>
      </c>
      <c r="C881" s="20" t="s">
        <v>1180</v>
      </c>
      <c r="D881" s="20" t="s">
        <v>519</v>
      </c>
      <c r="O881" s="27"/>
      <c r="P881" s="27"/>
      <c r="Q881" s="27"/>
      <c r="R881" s="27"/>
      <c r="S881" s="20">
        <v>25</v>
      </c>
      <c r="T881" s="20">
        <v>15</v>
      </c>
      <c r="U881" s="27"/>
      <c r="V881" s="27"/>
      <c r="W881" s="27"/>
      <c r="X881" s="27"/>
    </row>
    <row r="882" spans="1:24">
      <c r="A882">
        <v>880</v>
      </c>
      <c r="B882" s="20" t="s">
        <v>1179</v>
      </c>
      <c r="C882" s="20" t="s">
        <v>1180</v>
      </c>
      <c r="D882" s="20" t="s">
        <v>1185</v>
      </c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 spans="1:24">
      <c r="A883">
        <v>881</v>
      </c>
      <c r="B883" s="20" t="s">
        <v>1179</v>
      </c>
      <c r="C883" s="20" t="s">
        <v>1180</v>
      </c>
      <c r="D883" s="20" t="s">
        <v>1186</v>
      </c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 spans="1:24">
      <c r="A884">
        <v>882</v>
      </c>
      <c r="B884" s="20" t="s">
        <v>1179</v>
      </c>
      <c r="C884" s="20" t="s">
        <v>1180</v>
      </c>
      <c r="D884" s="20" t="s">
        <v>1187</v>
      </c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 spans="1:24">
      <c r="A885">
        <v>883</v>
      </c>
      <c r="B885" s="20" t="s">
        <v>1179</v>
      </c>
      <c r="C885" s="20" t="s">
        <v>1180</v>
      </c>
      <c r="D885" s="20" t="s">
        <v>1184</v>
      </c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 spans="1:24">
      <c r="A886">
        <v>884</v>
      </c>
      <c r="B886" s="20" t="s">
        <v>1188</v>
      </c>
      <c r="C886" s="20" t="s">
        <v>1189</v>
      </c>
      <c r="D886" s="20" t="s">
        <v>1190</v>
      </c>
      <c r="O886" s="20">
        <v>2</v>
      </c>
      <c r="P886" s="27"/>
      <c r="Q886" s="27"/>
      <c r="R886" s="27"/>
      <c r="S886" s="20">
        <v>2</v>
      </c>
      <c r="T886" s="20">
        <v>2</v>
      </c>
      <c r="U886" s="20">
        <v>2</v>
      </c>
      <c r="V886" s="27"/>
      <c r="W886" s="20">
        <v>0</v>
      </c>
      <c r="X886" s="20">
        <v>0</v>
      </c>
    </row>
    <row r="887" spans="1:24">
      <c r="A887">
        <v>885</v>
      </c>
      <c r="B887" s="20" t="s">
        <v>1188</v>
      </c>
      <c r="C887" s="20" t="s">
        <v>1189</v>
      </c>
      <c r="D887" s="20" t="s">
        <v>1191</v>
      </c>
      <c r="O887" s="27"/>
      <c r="P887" s="27"/>
      <c r="Q887" s="27"/>
      <c r="R887" s="27"/>
      <c r="S887" s="20">
        <v>2</v>
      </c>
      <c r="T887" s="27"/>
      <c r="U887" s="20">
        <v>8</v>
      </c>
      <c r="V887" s="27"/>
      <c r="W887" s="20">
        <v>0</v>
      </c>
      <c r="X887" s="20">
        <v>0</v>
      </c>
    </row>
    <row r="888" spans="1:24">
      <c r="A888">
        <v>886</v>
      </c>
      <c r="B888" s="20" t="s">
        <v>1188</v>
      </c>
      <c r="C888" s="20" t="s">
        <v>1189</v>
      </c>
      <c r="D888" s="20" t="s">
        <v>1192</v>
      </c>
      <c r="O888" s="27"/>
      <c r="P888" s="27"/>
      <c r="Q888" s="27"/>
      <c r="R888" s="27"/>
      <c r="S888" s="27"/>
      <c r="T888" s="20">
        <v>1</v>
      </c>
      <c r="U888" s="27"/>
      <c r="V888" s="27"/>
      <c r="W888" s="20">
        <v>0</v>
      </c>
      <c r="X888" s="20">
        <v>0</v>
      </c>
    </row>
    <row r="889" spans="1:24">
      <c r="A889">
        <v>887</v>
      </c>
      <c r="B889" s="20" t="s">
        <v>1188</v>
      </c>
      <c r="C889" s="20" t="s">
        <v>1189</v>
      </c>
      <c r="D889" s="20" t="s">
        <v>1193</v>
      </c>
      <c r="O889" s="27"/>
      <c r="P889" s="27"/>
      <c r="Q889" s="27"/>
      <c r="R889" s="27"/>
      <c r="S889" s="20">
        <v>1</v>
      </c>
      <c r="T889" s="20">
        <v>0</v>
      </c>
      <c r="U889" s="20">
        <v>34</v>
      </c>
      <c r="V889" s="27"/>
      <c r="W889" s="20">
        <v>0</v>
      </c>
      <c r="X889" s="20">
        <v>0</v>
      </c>
    </row>
    <row r="890" spans="1:24">
      <c r="A890">
        <v>888</v>
      </c>
      <c r="B890" s="20" t="s">
        <v>1188</v>
      </c>
      <c r="C890" s="20" t="s">
        <v>1189</v>
      </c>
      <c r="D890" s="20" t="s">
        <v>1194</v>
      </c>
      <c r="O890" s="27"/>
      <c r="P890" s="27"/>
      <c r="Q890" s="27"/>
      <c r="R890" s="27"/>
      <c r="S890" s="20">
        <v>1</v>
      </c>
      <c r="T890" s="27"/>
      <c r="U890" s="20">
        <v>4</v>
      </c>
      <c r="V890" s="27"/>
      <c r="W890" s="20">
        <v>0</v>
      </c>
      <c r="X890" s="20">
        <v>0</v>
      </c>
    </row>
    <row r="891" spans="1:24">
      <c r="A891">
        <v>889</v>
      </c>
      <c r="B891" s="20" t="s">
        <v>1188</v>
      </c>
      <c r="C891" s="20" t="s">
        <v>1189</v>
      </c>
      <c r="D891" s="20" t="s">
        <v>1195</v>
      </c>
      <c r="O891" s="27"/>
      <c r="P891" s="27"/>
      <c r="Q891" s="27"/>
      <c r="R891" s="27"/>
      <c r="S891" s="20">
        <v>3</v>
      </c>
      <c r="T891" s="20">
        <v>0</v>
      </c>
      <c r="U891" s="20">
        <v>3</v>
      </c>
      <c r="V891" s="27"/>
      <c r="W891" s="20">
        <v>0</v>
      </c>
      <c r="X891" s="20">
        <v>0</v>
      </c>
    </row>
    <row r="892" spans="1:24">
      <c r="A892">
        <v>890</v>
      </c>
      <c r="B892" s="20" t="s">
        <v>1188</v>
      </c>
      <c r="C892" s="20" t="s">
        <v>1189</v>
      </c>
      <c r="D892" s="20" t="s">
        <v>1196</v>
      </c>
      <c r="O892" s="27"/>
      <c r="P892" s="27"/>
      <c r="Q892" s="27"/>
      <c r="R892" s="27"/>
      <c r="S892" s="27"/>
      <c r="T892" s="27"/>
      <c r="U892" s="20">
        <v>1</v>
      </c>
      <c r="V892" s="27"/>
      <c r="W892" s="20">
        <v>0</v>
      </c>
      <c r="X892" s="20">
        <v>0</v>
      </c>
    </row>
    <row r="893" spans="1:24">
      <c r="A893">
        <v>891</v>
      </c>
      <c r="B893" s="20" t="s">
        <v>1197</v>
      </c>
      <c r="C893" s="20" t="s">
        <v>1198</v>
      </c>
      <c r="D893" s="20" t="s">
        <v>1199</v>
      </c>
      <c r="O893" s="20">
        <v>1</v>
      </c>
      <c r="P893" s="27"/>
      <c r="Q893" s="27"/>
      <c r="R893" s="27"/>
      <c r="S893" s="20">
        <v>8</v>
      </c>
      <c r="T893" s="20">
        <v>1</v>
      </c>
      <c r="U893" s="20">
        <v>8</v>
      </c>
      <c r="V893" s="27"/>
      <c r="W893" s="20">
        <v>0</v>
      </c>
      <c r="X893" s="20">
        <v>0</v>
      </c>
    </row>
    <row r="894" spans="1:24">
      <c r="A894">
        <v>892</v>
      </c>
      <c r="B894" s="20" t="s">
        <v>1197</v>
      </c>
      <c r="C894" s="20" t="s">
        <v>1198</v>
      </c>
      <c r="D894" s="20" t="s">
        <v>1200</v>
      </c>
      <c r="O894" s="27"/>
      <c r="P894" s="20"/>
      <c r="Q894" s="27"/>
      <c r="R894" s="27"/>
      <c r="S894" s="20">
        <v>3</v>
      </c>
      <c r="T894" s="20">
        <v>1</v>
      </c>
      <c r="U894" s="20">
        <v>8</v>
      </c>
      <c r="V894" s="20"/>
      <c r="W894" s="20">
        <v>0</v>
      </c>
      <c r="X894" s="20">
        <v>0</v>
      </c>
    </row>
    <row r="895" spans="1:24">
      <c r="A895">
        <v>893</v>
      </c>
      <c r="B895" s="20" t="s">
        <v>1197</v>
      </c>
      <c r="C895" s="20" t="s">
        <v>1198</v>
      </c>
      <c r="D895" s="20" t="s">
        <v>1201</v>
      </c>
      <c r="O895" s="20">
        <v>1</v>
      </c>
      <c r="P895" s="20"/>
      <c r="Q895" s="20"/>
      <c r="R895" s="20"/>
      <c r="S895" s="20">
        <v>11</v>
      </c>
      <c r="T895" s="20">
        <v>1</v>
      </c>
      <c r="U895" s="20">
        <v>2</v>
      </c>
      <c r="V895" s="20"/>
      <c r="W895" s="20">
        <v>0</v>
      </c>
      <c r="X895" s="20">
        <v>0</v>
      </c>
    </row>
    <row r="896" spans="1:24">
      <c r="A896">
        <v>894</v>
      </c>
      <c r="B896" s="20" t="s">
        <v>1197</v>
      </c>
      <c r="C896" s="20" t="s">
        <v>1198</v>
      </c>
      <c r="D896" s="20" t="s">
        <v>1202</v>
      </c>
      <c r="O896" s="20">
        <v>1</v>
      </c>
      <c r="P896" s="27"/>
      <c r="Q896" s="27"/>
      <c r="R896" s="27"/>
      <c r="S896" s="20">
        <v>3</v>
      </c>
      <c r="T896" s="20">
        <v>1</v>
      </c>
      <c r="U896" s="20">
        <v>4</v>
      </c>
      <c r="V896" s="27"/>
      <c r="W896" s="20">
        <v>0</v>
      </c>
      <c r="X896" s="20">
        <v>0</v>
      </c>
    </row>
    <row r="897" spans="1:24">
      <c r="A897">
        <v>895</v>
      </c>
      <c r="B897" s="20" t="s">
        <v>1197</v>
      </c>
      <c r="C897" s="20" t="s">
        <v>1198</v>
      </c>
      <c r="D897" s="20" t="s">
        <v>1203</v>
      </c>
      <c r="O897" s="20">
        <v>1</v>
      </c>
      <c r="P897" s="27"/>
      <c r="Q897" s="27"/>
      <c r="R897" s="27"/>
      <c r="S897" s="20">
        <v>2</v>
      </c>
      <c r="T897" s="20">
        <v>0</v>
      </c>
      <c r="U897" s="20">
        <v>11</v>
      </c>
      <c r="V897" s="27"/>
      <c r="W897" s="20">
        <v>1</v>
      </c>
      <c r="X897" s="20">
        <v>0</v>
      </c>
    </row>
    <row r="898" spans="1:24">
      <c r="A898">
        <v>896</v>
      </c>
      <c r="B898" s="20" t="s">
        <v>1197</v>
      </c>
      <c r="C898" s="20" t="s">
        <v>1198</v>
      </c>
      <c r="D898" s="20" t="s">
        <v>1204</v>
      </c>
      <c r="O898" s="20">
        <v>3</v>
      </c>
      <c r="P898" s="27"/>
      <c r="Q898" s="27"/>
      <c r="R898" s="27"/>
      <c r="S898" s="20">
        <v>6</v>
      </c>
      <c r="T898" s="20">
        <v>1</v>
      </c>
      <c r="U898" s="20">
        <v>3</v>
      </c>
      <c r="V898" s="27"/>
      <c r="W898" s="20">
        <v>2</v>
      </c>
      <c r="X898" s="20">
        <v>0</v>
      </c>
    </row>
    <row r="899" spans="1:24">
      <c r="A899">
        <v>897</v>
      </c>
      <c r="B899" s="20" t="s">
        <v>1197</v>
      </c>
      <c r="C899" s="20" t="s">
        <v>1198</v>
      </c>
      <c r="D899" s="20" t="s">
        <v>306</v>
      </c>
      <c r="O899" s="27"/>
      <c r="P899" s="27"/>
      <c r="Q899" s="27"/>
      <c r="R899" s="27"/>
      <c r="S899" s="27"/>
      <c r="T899" s="20">
        <v>2</v>
      </c>
      <c r="U899" s="27"/>
      <c r="V899" s="27"/>
      <c r="W899" s="20">
        <v>3</v>
      </c>
      <c r="X899" s="20">
        <v>0</v>
      </c>
    </row>
    <row r="900" spans="1:24">
      <c r="A900">
        <v>898</v>
      </c>
      <c r="B900" s="20" t="s">
        <v>1197</v>
      </c>
      <c r="C900" s="20" t="s">
        <v>1198</v>
      </c>
      <c r="D900" s="20" t="s">
        <v>1205</v>
      </c>
      <c r="O900" s="27"/>
      <c r="P900" s="27"/>
      <c r="Q900" s="27"/>
      <c r="R900" s="27"/>
      <c r="S900" s="20">
        <v>2</v>
      </c>
      <c r="T900" s="20">
        <v>1</v>
      </c>
      <c r="U900" s="20">
        <v>2</v>
      </c>
      <c r="V900" s="27"/>
      <c r="W900" s="20">
        <v>4</v>
      </c>
      <c r="X900" s="20">
        <v>0</v>
      </c>
    </row>
    <row r="901" spans="1:24">
      <c r="A901">
        <v>899</v>
      </c>
      <c r="B901" s="20" t="s">
        <v>1197</v>
      </c>
      <c r="C901" s="20" t="s">
        <v>1198</v>
      </c>
      <c r="D901" s="20" t="s">
        <v>254</v>
      </c>
      <c r="O901" s="27"/>
      <c r="P901" s="20">
        <v>0</v>
      </c>
      <c r="Q901" s="27"/>
      <c r="R901" s="27"/>
      <c r="S901" s="27"/>
      <c r="T901" s="27"/>
      <c r="U901" s="27"/>
      <c r="V901" s="27"/>
      <c r="W901" s="27"/>
      <c r="X901" s="27"/>
    </row>
    <row r="902" spans="1:24">
      <c r="A902">
        <v>900</v>
      </c>
      <c r="B902" s="20" t="s">
        <v>1206</v>
      </c>
      <c r="C902" s="20" t="s">
        <v>1207</v>
      </c>
      <c r="D902" s="20" t="s">
        <v>1208</v>
      </c>
      <c r="O902" s="27"/>
      <c r="P902" s="27"/>
      <c r="Q902" s="27"/>
      <c r="R902" s="27"/>
      <c r="S902" s="27"/>
      <c r="T902" s="20">
        <v>1</v>
      </c>
      <c r="U902" s="27"/>
      <c r="V902" s="27"/>
      <c r="W902" s="20">
        <v>0</v>
      </c>
      <c r="X902" s="20">
        <v>0</v>
      </c>
    </row>
    <row r="903" spans="1:24">
      <c r="A903">
        <v>901</v>
      </c>
      <c r="B903" s="20" t="s">
        <v>1206</v>
      </c>
      <c r="C903" s="20" t="s">
        <v>1207</v>
      </c>
      <c r="D903" s="20" t="s">
        <v>1209</v>
      </c>
      <c r="O903" s="27"/>
      <c r="P903" s="27"/>
      <c r="Q903" s="27"/>
      <c r="R903" s="27"/>
      <c r="S903" s="27"/>
      <c r="T903" s="20">
        <v>1</v>
      </c>
      <c r="U903" s="27"/>
      <c r="V903" s="27"/>
      <c r="W903" s="20">
        <v>0</v>
      </c>
      <c r="X903" s="20">
        <v>0</v>
      </c>
    </row>
    <row r="904" spans="1:24">
      <c r="A904">
        <v>902</v>
      </c>
      <c r="B904" s="20" t="s">
        <v>1206</v>
      </c>
      <c r="C904" s="20" t="s">
        <v>1207</v>
      </c>
      <c r="D904" s="20" t="s">
        <v>1210</v>
      </c>
      <c r="O904" s="27"/>
      <c r="P904" s="27"/>
      <c r="Q904" s="27"/>
      <c r="R904" s="27"/>
      <c r="S904" s="27"/>
      <c r="T904" s="20">
        <v>0</v>
      </c>
      <c r="U904" s="27"/>
      <c r="V904" s="27"/>
      <c r="W904" s="20">
        <v>0</v>
      </c>
      <c r="X904" s="20">
        <v>0</v>
      </c>
    </row>
    <row r="905" spans="1:24">
      <c r="A905">
        <v>903</v>
      </c>
      <c r="B905" s="20" t="s">
        <v>1206</v>
      </c>
      <c r="C905" s="20" t="s">
        <v>1207</v>
      </c>
      <c r="D905" s="20" t="s">
        <v>1211</v>
      </c>
      <c r="O905" s="27"/>
      <c r="P905" s="27"/>
      <c r="Q905" s="27"/>
      <c r="R905" s="27"/>
      <c r="S905" s="27"/>
      <c r="T905" s="20">
        <v>0</v>
      </c>
      <c r="U905" s="27"/>
      <c r="V905" s="27"/>
      <c r="W905" s="20">
        <v>0</v>
      </c>
      <c r="X905" s="20">
        <v>0</v>
      </c>
    </row>
    <row r="906" spans="1:24">
      <c r="A906">
        <v>904</v>
      </c>
      <c r="B906" s="20" t="s">
        <v>1206</v>
      </c>
      <c r="C906" s="20" t="s">
        <v>1207</v>
      </c>
      <c r="D906" s="20" t="s">
        <v>1212</v>
      </c>
      <c r="O906" s="27"/>
      <c r="P906" s="27"/>
      <c r="Q906" s="27"/>
      <c r="R906" s="27"/>
      <c r="S906" s="27"/>
      <c r="T906" s="20">
        <v>1</v>
      </c>
      <c r="U906" s="27"/>
      <c r="V906" s="27"/>
      <c r="W906" s="20">
        <v>0</v>
      </c>
      <c r="X906" s="20">
        <v>0</v>
      </c>
    </row>
    <row r="907" spans="1:24">
      <c r="A907">
        <v>905</v>
      </c>
      <c r="B907" s="20" t="s">
        <v>1206</v>
      </c>
      <c r="C907" s="20" t="s">
        <v>1207</v>
      </c>
      <c r="D907" s="20" t="s">
        <v>1213</v>
      </c>
      <c r="O907" s="27"/>
      <c r="P907" s="20"/>
      <c r="Q907" s="27"/>
      <c r="R907" s="27"/>
      <c r="S907" s="20"/>
      <c r="T907" s="20">
        <v>1</v>
      </c>
      <c r="U907" s="20"/>
      <c r="V907" s="20"/>
      <c r="W907" s="20">
        <v>0</v>
      </c>
      <c r="X907" s="20">
        <v>0</v>
      </c>
    </row>
    <row r="908" spans="1:24">
      <c r="A908">
        <v>906</v>
      </c>
      <c r="B908" s="20" t="s">
        <v>1206</v>
      </c>
      <c r="C908" s="20" t="s">
        <v>1207</v>
      </c>
      <c r="D908" s="20" t="s">
        <v>1214</v>
      </c>
      <c r="O908" s="20"/>
      <c r="P908" s="20"/>
      <c r="Q908" s="20"/>
      <c r="R908" s="20"/>
      <c r="S908" s="20"/>
      <c r="T908" s="20">
        <v>1</v>
      </c>
      <c r="U908" s="20"/>
      <c r="V908" s="20"/>
      <c r="W908" s="20">
        <v>0</v>
      </c>
      <c r="X908" s="20">
        <v>0</v>
      </c>
    </row>
    <row r="909" spans="1:24">
      <c r="A909">
        <v>907</v>
      </c>
      <c r="B909" s="20" t="s">
        <v>1206</v>
      </c>
      <c r="C909" s="20" t="s">
        <v>1207</v>
      </c>
      <c r="D909" s="20" t="s">
        <v>1215</v>
      </c>
      <c r="O909" s="27"/>
      <c r="P909" s="27"/>
      <c r="Q909" s="27"/>
      <c r="R909" s="27"/>
      <c r="S909" s="27"/>
      <c r="T909" s="20">
        <v>0</v>
      </c>
      <c r="U909" s="20">
        <v>2</v>
      </c>
      <c r="V909" s="27"/>
      <c r="W909" s="20">
        <v>0</v>
      </c>
      <c r="X909" s="20">
        <v>0</v>
      </c>
    </row>
    <row r="910" spans="1:24">
      <c r="A910">
        <v>908</v>
      </c>
      <c r="B910" s="20" t="s">
        <v>1206</v>
      </c>
      <c r="C910" s="20" t="s">
        <v>1207</v>
      </c>
      <c r="D910" s="20" t="s">
        <v>1216</v>
      </c>
      <c r="O910" s="27"/>
      <c r="P910" s="27"/>
      <c r="Q910" s="27"/>
      <c r="R910" s="27"/>
      <c r="S910" s="27"/>
      <c r="T910" s="20">
        <v>0</v>
      </c>
      <c r="U910" s="20">
        <v>3</v>
      </c>
      <c r="V910" s="27"/>
      <c r="W910" s="20">
        <v>0</v>
      </c>
      <c r="X910" s="20">
        <v>0</v>
      </c>
    </row>
    <row r="911" spans="1:24">
      <c r="A911">
        <v>909</v>
      </c>
      <c r="B911" s="20" t="s">
        <v>1206</v>
      </c>
      <c r="C911" s="20" t="s">
        <v>1207</v>
      </c>
      <c r="D911" s="20" t="s">
        <v>1217</v>
      </c>
      <c r="O911" s="27"/>
      <c r="P911" s="27"/>
      <c r="Q911" s="27"/>
      <c r="R911" s="27"/>
      <c r="S911" s="20">
        <v>1</v>
      </c>
      <c r="T911" s="20">
        <v>0</v>
      </c>
      <c r="U911" s="20">
        <v>1</v>
      </c>
      <c r="V911" s="27"/>
      <c r="W911" s="20">
        <v>0</v>
      </c>
      <c r="X911" s="20">
        <v>0</v>
      </c>
    </row>
    <row r="912" spans="1:24">
      <c r="A912">
        <v>910</v>
      </c>
      <c r="B912" s="20" t="s">
        <v>1206</v>
      </c>
      <c r="C912" s="20" t="s">
        <v>1207</v>
      </c>
      <c r="D912" s="20" t="s">
        <v>1218</v>
      </c>
      <c r="O912" s="27"/>
      <c r="P912" s="27"/>
      <c r="Q912" s="27"/>
      <c r="R912" s="27"/>
      <c r="S912" s="20">
        <v>2</v>
      </c>
      <c r="T912" s="20">
        <v>0</v>
      </c>
      <c r="U912" s="20">
        <v>1</v>
      </c>
      <c r="V912" s="27"/>
      <c r="W912" s="20">
        <v>0</v>
      </c>
      <c r="X912" s="20">
        <v>0</v>
      </c>
    </row>
    <row r="913" spans="1:24">
      <c r="A913">
        <v>911</v>
      </c>
      <c r="B913" s="20" t="s">
        <v>1206</v>
      </c>
      <c r="C913" s="20" t="s">
        <v>1207</v>
      </c>
      <c r="D913" s="20" t="s">
        <v>1219</v>
      </c>
      <c r="O913" s="27"/>
      <c r="P913" s="27"/>
      <c r="Q913" s="27"/>
      <c r="R913" s="27"/>
      <c r="S913" s="20">
        <v>5</v>
      </c>
      <c r="T913" s="20">
        <v>0</v>
      </c>
      <c r="U913" s="20">
        <v>6</v>
      </c>
      <c r="V913" s="27"/>
      <c r="W913" s="20">
        <v>0</v>
      </c>
      <c r="X913" s="20">
        <v>0</v>
      </c>
    </row>
    <row r="914" spans="1:24">
      <c r="A914">
        <v>912</v>
      </c>
      <c r="B914" s="20" t="s">
        <v>1206</v>
      </c>
      <c r="C914" s="20" t="s">
        <v>1207</v>
      </c>
      <c r="D914" s="20" t="s">
        <v>1220</v>
      </c>
      <c r="O914" s="27"/>
      <c r="P914" s="20"/>
      <c r="Q914" s="27"/>
      <c r="R914" s="27"/>
      <c r="S914" s="20">
        <v>3</v>
      </c>
      <c r="T914" s="20">
        <v>0</v>
      </c>
      <c r="U914" s="20">
        <v>5</v>
      </c>
      <c r="V914" s="20"/>
      <c r="W914" s="20">
        <v>0</v>
      </c>
      <c r="X914" s="20">
        <v>0</v>
      </c>
    </row>
    <row r="915" spans="1:24">
      <c r="A915">
        <v>913</v>
      </c>
      <c r="B915" s="20" t="s">
        <v>1206</v>
      </c>
      <c r="C915" s="20" t="s">
        <v>1207</v>
      </c>
      <c r="D915" s="20" t="s">
        <v>1221</v>
      </c>
      <c r="O915" s="20"/>
      <c r="P915" s="20"/>
      <c r="Q915" s="20"/>
      <c r="R915" s="20"/>
      <c r="S915" s="20"/>
      <c r="T915" s="20"/>
      <c r="U915" s="20"/>
      <c r="V915" s="20"/>
      <c r="W915" s="20">
        <v>0</v>
      </c>
      <c r="X915" s="20">
        <v>0</v>
      </c>
    </row>
    <row r="916" spans="1:24">
      <c r="A916">
        <v>914</v>
      </c>
      <c r="B916" s="20" t="s">
        <v>1206</v>
      </c>
      <c r="C916" s="20" t="s">
        <v>1207</v>
      </c>
      <c r="D916" s="20" t="s">
        <v>1222</v>
      </c>
      <c r="O916" s="27"/>
      <c r="P916" s="27"/>
      <c r="Q916" s="27"/>
      <c r="R916" s="27"/>
      <c r="S916" s="20">
        <v>2</v>
      </c>
      <c r="T916" s="20">
        <v>0</v>
      </c>
      <c r="U916" s="20">
        <v>6</v>
      </c>
      <c r="V916" s="27"/>
      <c r="W916" s="20">
        <v>0</v>
      </c>
      <c r="X916" s="20">
        <v>0</v>
      </c>
    </row>
    <row r="917" spans="1:24">
      <c r="A917">
        <v>915</v>
      </c>
      <c r="B917" s="20" t="s">
        <v>1206</v>
      </c>
      <c r="C917" s="20" t="s">
        <v>1207</v>
      </c>
      <c r="D917" s="20" t="s">
        <v>1223</v>
      </c>
      <c r="O917" s="27"/>
      <c r="P917" s="27"/>
      <c r="Q917" s="27"/>
      <c r="R917" s="27"/>
      <c r="S917" s="20">
        <v>4</v>
      </c>
      <c r="T917" s="20">
        <v>0</v>
      </c>
      <c r="U917" s="20">
        <v>9</v>
      </c>
      <c r="V917" s="27"/>
      <c r="W917" s="20">
        <v>0</v>
      </c>
      <c r="X917" s="20">
        <v>0</v>
      </c>
    </row>
    <row r="918" spans="1:24">
      <c r="A918">
        <v>916</v>
      </c>
      <c r="B918" s="20" t="s">
        <v>1206</v>
      </c>
      <c r="C918" s="20" t="s">
        <v>1207</v>
      </c>
      <c r="D918" s="20" t="s">
        <v>1224</v>
      </c>
      <c r="O918" s="27"/>
      <c r="P918" s="27"/>
      <c r="Q918" s="27"/>
      <c r="R918" s="27"/>
      <c r="S918" s="20">
        <v>3</v>
      </c>
      <c r="T918" s="20">
        <v>1</v>
      </c>
      <c r="U918" s="20">
        <v>9</v>
      </c>
      <c r="V918" s="27"/>
      <c r="W918" s="20">
        <v>0</v>
      </c>
      <c r="X918" s="20">
        <v>0</v>
      </c>
    </row>
    <row r="919" spans="1:24">
      <c r="A919">
        <v>917</v>
      </c>
      <c r="B919" s="20" t="s">
        <v>1226</v>
      </c>
      <c r="C919" s="20" t="s">
        <v>1227</v>
      </c>
      <c r="D919" s="20" t="s">
        <v>1228</v>
      </c>
      <c r="O919" s="20">
        <v>2</v>
      </c>
      <c r="P919" s="20"/>
      <c r="Q919" s="27"/>
      <c r="R919" s="27"/>
      <c r="S919" s="20">
        <v>4</v>
      </c>
      <c r="T919" s="20">
        <v>7</v>
      </c>
      <c r="U919" s="20">
        <v>3</v>
      </c>
      <c r="V919" s="20"/>
      <c r="W919" s="20">
        <v>0</v>
      </c>
      <c r="X919" s="20">
        <v>0</v>
      </c>
    </row>
    <row r="920" spans="1:24">
      <c r="A920">
        <v>918</v>
      </c>
      <c r="B920" s="20" t="s">
        <v>1226</v>
      </c>
      <c r="C920" s="20" t="s">
        <v>1227</v>
      </c>
      <c r="D920" s="20" t="s">
        <v>1229</v>
      </c>
      <c r="O920" s="20">
        <v>5</v>
      </c>
      <c r="P920" s="20"/>
      <c r="Q920" s="20"/>
      <c r="R920" s="20"/>
      <c r="S920" s="20">
        <v>5</v>
      </c>
      <c r="T920" s="20">
        <v>0</v>
      </c>
      <c r="U920" s="20">
        <v>2</v>
      </c>
      <c r="V920" s="20"/>
      <c r="W920" s="20">
        <v>0</v>
      </c>
      <c r="X920" s="20">
        <v>0</v>
      </c>
    </row>
    <row r="921" spans="1:24">
      <c r="A921">
        <v>919</v>
      </c>
      <c r="B921" s="20" t="s">
        <v>1226</v>
      </c>
      <c r="C921" s="20" t="s">
        <v>1227</v>
      </c>
      <c r="D921" s="20" t="s">
        <v>1230</v>
      </c>
      <c r="O921" s="20">
        <v>1</v>
      </c>
      <c r="P921" s="27"/>
      <c r="Q921" s="27"/>
      <c r="R921" s="27"/>
      <c r="S921" s="20">
        <v>4</v>
      </c>
      <c r="T921" s="20">
        <v>0.56000000000000005</v>
      </c>
      <c r="U921" s="20">
        <v>15</v>
      </c>
      <c r="V921" s="27"/>
      <c r="W921" s="20">
        <v>0</v>
      </c>
      <c r="X921" s="20">
        <v>0</v>
      </c>
    </row>
    <row r="922" spans="1:24">
      <c r="A922">
        <v>920</v>
      </c>
      <c r="B922" s="20" t="s">
        <v>1226</v>
      </c>
      <c r="C922" s="20" t="s">
        <v>1227</v>
      </c>
      <c r="D922" s="20" t="s">
        <v>1231</v>
      </c>
      <c r="O922" s="20">
        <v>1</v>
      </c>
      <c r="P922" s="27"/>
      <c r="Q922" s="27"/>
      <c r="R922" s="27"/>
      <c r="S922" s="20">
        <v>5</v>
      </c>
      <c r="T922" s="20">
        <v>0.56000000000000005</v>
      </c>
      <c r="U922" s="20">
        <v>7</v>
      </c>
      <c r="V922" s="27"/>
      <c r="W922" s="20">
        <v>0</v>
      </c>
      <c r="X922" s="20">
        <v>0</v>
      </c>
    </row>
    <row r="923" spans="1:24">
      <c r="A923">
        <v>921</v>
      </c>
      <c r="B923" s="20" t="s">
        <v>1226</v>
      </c>
      <c r="C923" s="20" t="s">
        <v>1227</v>
      </c>
      <c r="D923" s="20" t="s">
        <v>1232</v>
      </c>
      <c r="O923" s="27"/>
      <c r="P923" s="27"/>
      <c r="Q923" s="27"/>
      <c r="R923" s="27"/>
      <c r="S923" s="27"/>
      <c r="T923" s="20">
        <v>1.1200000000000001</v>
      </c>
      <c r="U923" s="27"/>
      <c r="V923" s="27"/>
      <c r="W923" s="20">
        <v>0</v>
      </c>
      <c r="X923" s="20">
        <v>0</v>
      </c>
    </row>
    <row r="924" spans="1:24">
      <c r="A924">
        <v>922</v>
      </c>
      <c r="B924" s="20" t="s">
        <v>1226</v>
      </c>
      <c r="C924" s="20" t="s">
        <v>1227</v>
      </c>
      <c r="D924" s="20" t="s">
        <v>1233</v>
      </c>
      <c r="O924" s="27"/>
      <c r="P924" s="27"/>
      <c r="Q924" s="27"/>
      <c r="R924" s="27"/>
      <c r="S924" s="20">
        <v>5</v>
      </c>
      <c r="T924" s="20">
        <v>0</v>
      </c>
      <c r="U924" s="27"/>
      <c r="V924" s="27"/>
      <c r="W924" s="20">
        <v>0</v>
      </c>
      <c r="X924" s="20">
        <v>0</v>
      </c>
    </row>
    <row r="925" spans="1:24">
      <c r="A925">
        <v>923</v>
      </c>
      <c r="B925" s="20" t="s">
        <v>1226</v>
      </c>
      <c r="C925" s="20" t="s">
        <v>1227</v>
      </c>
      <c r="D925" s="20" t="s">
        <v>1234</v>
      </c>
      <c r="O925" s="27"/>
      <c r="P925" s="27"/>
      <c r="Q925" s="27"/>
      <c r="R925" s="27"/>
      <c r="S925" s="27"/>
      <c r="T925" s="20">
        <v>0</v>
      </c>
      <c r="U925" s="27"/>
      <c r="V925" s="27"/>
      <c r="W925" s="20">
        <v>0</v>
      </c>
      <c r="X925" s="20">
        <v>0</v>
      </c>
    </row>
    <row r="926" spans="1:24">
      <c r="A926">
        <v>924</v>
      </c>
      <c r="B926" s="20" t="s">
        <v>1226</v>
      </c>
      <c r="C926" s="20" t="s">
        <v>1227</v>
      </c>
      <c r="D926" s="20" t="s">
        <v>408</v>
      </c>
      <c r="O926" s="27"/>
      <c r="P926" s="27"/>
      <c r="Q926" s="27"/>
      <c r="R926" s="27"/>
      <c r="S926" s="20">
        <v>4</v>
      </c>
      <c r="T926" s="20">
        <v>0</v>
      </c>
      <c r="U926" s="27"/>
      <c r="V926" s="27"/>
      <c r="W926" s="20">
        <v>0</v>
      </c>
      <c r="X926" s="20">
        <v>0</v>
      </c>
    </row>
    <row r="927" spans="1:24">
      <c r="A927">
        <v>925</v>
      </c>
      <c r="B927" s="20" t="s">
        <v>1226</v>
      </c>
      <c r="C927" s="20" t="s">
        <v>1227</v>
      </c>
      <c r="D927" s="20" t="s">
        <v>1235</v>
      </c>
      <c r="O927" s="27"/>
      <c r="P927" s="27"/>
      <c r="Q927" s="27"/>
      <c r="R927" s="27"/>
      <c r="S927" s="20">
        <v>4</v>
      </c>
      <c r="T927" s="20">
        <v>0</v>
      </c>
      <c r="U927" s="20">
        <v>1</v>
      </c>
      <c r="V927" s="27"/>
      <c r="W927" s="20">
        <v>0</v>
      </c>
      <c r="X927" s="20">
        <v>0</v>
      </c>
    </row>
    <row r="928" spans="1:24">
      <c r="A928">
        <v>926</v>
      </c>
      <c r="B928" s="20" t="s">
        <v>1226</v>
      </c>
      <c r="C928" s="20" t="s">
        <v>1227</v>
      </c>
      <c r="D928" s="20" t="s">
        <v>998</v>
      </c>
      <c r="O928" s="27"/>
      <c r="P928" s="27"/>
      <c r="Q928" s="27"/>
      <c r="R928" s="27"/>
      <c r="S928" s="27"/>
      <c r="T928" s="20">
        <v>0</v>
      </c>
      <c r="U928" s="27"/>
      <c r="V928" s="27"/>
      <c r="W928" s="20">
        <v>0</v>
      </c>
      <c r="X928" s="20">
        <v>0</v>
      </c>
    </row>
    <row r="929" spans="1:24">
      <c r="A929">
        <v>927</v>
      </c>
      <c r="B929" s="20" t="s">
        <v>1226</v>
      </c>
      <c r="C929" s="20" t="s">
        <v>1227</v>
      </c>
      <c r="D929" s="20" t="s">
        <v>1236</v>
      </c>
      <c r="O929" s="27"/>
      <c r="P929" s="27"/>
      <c r="Q929" s="27"/>
      <c r="R929" s="27"/>
      <c r="S929" s="27"/>
      <c r="T929" s="20">
        <v>0.84</v>
      </c>
      <c r="U929" s="27"/>
      <c r="V929" s="27"/>
      <c r="W929" s="20">
        <v>0</v>
      </c>
      <c r="X929" s="20">
        <v>0</v>
      </c>
    </row>
    <row r="930" spans="1:24">
      <c r="A930">
        <v>928</v>
      </c>
      <c r="B930" s="20" t="s">
        <v>1226</v>
      </c>
      <c r="C930" s="20" t="s">
        <v>1227</v>
      </c>
      <c r="D930" s="20" t="s">
        <v>1237</v>
      </c>
      <c r="O930" s="27"/>
      <c r="P930" s="27"/>
      <c r="Q930" s="27"/>
      <c r="R930" s="27"/>
      <c r="S930" s="20">
        <v>6</v>
      </c>
      <c r="T930" s="20">
        <v>0</v>
      </c>
      <c r="U930" s="20">
        <v>5</v>
      </c>
      <c r="V930" s="27"/>
      <c r="W930" s="20">
        <v>0</v>
      </c>
      <c r="X930" s="20">
        <v>0</v>
      </c>
    </row>
    <row r="931" spans="1:24">
      <c r="A931">
        <v>929</v>
      </c>
      <c r="B931" s="20" t="e">
        <v>#REF!</v>
      </c>
      <c r="C931" s="20" t="s">
        <v>1239</v>
      </c>
      <c r="D931" s="20" t="s">
        <v>1240</v>
      </c>
      <c r="O931" s="27"/>
      <c r="P931" s="27"/>
      <c r="Q931" s="27"/>
      <c r="R931" s="27"/>
      <c r="S931" s="20">
        <v>4</v>
      </c>
      <c r="T931" s="20">
        <v>0.3</v>
      </c>
      <c r="U931" s="20">
        <v>1</v>
      </c>
      <c r="V931" s="27"/>
      <c r="W931" s="20">
        <v>0</v>
      </c>
      <c r="X931" s="20">
        <v>0</v>
      </c>
    </row>
    <row r="932" spans="1:24">
      <c r="A932">
        <v>930</v>
      </c>
      <c r="B932" s="20" t="e">
        <v>#REF!</v>
      </c>
      <c r="C932" s="20" t="s">
        <v>1239</v>
      </c>
      <c r="D932" s="20" t="s">
        <v>1241</v>
      </c>
      <c r="O932" s="27"/>
      <c r="P932" s="27"/>
      <c r="Q932" s="27"/>
      <c r="R932" s="27"/>
      <c r="S932" s="27"/>
      <c r="T932" s="27"/>
      <c r="U932" s="20">
        <v>2</v>
      </c>
      <c r="V932" s="27"/>
      <c r="W932" s="20">
        <v>0</v>
      </c>
      <c r="X932" s="20">
        <v>0</v>
      </c>
    </row>
    <row r="933" spans="1:24">
      <c r="A933">
        <v>931</v>
      </c>
      <c r="B933" s="20" t="e">
        <v>#REF!</v>
      </c>
      <c r="C933" s="20" t="s">
        <v>1239</v>
      </c>
      <c r="D933" s="20" t="s">
        <v>1242</v>
      </c>
      <c r="O933" s="27"/>
      <c r="P933" s="27"/>
      <c r="Q933" s="27"/>
      <c r="R933" s="27"/>
      <c r="S933" s="20">
        <v>1</v>
      </c>
      <c r="T933" s="27"/>
      <c r="U933" s="20">
        <v>1</v>
      </c>
      <c r="V933" s="27"/>
      <c r="W933" s="20">
        <v>0</v>
      </c>
      <c r="X933" s="20">
        <v>0</v>
      </c>
    </row>
    <row r="934" spans="1:24">
      <c r="A934">
        <v>932</v>
      </c>
      <c r="B934" s="20" t="e">
        <v>#REF!</v>
      </c>
      <c r="C934" s="20" t="s">
        <v>1239</v>
      </c>
      <c r="D934" s="20" t="s">
        <v>1243</v>
      </c>
      <c r="O934" s="27"/>
      <c r="P934" s="27"/>
      <c r="Q934" s="27"/>
      <c r="R934" s="27"/>
      <c r="S934" s="27"/>
      <c r="T934" s="27"/>
      <c r="U934" s="27"/>
      <c r="V934" s="27"/>
      <c r="W934" s="20">
        <v>0</v>
      </c>
      <c r="X934" s="20">
        <v>0</v>
      </c>
    </row>
    <row r="935" spans="1:24">
      <c r="A935">
        <v>933</v>
      </c>
      <c r="B935" s="20" t="e">
        <v>#REF!</v>
      </c>
      <c r="C935" s="20" t="s">
        <v>1239</v>
      </c>
      <c r="D935" s="20" t="s">
        <v>1244</v>
      </c>
      <c r="O935" s="27"/>
      <c r="P935" s="27"/>
      <c r="Q935" s="27"/>
      <c r="R935" s="27"/>
      <c r="S935" s="27"/>
      <c r="T935" s="27"/>
      <c r="U935" s="20">
        <v>8</v>
      </c>
      <c r="V935" s="27"/>
      <c r="W935" s="20">
        <v>0</v>
      </c>
      <c r="X935" s="20">
        <v>0</v>
      </c>
    </row>
    <row r="936" spans="1:24">
      <c r="A936">
        <v>934</v>
      </c>
      <c r="B936" s="20" t="s">
        <v>1245</v>
      </c>
      <c r="C936" s="20" t="s">
        <v>1246</v>
      </c>
      <c r="D936" s="20" t="s">
        <v>1247</v>
      </c>
      <c r="O936" s="20">
        <v>2</v>
      </c>
      <c r="P936" s="27"/>
      <c r="Q936" s="27"/>
      <c r="R936" s="27"/>
      <c r="S936" s="20">
        <v>3</v>
      </c>
      <c r="T936" s="20">
        <v>1</v>
      </c>
      <c r="U936" s="20">
        <v>2</v>
      </c>
      <c r="V936" s="27"/>
      <c r="W936" s="20">
        <v>0</v>
      </c>
      <c r="X936" s="20">
        <v>0</v>
      </c>
    </row>
    <row r="937" spans="1:24">
      <c r="A937">
        <v>935</v>
      </c>
      <c r="B937" s="20" t="s">
        <v>1245</v>
      </c>
      <c r="C937" s="20" t="s">
        <v>1246</v>
      </c>
      <c r="D937" s="20" t="s">
        <v>1248</v>
      </c>
      <c r="O937" s="20">
        <v>6</v>
      </c>
      <c r="P937" s="27"/>
      <c r="Q937" s="27"/>
      <c r="R937" s="27"/>
      <c r="S937" s="20">
        <v>1</v>
      </c>
      <c r="T937" s="20">
        <v>0</v>
      </c>
      <c r="U937" s="20">
        <v>2</v>
      </c>
      <c r="V937" s="27"/>
      <c r="W937" s="20">
        <v>0</v>
      </c>
      <c r="X937" s="20">
        <v>0</v>
      </c>
    </row>
    <row r="938" spans="1:24">
      <c r="A938">
        <v>936</v>
      </c>
      <c r="B938" s="20" t="s">
        <v>1245</v>
      </c>
      <c r="C938" s="20" t="s">
        <v>1246</v>
      </c>
      <c r="D938" s="20" t="s">
        <v>1181</v>
      </c>
      <c r="O938" s="20">
        <v>1</v>
      </c>
      <c r="P938" s="27"/>
      <c r="Q938" s="27"/>
      <c r="R938" s="27"/>
      <c r="S938" s="20">
        <v>7</v>
      </c>
      <c r="T938" s="20">
        <v>2</v>
      </c>
      <c r="U938" s="20">
        <v>6</v>
      </c>
      <c r="V938" s="27"/>
      <c r="W938" s="20">
        <v>0</v>
      </c>
      <c r="X938" s="20">
        <v>0</v>
      </c>
    </row>
    <row r="939" spans="1:24">
      <c r="A939">
        <v>937</v>
      </c>
      <c r="B939" s="20" t="s">
        <v>1245</v>
      </c>
      <c r="C939" s="20" t="s">
        <v>1246</v>
      </c>
      <c r="D939" s="20" t="s">
        <v>1249</v>
      </c>
      <c r="O939" s="20">
        <v>2</v>
      </c>
      <c r="P939" s="27"/>
      <c r="Q939" s="27"/>
      <c r="R939" s="27"/>
      <c r="S939" s="20">
        <v>6</v>
      </c>
      <c r="T939" s="20">
        <v>0</v>
      </c>
      <c r="U939" s="20">
        <v>5</v>
      </c>
      <c r="V939" s="27"/>
      <c r="W939" s="20">
        <v>0</v>
      </c>
      <c r="X939" s="20">
        <v>0</v>
      </c>
    </row>
    <row r="940" spans="1:24">
      <c r="A940">
        <v>938</v>
      </c>
      <c r="B940" s="20" t="s">
        <v>1245</v>
      </c>
      <c r="C940" s="20" t="s">
        <v>1246</v>
      </c>
      <c r="D940" s="20" t="s">
        <v>1250</v>
      </c>
      <c r="O940" s="27"/>
      <c r="P940" s="27"/>
      <c r="Q940" s="27"/>
      <c r="R940" s="27"/>
      <c r="S940" s="20">
        <v>11</v>
      </c>
      <c r="T940" s="20">
        <v>2</v>
      </c>
      <c r="U940" s="20">
        <v>1</v>
      </c>
      <c r="V940" s="27"/>
      <c r="W940" s="20">
        <v>0</v>
      </c>
      <c r="X940" s="20">
        <v>0</v>
      </c>
    </row>
    <row r="941" spans="1:24">
      <c r="A941">
        <v>939</v>
      </c>
      <c r="B941" s="20" t="s">
        <v>1245</v>
      </c>
      <c r="C941" s="20" t="s">
        <v>1246</v>
      </c>
      <c r="D941" s="20" t="s">
        <v>1251</v>
      </c>
      <c r="O941" s="27"/>
      <c r="P941" s="27"/>
      <c r="Q941" s="27"/>
      <c r="R941" s="27"/>
      <c r="S941" s="20">
        <v>2</v>
      </c>
      <c r="T941" s="20">
        <v>0</v>
      </c>
      <c r="U941" s="20">
        <v>62</v>
      </c>
      <c r="V941" s="27"/>
      <c r="W941" s="20">
        <v>0</v>
      </c>
      <c r="X941" s="20">
        <v>0</v>
      </c>
    </row>
    <row r="942" spans="1:24">
      <c r="A942">
        <v>940</v>
      </c>
      <c r="B942" s="20" t="s">
        <v>1245</v>
      </c>
      <c r="C942" s="20" t="s">
        <v>1246</v>
      </c>
      <c r="D942" s="20" t="s">
        <v>1252</v>
      </c>
      <c r="O942" s="27"/>
      <c r="P942" s="27"/>
      <c r="Q942" s="27"/>
      <c r="R942" s="27"/>
      <c r="S942" s="20">
        <v>3</v>
      </c>
      <c r="T942" s="20">
        <v>0</v>
      </c>
      <c r="U942" s="20">
        <v>2</v>
      </c>
      <c r="V942" s="27"/>
      <c r="W942" s="20">
        <v>0</v>
      </c>
      <c r="X942" s="20">
        <v>0</v>
      </c>
    </row>
    <row r="943" spans="1:24">
      <c r="A943">
        <v>941</v>
      </c>
      <c r="B943" s="20" t="s">
        <v>1253</v>
      </c>
      <c r="C943" s="20" t="s">
        <v>1254</v>
      </c>
      <c r="D943" s="20" t="s">
        <v>1255</v>
      </c>
      <c r="O943" s="27"/>
      <c r="P943" s="20"/>
      <c r="Q943" s="27"/>
      <c r="R943" s="27"/>
      <c r="S943" s="20">
        <v>1</v>
      </c>
      <c r="T943" s="20">
        <v>3</v>
      </c>
      <c r="U943" s="20"/>
      <c r="V943" s="20"/>
      <c r="W943" s="20">
        <v>0</v>
      </c>
      <c r="X943" s="20">
        <v>0</v>
      </c>
    </row>
    <row r="944" spans="1:24">
      <c r="A944">
        <v>942</v>
      </c>
      <c r="B944" s="20" t="s">
        <v>1253</v>
      </c>
      <c r="C944" s="20" t="s">
        <v>1254</v>
      </c>
      <c r="D944" s="20" t="s">
        <v>1256</v>
      </c>
      <c r="O944" s="20"/>
      <c r="P944" s="20"/>
      <c r="Q944" s="20"/>
      <c r="R944" s="20"/>
      <c r="S944" s="20">
        <v>1</v>
      </c>
      <c r="T944" s="20">
        <v>1</v>
      </c>
      <c r="U944" s="20"/>
      <c r="V944" s="20"/>
      <c r="W944" s="20">
        <v>0</v>
      </c>
      <c r="X944" s="20">
        <v>0</v>
      </c>
    </row>
    <row r="945" spans="1:24">
      <c r="A945">
        <v>943</v>
      </c>
      <c r="B945" s="20" t="s">
        <v>1253</v>
      </c>
      <c r="C945" s="20" t="s">
        <v>1254</v>
      </c>
      <c r="D945" s="20" t="s">
        <v>1257</v>
      </c>
      <c r="O945" s="20">
        <v>9</v>
      </c>
      <c r="P945" s="27"/>
      <c r="Q945" s="27"/>
      <c r="R945" s="27"/>
      <c r="S945" s="20">
        <v>6</v>
      </c>
      <c r="T945" s="20">
        <v>11</v>
      </c>
      <c r="U945" s="20">
        <v>31</v>
      </c>
      <c r="V945" s="27"/>
      <c r="W945" s="20">
        <v>0</v>
      </c>
      <c r="X945" s="20">
        <v>0</v>
      </c>
    </row>
    <row r="946" spans="1:24">
      <c r="A946">
        <v>944</v>
      </c>
      <c r="B946" s="20" t="s">
        <v>1258</v>
      </c>
      <c r="C946" s="20" t="s">
        <v>1259</v>
      </c>
      <c r="D946" s="20" t="s">
        <v>1127</v>
      </c>
      <c r="O946" s="20">
        <v>2</v>
      </c>
      <c r="P946" s="27"/>
      <c r="Q946" s="27"/>
      <c r="R946" s="27"/>
      <c r="S946" s="27"/>
      <c r="T946" s="20">
        <v>1</v>
      </c>
      <c r="U946" s="27"/>
      <c r="V946" s="27"/>
      <c r="W946" s="20">
        <v>0</v>
      </c>
      <c r="X946" s="20">
        <v>0</v>
      </c>
    </row>
    <row r="947" spans="1:24">
      <c r="A947">
        <v>945</v>
      </c>
      <c r="B947" s="20" t="s">
        <v>1258</v>
      </c>
      <c r="C947" s="20" t="s">
        <v>1259</v>
      </c>
      <c r="D947" s="20" t="s">
        <v>1260</v>
      </c>
      <c r="O947" s="27"/>
      <c r="P947" s="20"/>
      <c r="Q947" s="27"/>
      <c r="R947" s="27"/>
      <c r="S947" s="20">
        <v>1</v>
      </c>
      <c r="T947" s="20">
        <v>2</v>
      </c>
      <c r="U947" s="20">
        <v>3</v>
      </c>
      <c r="V947" s="20"/>
      <c r="W947" s="20">
        <v>0</v>
      </c>
      <c r="X947" s="20">
        <v>0</v>
      </c>
    </row>
    <row r="948" spans="1:24">
      <c r="A948">
        <v>946</v>
      </c>
      <c r="B948" s="20" t="s">
        <v>1258</v>
      </c>
      <c r="C948" s="20" t="s">
        <v>1259</v>
      </c>
      <c r="D948" s="20" t="s">
        <v>1261</v>
      </c>
      <c r="O948" s="20"/>
      <c r="P948" s="20"/>
      <c r="Q948" s="20"/>
      <c r="R948" s="20"/>
      <c r="S948" s="20">
        <v>1</v>
      </c>
      <c r="T948" s="20">
        <v>0</v>
      </c>
      <c r="U948" s="20">
        <v>14</v>
      </c>
      <c r="V948" s="20"/>
      <c r="W948" s="20">
        <v>0</v>
      </c>
      <c r="X948" s="20">
        <v>0</v>
      </c>
    </row>
    <row r="949" spans="1:24">
      <c r="A949">
        <v>947</v>
      </c>
      <c r="B949" s="20" t="s">
        <v>1258</v>
      </c>
      <c r="C949" s="20" t="s">
        <v>1259</v>
      </c>
      <c r="D949" s="20" t="s">
        <v>1262</v>
      </c>
      <c r="O949" s="27"/>
      <c r="P949" s="27"/>
      <c r="Q949" s="27"/>
      <c r="R949" s="27"/>
      <c r="S949" s="27"/>
      <c r="T949" s="20">
        <v>0</v>
      </c>
      <c r="U949" s="20">
        <v>5</v>
      </c>
      <c r="V949" s="27"/>
      <c r="W949" s="20">
        <v>0</v>
      </c>
      <c r="X949" s="20">
        <v>0</v>
      </c>
    </row>
    <row r="950" spans="1:24">
      <c r="A950">
        <v>948</v>
      </c>
      <c r="B950" s="20" t="s">
        <v>1258</v>
      </c>
      <c r="C950" s="20" t="s">
        <v>1259</v>
      </c>
      <c r="D950" s="20" t="s">
        <v>412</v>
      </c>
      <c r="O950" s="27"/>
      <c r="P950" s="27"/>
      <c r="Q950" s="27"/>
      <c r="R950" s="27"/>
      <c r="S950" s="20">
        <v>1</v>
      </c>
      <c r="T950" s="20">
        <v>2</v>
      </c>
      <c r="U950" s="20">
        <v>11</v>
      </c>
      <c r="V950" s="27"/>
      <c r="W950" s="20">
        <v>0</v>
      </c>
      <c r="X950" s="20">
        <v>0</v>
      </c>
    </row>
    <row r="951" spans="1:24">
      <c r="A951">
        <v>949</v>
      </c>
      <c r="B951" s="20" t="s">
        <v>1258</v>
      </c>
      <c r="C951" s="20" t="s">
        <v>1259</v>
      </c>
      <c r="D951" s="20" t="s">
        <v>964</v>
      </c>
      <c r="O951" s="27"/>
      <c r="P951" s="20"/>
      <c r="Q951" s="27"/>
      <c r="R951" s="27"/>
      <c r="S951" s="20">
        <v>5</v>
      </c>
      <c r="T951" s="20">
        <v>2</v>
      </c>
      <c r="U951" s="20">
        <v>5</v>
      </c>
      <c r="V951" s="20"/>
      <c r="W951" s="20">
        <v>0</v>
      </c>
      <c r="X951" s="20">
        <v>0</v>
      </c>
    </row>
    <row r="952" spans="1:24">
      <c r="A952">
        <v>950</v>
      </c>
      <c r="B952" s="20" t="s">
        <v>1258</v>
      </c>
      <c r="C952" s="20" t="s">
        <v>1259</v>
      </c>
      <c r="D952" s="20" t="s">
        <v>1263</v>
      </c>
      <c r="O952" s="20"/>
      <c r="P952" s="20"/>
      <c r="Q952" s="20"/>
      <c r="R952" s="20"/>
      <c r="S952" s="20"/>
      <c r="T952" s="20">
        <v>4</v>
      </c>
      <c r="U952" s="20"/>
      <c r="V952" s="20"/>
      <c r="W952" s="20">
        <v>0</v>
      </c>
      <c r="X952" s="20">
        <v>0</v>
      </c>
    </row>
    <row r="953" spans="1:24">
      <c r="A953">
        <v>951</v>
      </c>
      <c r="B953" s="20" t="s">
        <v>1258</v>
      </c>
      <c r="C953" s="20" t="s">
        <v>1259</v>
      </c>
      <c r="D953" s="20" t="s">
        <v>1264</v>
      </c>
      <c r="O953" s="27"/>
      <c r="P953" s="27"/>
      <c r="Q953" s="27"/>
      <c r="R953" s="27"/>
      <c r="S953" s="27"/>
      <c r="T953" s="20">
        <v>2</v>
      </c>
      <c r="U953" s="20">
        <v>9</v>
      </c>
      <c r="V953" s="27"/>
      <c r="W953" s="20">
        <v>0</v>
      </c>
      <c r="X953" s="20">
        <v>0</v>
      </c>
    </row>
    <row r="954" spans="1:24">
      <c r="A954">
        <v>952</v>
      </c>
      <c r="B954" s="20" t="s">
        <v>1258</v>
      </c>
      <c r="C954" s="20" t="s">
        <v>1259</v>
      </c>
      <c r="D954" s="20" t="s">
        <v>1265</v>
      </c>
      <c r="O954" s="20">
        <v>20</v>
      </c>
      <c r="P954" s="27"/>
      <c r="Q954" s="27"/>
      <c r="R954" s="27"/>
      <c r="S954" s="20">
        <v>6</v>
      </c>
      <c r="T954" s="20">
        <v>0</v>
      </c>
      <c r="U954" s="20">
        <v>8</v>
      </c>
      <c r="V954" s="27"/>
      <c r="W954" s="20">
        <v>0</v>
      </c>
      <c r="X954" s="20">
        <v>0</v>
      </c>
    </row>
    <row r="955" spans="1:24">
      <c r="A955">
        <v>953</v>
      </c>
      <c r="B955" s="20" t="s">
        <v>1258</v>
      </c>
      <c r="C955" s="20" t="s">
        <v>1259</v>
      </c>
      <c r="D955" s="20" t="s">
        <v>1266</v>
      </c>
      <c r="O955" s="20">
        <v>1</v>
      </c>
      <c r="P955" s="27"/>
      <c r="Q955" s="27"/>
      <c r="R955" s="27"/>
      <c r="S955" s="20">
        <v>4</v>
      </c>
      <c r="T955" s="20">
        <v>1</v>
      </c>
      <c r="U955" s="20">
        <v>1</v>
      </c>
      <c r="V955" s="27"/>
      <c r="W955" s="20">
        <v>0</v>
      </c>
      <c r="X955" s="20">
        <v>0</v>
      </c>
    </row>
    <row r="956" spans="1:24">
      <c r="A956">
        <v>954</v>
      </c>
      <c r="B956" s="20" t="s">
        <v>1258</v>
      </c>
      <c r="C956" s="20" t="s">
        <v>1259</v>
      </c>
      <c r="D956" s="20" t="s">
        <v>1267</v>
      </c>
      <c r="O956" s="20">
        <v>3</v>
      </c>
      <c r="P956" s="27"/>
      <c r="Q956" s="27"/>
      <c r="R956" s="27"/>
      <c r="S956" s="20">
        <v>1</v>
      </c>
      <c r="T956" s="20">
        <v>0</v>
      </c>
      <c r="U956" s="27"/>
      <c r="V956" s="27"/>
      <c r="W956" s="20">
        <v>0</v>
      </c>
      <c r="X956" s="20">
        <v>0</v>
      </c>
    </row>
    <row r="957" spans="1:24">
      <c r="A957">
        <v>955</v>
      </c>
      <c r="B957" s="20" t="s">
        <v>1258</v>
      </c>
      <c r="C957" s="20" t="s">
        <v>1259</v>
      </c>
      <c r="D957" s="20" t="s">
        <v>1268</v>
      </c>
      <c r="O957" s="20">
        <v>9</v>
      </c>
      <c r="P957" s="27"/>
      <c r="Q957" s="27"/>
      <c r="R957" s="27"/>
      <c r="S957" s="20">
        <v>2</v>
      </c>
      <c r="T957" s="20">
        <v>0</v>
      </c>
      <c r="U957" s="20">
        <v>2</v>
      </c>
      <c r="V957" s="27"/>
      <c r="W957" s="20">
        <v>0</v>
      </c>
      <c r="X957" s="20">
        <v>0</v>
      </c>
    </row>
    <row r="958" spans="1:24">
      <c r="A958">
        <v>956</v>
      </c>
      <c r="B958" s="20" t="s">
        <v>1258</v>
      </c>
      <c r="C958" s="20" t="s">
        <v>1259</v>
      </c>
      <c r="D958" s="20" t="s">
        <v>1269</v>
      </c>
      <c r="O958" s="20">
        <v>4</v>
      </c>
      <c r="P958" s="27"/>
      <c r="Q958" s="27"/>
      <c r="R958" s="27"/>
      <c r="S958" s="20">
        <v>2</v>
      </c>
      <c r="T958" s="20">
        <v>2</v>
      </c>
      <c r="U958" s="27"/>
      <c r="V958" s="27"/>
      <c r="W958" s="20">
        <v>0</v>
      </c>
      <c r="X958" s="20">
        <v>0</v>
      </c>
    </row>
    <row r="959" spans="1:24">
      <c r="A959">
        <v>957</v>
      </c>
      <c r="B959" s="20" t="s">
        <v>1258</v>
      </c>
      <c r="C959" s="20" t="s">
        <v>1259</v>
      </c>
      <c r="D959" s="20" t="s">
        <v>1270</v>
      </c>
      <c r="O959" s="20">
        <v>1</v>
      </c>
      <c r="P959" s="27"/>
      <c r="Q959" s="27"/>
      <c r="R959" s="27"/>
      <c r="S959" s="20">
        <v>5</v>
      </c>
      <c r="T959" s="20">
        <v>0</v>
      </c>
      <c r="U959" s="20">
        <v>18</v>
      </c>
      <c r="V959" s="27"/>
      <c r="W959" s="20">
        <v>0</v>
      </c>
      <c r="X959" s="20">
        <v>0</v>
      </c>
    </row>
    <row r="960" spans="1:24">
      <c r="A960">
        <v>958</v>
      </c>
      <c r="B960" s="20" t="s">
        <v>1258</v>
      </c>
      <c r="C960" s="20" t="s">
        <v>1259</v>
      </c>
      <c r="D960" s="20" t="s">
        <v>1271</v>
      </c>
      <c r="O960" s="27"/>
      <c r="P960" s="27"/>
      <c r="Q960" s="27"/>
      <c r="R960" s="27"/>
      <c r="S960" s="27"/>
      <c r="T960" s="20">
        <v>0</v>
      </c>
      <c r="U960" s="27"/>
      <c r="V960" s="27"/>
      <c r="W960" s="20">
        <v>0</v>
      </c>
      <c r="X960" s="20">
        <v>0</v>
      </c>
    </row>
    <row r="961" spans="1:24">
      <c r="A961">
        <v>959</v>
      </c>
      <c r="B961" s="20" t="s">
        <v>1272</v>
      </c>
      <c r="C961" s="20" t="s">
        <v>1259</v>
      </c>
      <c r="D961" s="20" t="s">
        <v>1273</v>
      </c>
      <c r="O961" s="27"/>
      <c r="P961" s="27"/>
      <c r="Q961" s="27"/>
      <c r="R961" s="27"/>
      <c r="S961" s="27"/>
      <c r="T961" s="20">
        <v>0</v>
      </c>
      <c r="U961" s="27"/>
      <c r="V961" s="27"/>
      <c r="W961" s="20">
        <v>0</v>
      </c>
      <c r="X961" s="20">
        <v>0</v>
      </c>
    </row>
    <row r="962" spans="1:24">
      <c r="A962">
        <v>960</v>
      </c>
      <c r="B962" s="20" t="s">
        <v>1275</v>
      </c>
      <c r="C962" s="20" t="s">
        <v>1276</v>
      </c>
      <c r="D962" s="20" t="s">
        <v>663</v>
      </c>
      <c r="O962" s="20">
        <v>0</v>
      </c>
      <c r="P962" s="20">
        <v>0</v>
      </c>
      <c r="Q962" s="27"/>
      <c r="R962" s="27"/>
      <c r="S962" s="27"/>
      <c r="T962" s="27"/>
      <c r="U962" s="27"/>
      <c r="V962" s="27"/>
      <c r="W962" s="20">
        <v>0</v>
      </c>
      <c r="X962" s="20">
        <v>0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676"/>
  <sheetViews>
    <sheetView topLeftCell="A329" zoomScale="89" zoomScaleNormal="89" workbookViewId="0">
      <selection activeCell="D360" sqref="D360"/>
    </sheetView>
  </sheetViews>
  <sheetFormatPr defaultRowHeight="12.75"/>
  <cols>
    <col min="1" max="2" width="11.28515625"/>
    <col min="3" max="3" width="25.7109375" customWidth="1"/>
    <col min="4" max="1025" width="11.28515625"/>
  </cols>
  <sheetData>
    <row r="1" spans="1:16" ht="15">
      <c r="A1" s="8" t="s">
        <v>22</v>
      </c>
      <c r="B1" s="8" t="s">
        <v>23</v>
      </c>
      <c r="C1" s="8" t="s">
        <v>24</v>
      </c>
      <c r="D1" s="8" t="s">
        <v>25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30" t="s">
        <v>51</v>
      </c>
      <c r="M1" s="30"/>
      <c r="N1" s="30" t="s">
        <v>52</v>
      </c>
      <c r="O1" s="30"/>
      <c r="P1" s="8" t="s">
        <v>53</v>
      </c>
    </row>
    <row r="2" spans="1:16" ht="15">
      <c r="A2" s="8"/>
      <c r="B2" s="8"/>
      <c r="C2" s="8"/>
      <c r="D2" s="8"/>
      <c r="E2" s="8" t="s">
        <v>54</v>
      </c>
      <c r="F2" s="8" t="s">
        <v>54</v>
      </c>
      <c r="G2" s="8" t="s">
        <v>54</v>
      </c>
      <c r="H2" s="8" t="s">
        <v>55</v>
      </c>
      <c r="I2" s="8" t="s">
        <v>54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58</v>
      </c>
      <c r="O2" s="8" t="s">
        <v>60</v>
      </c>
      <c r="P2" s="8" t="s">
        <v>61</v>
      </c>
    </row>
    <row r="3" spans="1:16">
      <c r="A3">
        <v>1</v>
      </c>
      <c r="B3" t="s">
        <v>146</v>
      </c>
      <c r="C3" t="s">
        <v>147</v>
      </c>
      <c r="D3" t="s">
        <v>150</v>
      </c>
      <c r="E3">
        <v>25970</v>
      </c>
      <c r="F3">
        <v>7</v>
      </c>
      <c r="G3">
        <v>2</v>
      </c>
      <c r="H3">
        <v>45</v>
      </c>
      <c r="I3">
        <v>13.8</v>
      </c>
      <c r="J3">
        <v>0.35799999999999998</v>
      </c>
      <c r="K3">
        <v>4</v>
      </c>
      <c r="L3">
        <v>90</v>
      </c>
      <c r="M3">
        <v>60</v>
      </c>
      <c r="N3">
        <v>128.74</v>
      </c>
      <c r="O3">
        <v>85.83</v>
      </c>
      <c r="P3">
        <v>214.57</v>
      </c>
    </row>
    <row r="4" spans="1:16">
      <c r="A4">
        <v>2</v>
      </c>
      <c r="B4" t="s">
        <v>146</v>
      </c>
      <c r="C4" t="s">
        <v>147</v>
      </c>
      <c r="D4" t="s">
        <v>151</v>
      </c>
      <c r="E4">
        <v>20000</v>
      </c>
      <c r="F4">
        <v>6</v>
      </c>
      <c r="G4">
        <v>3</v>
      </c>
      <c r="H4">
        <v>45</v>
      </c>
      <c r="I4">
        <v>12.3</v>
      </c>
      <c r="J4">
        <v>0.247</v>
      </c>
      <c r="K4">
        <v>4</v>
      </c>
      <c r="L4">
        <v>90</v>
      </c>
      <c r="M4">
        <v>60</v>
      </c>
      <c r="N4">
        <v>88.8</v>
      </c>
      <c r="O4">
        <v>59.2</v>
      </c>
      <c r="P4">
        <v>148.01</v>
      </c>
    </row>
    <row r="5" spans="1:16">
      <c r="A5">
        <v>3</v>
      </c>
      <c r="B5" t="s">
        <v>146</v>
      </c>
      <c r="C5" t="s">
        <v>147</v>
      </c>
      <c r="D5" t="s">
        <v>152</v>
      </c>
      <c r="E5">
        <v>20000</v>
      </c>
      <c r="F5">
        <v>5</v>
      </c>
      <c r="G5">
        <v>3</v>
      </c>
      <c r="H5">
        <v>45</v>
      </c>
      <c r="I5">
        <v>11.5</v>
      </c>
      <c r="J5">
        <v>0.23</v>
      </c>
      <c r="K5">
        <v>4</v>
      </c>
      <c r="L5">
        <v>90</v>
      </c>
      <c r="M5">
        <v>60</v>
      </c>
      <c r="N5">
        <v>82.69</v>
      </c>
      <c r="O5">
        <v>55.13</v>
      </c>
      <c r="P5">
        <v>137.82</v>
      </c>
    </row>
    <row r="6" spans="1:16">
      <c r="A6">
        <v>4</v>
      </c>
      <c r="B6" t="s">
        <v>146</v>
      </c>
      <c r="C6" t="s">
        <v>147</v>
      </c>
      <c r="D6" t="s">
        <v>153</v>
      </c>
      <c r="E6">
        <v>100</v>
      </c>
      <c r="F6">
        <v>2</v>
      </c>
      <c r="G6">
        <v>5</v>
      </c>
      <c r="H6">
        <v>45</v>
      </c>
      <c r="I6">
        <v>8.4</v>
      </c>
      <c r="J6">
        <v>1E-3</v>
      </c>
      <c r="K6">
        <v>4</v>
      </c>
      <c r="L6">
        <v>90</v>
      </c>
      <c r="M6">
        <v>60</v>
      </c>
      <c r="N6">
        <v>0.3</v>
      </c>
      <c r="O6">
        <v>0.2</v>
      </c>
      <c r="P6">
        <v>0.5</v>
      </c>
    </row>
    <row r="7" spans="1:16">
      <c r="A7">
        <v>5</v>
      </c>
      <c r="B7" t="s">
        <v>146</v>
      </c>
      <c r="C7" t="s">
        <v>147</v>
      </c>
      <c r="D7" t="s">
        <v>155</v>
      </c>
      <c r="E7">
        <v>100</v>
      </c>
      <c r="F7">
        <v>1</v>
      </c>
      <c r="G7">
        <v>5</v>
      </c>
      <c r="H7">
        <v>45</v>
      </c>
      <c r="I7">
        <v>6.7</v>
      </c>
      <c r="J7">
        <v>1E-3</v>
      </c>
      <c r="K7">
        <v>4</v>
      </c>
      <c r="L7">
        <v>90</v>
      </c>
      <c r="M7">
        <v>60</v>
      </c>
      <c r="N7">
        <v>0.24</v>
      </c>
      <c r="O7">
        <v>0.16</v>
      </c>
      <c r="P7">
        <v>0.4</v>
      </c>
    </row>
    <row r="8" spans="1:16">
      <c r="A8">
        <v>6</v>
      </c>
      <c r="B8" t="s">
        <v>146</v>
      </c>
      <c r="C8" t="s">
        <v>147</v>
      </c>
      <c r="D8" t="s">
        <v>156</v>
      </c>
      <c r="E8">
        <v>1000</v>
      </c>
      <c r="F8">
        <v>1</v>
      </c>
      <c r="G8">
        <v>2</v>
      </c>
      <c r="H8">
        <v>45</v>
      </c>
      <c r="I8">
        <v>3.7</v>
      </c>
      <c r="J8">
        <v>4.0000000000000001E-3</v>
      </c>
      <c r="K8">
        <v>4</v>
      </c>
      <c r="L8">
        <v>90</v>
      </c>
      <c r="M8">
        <v>60</v>
      </c>
      <c r="N8">
        <v>1.33</v>
      </c>
      <c r="O8">
        <v>0.89</v>
      </c>
      <c r="P8">
        <v>2.2200000000000002</v>
      </c>
    </row>
    <row r="9" spans="1:16">
      <c r="A9">
        <v>7</v>
      </c>
      <c r="B9" t="s">
        <v>146</v>
      </c>
      <c r="C9" t="s">
        <v>147</v>
      </c>
      <c r="D9" t="s">
        <v>157</v>
      </c>
    </row>
    <row r="10" spans="1:16">
      <c r="A10">
        <v>8</v>
      </c>
      <c r="B10" t="s">
        <v>146</v>
      </c>
      <c r="C10" t="s">
        <v>147</v>
      </c>
      <c r="D10" t="s">
        <v>158</v>
      </c>
    </row>
    <row r="11" spans="1:16">
      <c r="A11">
        <v>9</v>
      </c>
      <c r="B11" t="s">
        <v>146</v>
      </c>
      <c r="C11" t="s">
        <v>147</v>
      </c>
      <c r="D11" t="s">
        <v>159</v>
      </c>
    </row>
    <row r="12" spans="1:16">
      <c r="A12">
        <v>10</v>
      </c>
      <c r="B12" t="s">
        <v>146</v>
      </c>
      <c r="C12" t="s">
        <v>147</v>
      </c>
      <c r="D12" t="s">
        <v>160</v>
      </c>
    </row>
    <row r="13" spans="1:16">
      <c r="A13">
        <v>11</v>
      </c>
      <c r="B13" t="s">
        <v>146</v>
      </c>
      <c r="C13" t="s">
        <v>147</v>
      </c>
      <c r="D13" t="s">
        <v>161</v>
      </c>
    </row>
    <row r="14" spans="1:16">
      <c r="A14">
        <v>12</v>
      </c>
      <c r="B14" t="s">
        <v>146</v>
      </c>
      <c r="C14" t="s">
        <v>147</v>
      </c>
      <c r="D14" t="s">
        <v>163</v>
      </c>
    </row>
    <row r="15" spans="1:16">
      <c r="A15">
        <v>13</v>
      </c>
      <c r="B15" t="s">
        <v>146</v>
      </c>
      <c r="C15" t="s">
        <v>147</v>
      </c>
      <c r="D15" t="s">
        <v>164</v>
      </c>
    </row>
    <row r="16" spans="1:16">
      <c r="A16">
        <v>14</v>
      </c>
      <c r="B16" t="s">
        <v>146</v>
      </c>
      <c r="C16" t="s">
        <v>147</v>
      </c>
      <c r="D16" t="s">
        <v>165</v>
      </c>
    </row>
    <row r="17" spans="1:16">
      <c r="A17">
        <v>15</v>
      </c>
      <c r="B17" t="s">
        <v>146</v>
      </c>
      <c r="C17" t="s">
        <v>147</v>
      </c>
      <c r="D17" t="s">
        <v>166</v>
      </c>
    </row>
    <row r="18" spans="1:16">
      <c r="A18">
        <v>16</v>
      </c>
      <c r="B18" t="s">
        <v>146</v>
      </c>
      <c r="C18" t="s">
        <v>147</v>
      </c>
      <c r="D18" t="s">
        <v>167</v>
      </c>
    </row>
    <row r="19" spans="1:16">
      <c r="A19">
        <v>17</v>
      </c>
      <c r="B19" t="s">
        <v>146</v>
      </c>
      <c r="C19" t="s">
        <v>147</v>
      </c>
      <c r="D19" t="s">
        <v>168</v>
      </c>
    </row>
    <row r="20" spans="1:16">
      <c r="A20">
        <v>18</v>
      </c>
      <c r="B20" t="s">
        <v>146</v>
      </c>
      <c r="C20" t="s">
        <v>147</v>
      </c>
      <c r="D20" t="s">
        <v>162</v>
      </c>
    </row>
    <row r="21" spans="1:16">
      <c r="A21">
        <v>19</v>
      </c>
      <c r="B21" t="s">
        <v>146</v>
      </c>
      <c r="C21" t="s">
        <v>147</v>
      </c>
      <c r="D21" t="s">
        <v>169</v>
      </c>
    </row>
    <row r="22" spans="1:16">
      <c r="A22">
        <v>20</v>
      </c>
      <c r="B22" t="s">
        <v>146</v>
      </c>
      <c r="C22" t="s">
        <v>147</v>
      </c>
      <c r="D22" t="s">
        <v>170</v>
      </c>
    </row>
    <row r="23" spans="1:16">
      <c r="A23">
        <v>21</v>
      </c>
      <c r="B23" t="s">
        <v>146</v>
      </c>
      <c r="C23" t="s">
        <v>147</v>
      </c>
      <c r="D23" t="s">
        <v>171</v>
      </c>
    </row>
    <row r="24" spans="1:16">
      <c r="A24">
        <v>22</v>
      </c>
      <c r="B24" t="s">
        <v>146</v>
      </c>
      <c r="C24" t="s">
        <v>147</v>
      </c>
      <c r="D24" t="s">
        <v>172</v>
      </c>
    </row>
    <row r="25" spans="1:16">
      <c r="A25">
        <v>23</v>
      </c>
      <c r="B25" t="s">
        <v>146</v>
      </c>
      <c r="C25" t="s">
        <v>147</v>
      </c>
      <c r="D25" t="s">
        <v>173</v>
      </c>
    </row>
    <row r="26" spans="1:16">
      <c r="A26">
        <v>24</v>
      </c>
      <c r="B26" t="s">
        <v>146</v>
      </c>
      <c r="C26" t="s">
        <v>147</v>
      </c>
      <c r="D26" t="s">
        <v>174</v>
      </c>
    </row>
    <row r="27" spans="1:16">
      <c r="A27">
        <v>25</v>
      </c>
      <c r="B27" t="s">
        <v>146</v>
      </c>
      <c r="C27" t="s">
        <v>147</v>
      </c>
      <c r="D27" t="s">
        <v>176</v>
      </c>
    </row>
    <row r="28" spans="1:16">
      <c r="A28">
        <v>26</v>
      </c>
      <c r="B28" t="s">
        <v>146</v>
      </c>
      <c r="C28" t="s">
        <v>147</v>
      </c>
      <c r="D28" t="s">
        <v>177</v>
      </c>
    </row>
    <row r="29" spans="1:16">
      <c r="A29">
        <v>27</v>
      </c>
      <c r="B29" t="s">
        <v>179</v>
      </c>
      <c r="C29" t="s">
        <v>180</v>
      </c>
      <c r="D29" t="s">
        <v>182</v>
      </c>
      <c r="E29">
        <v>10000</v>
      </c>
      <c r="F29">
        <v>1</v>
      </c>
      <c r="G29">
        <v>2</v>
      </c>
      <c r="H29">
        <v>45</v>
      </c>
      <c r="I29">
        <v>3.4</v>
      </c>
      <c r="J29">
        <v>3.4000000000000002E-2</v>
      </c>
      <c r="K29">
        <v>4</v>
      </c>
      <c r="L29">
        <v>60</v>
      </c>
      <c r="M29">
        <v>90</v>
      </c>
      <c r="N29">
        <v>8.1999999999999993</v>
      </c>
      <c r="O29">
        <v>12.31</v>
      </c>
      <c r="P29">
        <v>20.51</v>
      </c>
    </row>
    <row r="30" spans="1:16">
      <c r="A30">
        <v>28</v>
      </c>
      <c r="B30" t="s">
        <v>179</v>
      </c>
      <c r="C30" t="s">
        <v>180</v>
      </c>
      <c r="D30" t="s">
        <v>184</v>
      </c>
      <c r="E30">
        <v>20000</v>
      </c>
      <c r="F30">
        <v>1</v>
      </c>
      <c r="G30">
        <v>2</v>
      </c>
      <c r="H30">
        <v>45</v>
      </c>
      <c r="I30">
        <v>3.7</v>
      </c>
      <c r="J30">
        <v>7.2999999999999995E-2</v>
      </c>
      <c r="K30">
        <v>4</v>
      </c>
      <c r="L30">
        <v>60</v>
      </c>
      <c r="M30">
        <v>90</v>
      </c>
      <c r="N30">
        <v>17.63</v>
      </c>
      <c r="O30">
        <v>26.44</v>
      </c>
      <c r="P30">
        <v>44.07</v>
      </c>
    </row>
    <row r="31" spans="1:16">
      <c r="A31">
        <v>29</v>
      </c>
      <c r="B31" t="s">
        <v>179</v>
      </c>
      <c r="C31" t="s">
        <v>180</v>
      </c>
      <c r="D31" t="s">
        <v>183</v>
      </c>
      <c r="E31">
        <v>5000</v>
      </c>
      <c r="F31">
        <v>4</v>
      </c>
      <c r="G31">
        <v>8</v>
      </c>
      <c r="H31">
        <v>45</v>
      </c>
      <c r="I31">
        <v>14.3</v>
      </c>
      <c r="J31">
        <v>7.0999999999999994E-2</v>
      </c>
      <c r="K31">
        <v>4</v>
      </c>
      <c r="L31">
        <v>60</v>
      </c>
      <c r="M31">
        <v>90</v>
      </c>
      <c r="N31">
        <v>17.149999999999999</v>
      </c>
      <c r="O31">
        <v>25.72</v>
      </c>
      <c r="P31">
        <v>42.86</v>
      </c>
    </row>
    <row r="32" spans="1:16">
      <c r="A32">
        <v>30</v>
      </c>
      <c r="B32" t="s">
        <v>179</v>
      </c>
      <c r="C32" t="s">
        <v>180</v>
      </c>
      <c r="D32" t="s">
        <v>185</v>
      </c>
      <c r="E32">
        <v>15000</v>
      </c>
      <c r="F32">
        <v>0</v>
      </c>
      <c r="G32">
        <v>2</v>
      </c>
      <c r="H32">
        <v>45</v>
      </c>
      <c r="I32">
        <v>2.2999999999999998</v>
      </c>
      <c r="J32">
        <v>3.5000000000000003E-2</v>
      </c>
      <c r="K32">
        <v>4</v>
      </c>
      <c r="L32">
        <v>60</v>
      </c>
      <c r="M32">
        <v>90</v>
      </c>
      <c r="N32">
        <v>8.31</v>
      </c>
      <c r="O32">
        <v>12.47</v>
      </c>
      <c r="P32">
        <v>20.78</v>
      </c>
    </row>
    <row r="33" spans="1:16">
      <c r="A33">
        <v>31</v>
      </c>
      <c r="B33" t="s">
        <v>179</v>
      </c>
      <c r="C33" t="s">
        <v>180</v>
      </c>
      <c r="D33" t="s">
        <v>186</v>
      </c>
      <c r="E33">
        <v>8000</v>
      </c>
      <c r="F33">
        <v>0</v>
      </c>
      <c r="G33">
        <v>2</v>
      </c>
      <c r="H33">
        <v>45</v>
      </c>
      <c r="I33">
        <v>2.2999999999999998</v>
      </c>
      <c r="J33">
        <v>1.7999999999999999E-2</v>
      </c>
      <c r="K33">
        <v>4</v>
      </c>
      <c r="L33">
        <v>60</v>
      </c>
      <c r="M33">
        <v>90</v>
      </c>
      <c r="N33">
        <v>4.43</v>
      </c>
      <c r="O33">
        <v>6.65</v>
      </c>
      <c r="P33">
        <v>11.08</v>
      </c>
    </row>
    <row r="34" spans="1:16">
      <c r="A34">
        <v>32</v>
      </c>
      <c r="B34" t="s">
        <v>179</v>
      </c>
      <c r="C34" t="s">
        <v>180</v>
      </c>
      <c r="D34" t="s">
        <v>187</v>
      </c>
      <c r="E34">
        <v>4500</v>
      </c>
      <c r="F34">
        <v>0</v>
      </c>
      <c r="G34">
        <v>2</v>
      </c>
      <c r="H34">
        <v>45</v>
      </c>
      <c r="I34">
        <v>2.2999999999999998</v>
      </c>
      <c r="J34">
        <v>0.01</v>
      </c>
      <c r="K34">
        <v>4</v>
      </c>
      <c r="L34">
        <v>60</v>
      </c>
      <c r="M34">
        <v>90</v>
      </c>
      <c r="N34">
        <v>2.4900000000000002</v>
      </c>
      <c r="O34">
        <v>3.74</v>
      </c>
      <c r="P34">
        <v>6.23</v>
      </c>
    </row>
    <row r="35" spans="1:16">
      <c r="A35">
        <v>33</v>
      </c>
      <c r="B35" t="s">
        <v>179</v>
      </c>
      <c r="C35" t="s">
        <v>180</v>
      </c>
      <c r="D35" t="s">
        <v>188</v>
      </c>
      <c r="E35">
        <v>0</v>
      </c>
      <c r="F35">
        <v>0</v>
      </c>
      <c r="G35">
        <v>0</v>
      </c>
      <c r="H35">
        <v>45</v>
      </c>
      <c r="I35">
        <v>0</v>
      </c>
      <c r="J35">
        <v>0</v>
      </c>
      <c r="K35">
        <v>4</v>
      </c>
      <c r="L35">
        <v>60</v>
      </c>
      <c r="M35">
        <v>90</v>
      </c>
      <c r="N35">
        <v>0</v>
      </c>
      <c r="O35">
        <v>0</v>
      </c>
      <c r="P35">
        <v>0</v>
      </c>
    </row>
    <row r="36" spans="1:16">
      <c r="A36">
        <v>34</v>
      </c>
      <c r="B36" t="s">
        <v>179</v>
      </c>
      <c r="C36" t="s">
        <v>180</v>
      </c>
      <c r="D36" t="s">
        <v>189</v>
      </c>
      <c r="E36">
        <v>0</v>
      </c>
      <c r="F36">
        <v>0</v>
      </c>
      <c r="G36">
        <v>0</v>
      </c>
      <c r="H36">
        <v>45</v>
      </c>
      <c r="I36">
        <v>0</v>
      </c>
      <c r="J36">
        <v>0</v>
      </c>
      <c r="K36">
        <v>4</v>
      </c>
      <c r="L36">
        <v>60</v>
      </c>
      <c r="M36">
        <v>90</v>
      </c>
      <c r="N36">
        <v>0</v>
      </c>
      <c r="O36">
        <v>0</v>
      </c>
      <c r="P36">
        <v>0</v>
      </c>
    </row>
    <row r="37" spans="1:16">
      <c r="A37">
        <v>35</v>
      </c>
      <c r="B37" t="s">
        <v>179</v>
      </c>
      <c r="C37" t="s">
        <v>180</v>
      </c>
      <c r="D37" t="s">
        <v>190</v>
      </c>
      <c r="E37">
        <v>0</v>
      </c>
      <c r="F37">
        <v>0</v>
      </c>
      <c r="G37">
        <v>0</v>
      </c>
      <c r="H37">
        <v>45</v>
      </c>
      <c r="I37">
        <v>0</v>
      </c>
      <c r="J37">
        <v>0</v>
      </c>
      <c r="K37">
        <v>4</v>
      </c>
      <c r="L37">
        <v>60</v>
      </c>
      <c r="M37">
        <v>90</v>
      </c>
      <c r="N37">
        <v>0</v>
      </c>
      <c r="O37">
        <v>0</v>
      </c>
      <c r="P37">
        <v>0</v>
      </c>
    </row>
    <row r="38" spans="1:16">
      <c r="A38">
        <v>36</v>
      </c>
      <c r="B38" t="s">
        <v>179</v>
      </c>
      <c r="C38" t="s">
        <v>180</v>
      </c>
      <c r="D38" t="s">
        <v>191</v>
      </c>
      <c r="E38">
        <v>0</v>
      </c>
      <c r="F38">
        <v>0</v>
      </c>
      <c r="G38">
        <v>0</v>
      </c>
      <c r="H38">
        <v>45</v>
      </c>
      <c r="I38">
        <v>0</v>
      </c>
      <c r="J38">
        <v>0</v>
      </c>
      <c r="K38">
        <v>4</v>
      </c>
      <c r="L38">
        <v>60</v>
      </c>
      <c r="M38">
        <v>90</v>
      </c>
      <c r="N38">
        <v>0</v>
      </c>
      <c r="O38">
        <v>0</v>
      </c>
      <c r="P38">
        <v>0</v>
      </c>
    </row>
    <row r="39" spans="1:16">
      <c r="A39">
        <v>37</v>
      </c>
      <c r="B39" t="s">
        <v>192</v>
      </c>
      <c r="C39" t="s">
        <v>193</v>
      </c>
      <c r="D39" t="s">
        <v>195</v>
      </c>
      <c r="E39">
        <v>22957</v>
      </c>
      <c r="F39">
        <v>1</v>
      </c>
      <c r="G39">
        <v>2</v>
      </c>
      <c r="H39">
        <v>45</v>
      </c>
      <c r="I39">
        <v>3.4</v>
      </c>
      <c r="J39">
        <v>7.9000000000000001E-2</v>
      </c>
      <c r="K39">
        <v>4</v>
      </c>
      <c r="L39">
        <v>60</v>
      </c>
      <c r="M39">
        <v>90</v>
      </c>
      <c r="N39">
        <v>18.88</v>
      </c>
      <c r="O39">
        <v>28.33</v>
      </c>
      <c r="P39">
        <v>47.21</v>
      </c>
    </row>
    <row r="40" spans="1:16">
      <c r="A40">
        <v>38</v>
      </c>
      <c r="B40" t="s">
        <v>192</v>
      </c>
      <c r="C40" t="s">
        <v>193</v>
      </c>
      <c r="D40" t="s">
        <v>196</v>
      </c>
      <c r="E40">
        <v>50000</v>
      </c>
      <c r="F40">
        <v>1</v>
      </c>
      <c r="G40">
        <v>1</v>
      </c>
      <c r="H40">
        <v>45</v>
      </c>
      <c r="I40">
        <v>1.8</v>
      </c>
      <c r="J40">
        <v>8.7999999999999995E-2</v>
      </c>
      <c r="K40">
        <v>4</v>
      </c>
      <c r="L40">
        <v>60</v>
      </c>
      <c r="M40">
        <v>90</v>
      </c>
      <c r="N40">
        <v>21.22</v>
      </c>
      <c r="O40">
        <v>31.83</v>
      </c>
      <c r="P40">
        <v>53.05</v>
      </c>
    </row>
    <row r="41" spans="1:16">
      <c r="A41">
        <v>39</v>
      </c>
      <c r="B41" t="s">
        <v>192</v>
      </c>
      <c r="C41" t="s">
        <v>193</v>
      </c>
      <c r="D41" t="s">
        <v>197</v>
      </c>
      <c r="E41">
        <v>50000</v>
      </c>
      <c r="F41">
        <v>0</v>
      </c>
      <c r="G41">
        <v>1</v>
      </c>
      <c r="H41">
        <v>45</v>
      </c>
      <c r="I41">
        <v>1.4</v>
      </c>
      <c r="J41">
        <v>6.8000000000000005E-2</v>
      </c>
      <c r="K41">
        <v>4</v>
      </c>
      <c r="L41">
        <v>60</v>
      </c>
      <c r="M41">
        <v>90</v>
      </c>
      <c r="N41">
        <v>16.36</v>
      </c>
      <c r="O41">
        <v>24.55</v>
      </c>
      <c r="P41">
        <v>40.909999999999997</v>
      </c>
    </row>
    <row r="42" spans="1:16">
      <c r="A42">
        <v>40</v>
      </c>
      <c r="B42" t="s">
        <v>192</v>
      </c>
      <c r="C42" t="s">
        <v>193</v>
      </c>
      <c r="D42" t="s">
        <v>198</v>
      </c>
      <c r="E42">
        <v>30500</v>
      </c>
      <c r="F42">
        <v>0</v>
      </c>
      <c r="G42">
        <v>0</v>
      </c>
      <c r="H42">
        <v>45</v>
      </c>
      <c r="I42">
        <v>1</v>
      </c>
      <c r="J42">
        <v>2.9000000000000001E-2</v>
      </c>
      <c r="K42">
        <v>4</v>
      </c>
      <c r="L42">
        <v>60</v>
      </c>
      <c r="M42">
        <v>90</v>
      </c>
      <c r="N42">
        <v>7.02</v>
      </c>
      <c r="O42">
        <v>10.53</v>
      </c>
      <c r="P42">
        <v>17.55</v>
      </c>
    </row>
    <row r="43" spans="1:16">
      <c r="A43">
        <v>41</v>
      </c>
      <c r="B43" t="s">
        <v>192</v>
      </c>
      <c r="C43" t="s">
        <v>193</v>
      </c>
      <c r="D43" t="s">
        <v>199</v>
      </c>
      <c r="E43">
        <v>1000</v>
      </c>
      <c r="F43">
        <v>2</v>
      </c>
      <c r="G43">
        <v>5</v>
      </c>
      <c r="H43">
        <v>45</v>
      </c>
      <c r="I43">
        <v>8.4</v>
      </c>
      <c r="J43">
        <v>8.0000000000000002E-3</v>
      </c>
      <c r="K43">
        <v>4</v>
      </c>
      <c r="L43">
        <v>60</v>
      </c>
      <c r="M43">
        <v>90</v>
      </c>
      <c r="N43">
        <v>2.0099999999999998</v>
      </c>
      <c r="O43">
        <v>3.02</v>
      </c>
      <c r="P43">
        <v>5.04</v>
      </c>
    </row>
    <row r="44" spans="1:16">
      <c r="A44">
        <v>42</v>
      </c>
      <c r="B44" t="s">
        <v>192</v>
      </c>
      <c r="C44" t="s">
        <v>193</v>
      </c>
      <c r="D44" t="s">
        <v>201</v>
      </c>
      <c r="E44">
        <v>1000</v>
      </c>
      <c r="F44">
        <v>1</v>
      </c>
      <c r="G44">
        <v>5</v>
      </c>
      <c r="H44">
        <v>45</v>
      </c>
      <c r="I44">
        <v>6.7</v>
      </c>
      <c r="J44">
        <v>7.0000000000000001E-3</v>
      </c>
      <c r="K44">
        <v>4</v>
      </c>
      <c r="L44">
        <v>60</v>
      </c>
      <c r="M44">
        <v>90</v>
      </c>
      <c r="N44">
        <v>1.61</v>
      </c>
      <c r="O44">
        <v>2.41</v>
      </c>
      <c r="P44">
        <v>4.0199999999999996</v>
      </c>
    </row>
    <row r="45" spans="1:16">
      <c r="A45">
        <v>43</v>
      </c>
      <c r="B45" t="s">
        <v>192</v>
      </c>
      <c r="C45" t="s">
        <v>193</v>
      </c>
      <c r="D45" t="s">
        <v>203</v>
      </c>
      <c r="E45">
        <v>629</v>
      </c>
      <c r="F45">
        <v>1</v>
      </c>
      <c r="G45">
        <v>2</v>
      </c>
      <c r="H45">
        <v>45</v>
      </c>
      <c r="I45">
        <v>3.1</v>
      </c>
      <c r="J45">
        <v>2E-3</v>
      </c>
      <c r="K45">
        <v>4</v>
      </c>
      <c r="L45">
        <v>60</v>
      </c>
      <c r="M45">
        <v>90</v>
      </c>
      <c r="N45">
        <v>0.47</v>
      </c>
      <c r="O45">
        <v>0.7</v>
      </c>
      <c r="P45">
        <v>1.17</v>
      </c>
    </row>
    <row r="46" spans="1:16">
      <c r="A46">
        <v>44</v>
      </c>
      <c r="B46" t="s">
        <v>192</v>
      </c>
      <c r="C46" t="s">
        <v>193</v>
      </c>
      <c r="D46" t="s">
        <v>204</v>
      </c>
      <c r="E46">
        <v>2386</v>
      </c>
      <c r="F46">
        <v>1</v>
      </c>
      <c r="G46">
        <v>2</v>
      </c>
      <c r="H46">
        <v>45</v>
      </c>
      <c r="I46">
        <v>3.1</v>
      </c>
      <c r="J46">
        <v>7.0000000000000001E-3</v>
      </c>
      <c r="K46">
        <v>4</v>
      </c>
      <c r="L46">
        <v>60</v>
      </c>
      <c r="M46">
        <v>90</v>
      </c>
      <c r="N46">
        <v>1.78</v>
      </c>
      <c r="O46">
        <v>2.67</v>
      </c>
      <c r="P46">
        <v>4.45</v>
      </c>
    </row>
    <row r="47" spans="1:16">
      <c r="A47">
        <v>45</v>
      </c>
      <c r="B47" t="s">
        <v>192</v>
      </c>
      <c r="C47" t="s">
        <v>193</v>
      </c>
      <c r="D47" t="s">
        <v>205</v>
      </c>
    </row>
    <row r="48" spans="1:16">
      <c r="A48">
        <v>46</v>
      </c>
      <c r="B48" t="s">
        <v>192</v>
      </c>
      <c r="C48" t="s">
        <v>193</v>
      </c>
      <c r="D48" t="s">
        <v>206</v>
      </c>
    </row>
    <row r="49" spans="1:4">
      <c r="A49">
        <v>47</v>
      </c>
      <c r="B49" t="s">
        <v>192</v>
      </c>
      <c r="C49" t="s">
        <v>193</v>
      </c>
      <c r="D49" t="s">
        <v>207</v>
      </c>
    </row>
    <row r="50" spans="1:4">
      <c r="A50">
        <v>48</v>
      </c>
      <c r="B50" t="s">
        <v>192</v>
      </c>
      <c r="C50" t="s">
        <v>193</v>
      </c>
      <c r="D50" t="s">
        <v>208</v>
      </c>
    </row>
    <row r="51" spans="1:4">
      <c r="A51">
        <v>49</v>
      </c>
      <c r="B51" t="s">
        <v>192</v>
      </c>
      <c r="C51" t="s">
        <v>193</v>
      </c>
      <c r="D51" t="s">
        <v>209</v>
      </c>
    </row>
    <row r="52" spans="1:4">
      <c r="A52">
        <v>50</v>
      </c>
      <c r="B52" t="s">
        <v>192</v>
      </c>
      <c r="C52" t="s">
        <v>193</v>
      </c>
      <c r="D52" t="s">
        <v>210</v>
      </c>
    </row>
    <row r="53" spans="1:4">
      <c r="A53">
        <v>51</v>
      </c>
      <c r="B53" t="s">
        <v>192</v>
      </c>
      <c r="C53" t="s">
        <v>193</v>
      </c>
      <c r="D53" t="s">
        <v>211</v>
      </c>
    </row>
    <row r="54" spans="1:4">
      <c r="A54">
        <v>52</v>
      </c>
      <c r="B54" t="s">
        <v>192</v>
      </c>
      <c r="C54" t="s">
        <v>193</v>
      </c>
      <c r="D54" t="s">
        <v>212</v>
      </c>
    </row>
    <row r="55" spans="1:4">
      <c r="A55">
        <v>53</v>
      </c>
      <c r="B55" t="s">
        <v>192</v>
      </c>
      <c r="C55" t="s">
        <v>193</v>
      </c>
      <c r="D55" t="s">
        <v>213</v>
      </c>
    </row>
    <row r="56" spans="1:4">
      <c r="A56">
        <v>54</v>
      </c>
      <c r="B56" t="s">
        <v>192</v>
      </c>
      <c r="C56" t="s">
        <v>193</v>
      </c>
      <c r="D56" t="s">
        <v>214</v>
      </c>
    </row>
    <row r="57" spans="1:4">
      <c r="A57">
        <v>55</v>
      </c>
      <c r="B57" t="s">
        <v>192</v>
      </c>
      <c r="C57" t="s">
        <v>193</v>
      </c>
      <c r="D57" t="s">
        <v>215</v>
      </c>
    </row>
    <row r="58" spans="1:4">
      <c r="A58">
        <v>56</v>
      </c>
      <c r="B58" t="s">
        <v>192</v>
      </c>
      <c r="C58" t="s">
        <v>193</v>
      </c>
      <c r="D58" t="s">
        <v>216</v>
      </c>
    </row>
    <row r="59" spans="1:4">
      <c r="A59">
        <v>57</v>
      </c>
      <c r="B59" t="s">
        <v>192</v>
      </c>
      <c r="C59" t="s">
        <v>193</v>
      </c>
      <c r="D59" t="s">
        <v>217</v>
      </c>
    </row>
    <row r="60" spans="1:4">
      <c r="A60">
        <v>58</v>
      </c>
      <c r="B60" t="s">
        <v>192</v>
      </c>
      <c r="C60" t="s">
        <v>193</v>
      </c>
      <c r="D60" t="s">
        <v>218</v>
      </c>
    </row>
    <row r="61" spans="1:4">
      <c r="A61">
        <v>59</v>
      </c>
      <c r="B61" t="s">
        <v>192</v>
      </c>
      <c r="C61" t="s">
        <v>193</v>
      </c>
      <c r="D61" t="s">
        <v>219</v>
      </c>
    </row>
    <row r="62" spans="1:4">
      <c r="A62">
        <v>60</v>
      </c>
      <c r="B62" t="s">
        <v>192</v>
      </c>
      <c r="C62" t="s">
        <v>193</v>
      </c>
      <c r="D62" t="s">
        <v>220</v>
      </c>
    </row>
    <row r="63" spans="1:4">
      <c r="A63">
        <v>61</v>
      </c>
      <c r="B63" t="s">
        <v>192</v>
      </c>
      <c r="C63" t="s">
        <v>193</v>
      </c>
      <c r="D63" t="s">
        <v>221</v>
      </c>
    </row>
    <row r="64" spans="1:4">
      <c r="A64">
        <v>62</v>
      </c>
      <c r="B64" t="s">
        <v>192</v>
      </c>
      <c r="C64" t="s">
        <v>193</v>
      </c>
      <c r="D64" t="s">
        <v>222</v>
      </c>
    </row>
    <row r="65" spans="1:16">
      <c r="A65">
        <v>63</v>
      </c>
      <c r="B65" t="s">
        <v>192</v>
      </c>
      <c r="C65" t="s">
        <v>193</v>
      </c>
      <c r="D65" t="s">
        <v>191</v>
      </c>
      <c r="I65" t="e">
        <v>#DIV/0!</v>
      </c>
      <c r="J65" t="e">
        <v>#DIV/0!</v>
      </c>
      <c r="N65" t="e">
        <v>#DIV/0!</v>
      </c>
      <c r="O65" t="e">
        <v>#DIV/0!</v>
      </c>
      <c r="P65" t="e">
        <v>#DIV/0!</v>
      </c>
    </row>
    <row r="66" spans="1:16">
      <c r="A66">
        <v>64</v>
      </c>
      <c r="B66" t="s">
        <v>224</v>
      </c>
      <c r="C66" t="s">
        <v>225</v>
      </c>
      <c r="D66" t="s">
        <v>227</v>
      </c>
      <c r="E66">
        <v>55000</v>
      </c>
      <c r="F66">
        <v>4</v>
      </c>
      <c r="G66">
        <v>19</v>
      </c>
      <c r="H66">
        <v>45</v>
      </c>
      <c r="I66">
        <v>25.4</v>
      </c>
      <c r="J66">
        <v>1.4</v>
      </c>
      <c r="K66">
        <v>4</v>
      </c>
      <c r="L66">
        <v>60</v>
      </c>
      <c r="M66">
        <v>90</v>
      </c>
      <c r="N66">
        <v>335.92</v>
      </c>
      <c r="O66">
        <v>503.89</v>
      </c>
      <c r="P66">
        <v>839.81</v>
      </c>
    </row>
    <row r="67" spans="1:16">
      <c r="A67">
        <v>65</v>
      </c>
      <c r="B67" t="s">
        <v>224</v>
      </c>
      <c r="C67" t="s">
        <v>225</v>
      </c>
      <c r="D67" t="s">
        <v>229</v>
      </c>
      <c r="E67">
        <v>22500</v>
      </c>
      <c r="F67">
        <v>2</v>
      </c>
      <c r="G67">
        <v>16</v>
      </c>
      <c r="H67">
        <v>45</v>
      </c>
      <c r="I67">
        <v>20.100000000000001</v>
      </c>
      <c r="J67">
        <v>0.45200000000000001</v>
      </c>
      <c r="K67">
        <v>4</v>
      </c>
      <c r="L67">
        <v>60</v>
      </c>
      <c r="M67">
        <v>90</v>
      </c>
      <c r="N67">
        <v>108.39</v>
      </c>
      <c r="O67">
        <v>162.59</v>
      </c>
      <c r="P67">
        <v>270.98</v>
      </c>
    </row>
    <row r="68" spans="1:16">
      <c r="A68">
        <v>66</v>
      </c>
      <c r="B68" t="s">
        <v>224</v>
      </c>
      <c r="C68" t="s">
        <v>225</v>
      </c>
      <c r="D68" t="s">
        <v>230</v>
      </c>
      <c r="E68">
        <v>43000</v>
      </c>
      <c r="F68">
        <v>1</v>
      </c>
      <c r="G68">
        <v>2</v>
      </c>
      <c r="H68">
        <v>45</v>
      </c>
      <c r="I68">
        <v>3.7</v>
      </c>
      <c r="J68">
        <v>0.158</v>
      </c>
      <c r="K68">
        <v>4</v>
      </c>
      <c r="L68">
        <v>60</v>
      </c>
      <c r="M68">
        <v>90</v>
      </c>
      <c r="N68">
        <v>37.9</v>
      </c>
      <c r="O68">
        <v>56.85</v>
      </c>
      <c r="P68">
        <v>94.76</v>
      </c>
    </row>
    <row r="69" spans="1:16">
      <c r="A69">
        <v>67</v>
      </c>
      <c r="B69" t="s">
        <v>224</v>
      </c>
      <c r="C69" t="s">
        <v>225</v>
      </c>
      <c r="D69" t="s">
        <v>231</v>
      </c>
      <c r="E69">
        <v>22000</v>
      </c>
      <c r="F69">
        <v>1</v>
      </c>
      <c r="G69">
        <v>2</v>
      </c>
      <c r="H69">
        <v>45</v>
      </c>
      <c r="I69">
        <v>3.7</v>
      </c>
      <c r="J69">
        <v>8.1000000000000003E-2</v>
      </c>
      <c r="K69">
        <v>4</v>
      </c>
      <c r="L69">
        <v>60</v>
      </c>
      <c r="M69">
        <v>90</v>
      </c>
      <c r="N69">
        <v>19.39</v>
      </c>
      <c r="O69">
        <v>29.09</v>
      </c>
      <c r="P69">
        <v>48.48</v>
      </c>
    </row>
    <row r="70" spans="1:16">
      <c r="A70">
        <v>68</v>
      </c>
      <c r="B70" t="s">
        <v>224</v>
      </c>
      <c r="C70" t="s">
        <v>225</v>
      </c>
      <c r="D70" t="s">
        <v>232</v>
      </c>
      <c r="E70">
        <v>50000</v>
      </c>
      <c r="F70">
        <v>0</v>
      </c>
      <c r="G70">
        <v>2</v>
      </c>
      <c r="H70">
        <v>45</v>
      </c>
      <c r="I70">
        <v>2.2999999999999998</v>
      </c>
      <c r="J70">
        <v>0.115</v>
      </c>
      <c r="K70">
        <v>4</v>
      </c>
      <c r="L70">
        <v>60</v>
      </c>
      <c r="M70">
        <v>90</v>
      </c>
      <c r="N70">
        <v>27.71</v>
      </c>
      <c r="O70">
        <v>41.56</v>
      </c>
      <c r="P70">
        <v>69.27</v>
      </c>
    </row>
    <row r="71" spans="1:16">
      <c r="A71">
        <v>69</v>
      </c>
      <c r="B71" t="s">
        <v>224</v>
      </c>
      <c r="C71" t="s">
        <v>225</v>
      </c>
      <c r="D71" t="s">
        <v>233</v>
      </c>
      <c r="E71">
        <v>18000</v>
      </c>
      <c r="F71">
        <v>0</v>
      </c>
      <c r="G71">
        <v>2</v>
      </c>
      <c r="H71">
        <v>45</v>
      </c>
      <c r="I71">
        <v>2.2999999999999998</v>
      </c>
      <c r="J71">
        <v>4.2000000000000003E-2</v>
      </c>
      <c r="K71">
        <v>4</v>
      </c>
      <c r="L71">
        <v>60</v>
      </c>
      <c r="M71">
        <v>90</v>
      </c>
      <c r="N71">
        <v>9.98</v>
      </c>
      <c r="O71">
        <v>14.96</v>
      </c>
      <c r="P71">
        <v>24.94</v>
      </c>
    </row>
    <row r="72" spans="1:16">
      <c r="A72">
        <v>70</v>
      </c>
      <c r="B72" t="s">
        <v>224</v>
      </c>
      <c r="C72" t="s">
        <v>225</v>
      </c>
      <c r="D72" t="s">
        <v>228</v>
      </c>
      <c r="N72">
        <v>0</v>
      </c>
      <c r="O72">
        <v>0</v>
      </c>
      <c r="P72">
        <v>0</v>
      </c>
    </row>
    <row r="73" spans="1:16">
      <c r="A73">
        <v>71</v>
      </c>
      <c r="B73" t="s">
        <v>224</v>
      </c>
      <c r="C73" t="s">
        <v>225</v>
      </c>
      <c r="D73" t="s">
        <v>234</v>
      </c>
      <c r="N73">
        <v>0</v>
      </c>
      <c r="O73">
        <v>0</v>
      </c>
      <c r="P73">
        <v>0</v>
      </c>
    </row>
    <row r="74" spans="1:16">
      <c r="A74">
        <v>72</v>
      </c>
      <c r="B74" t="s">
        <v>224</v>
      </c>
      <c r="C74" t="s">
        <v>225</v>
      </c>
      <c r="D74" t="s">
        <v>235</v>
      </c>
      <c r="N74">
        <v>0</v>
      </c>
      <c r="O74">
        <v>0</v>
      </c>
      <c r="P74">
        <v>0</v>
      </c>
    </row>
    <row r="75" spans="1:16">
      <c r="A75">
        <v>73</v>
      </c>
      <c r="B75" t="s">
        <v>224</v>
      </c>
      <c r="C75" t="s">
        <v>225</v>
      </c>
      <c r="D75" t="s">
        <v>236</v>
      </c>
      <c r="N75">
        <v>0</v>
      </c>
      <c r="O75">
        <v>0</v>
      </c>
      <c r="P75">
        <v>0</v>
      </c>
    </row>
    <row r="76" spans="1:16">
      <c r="A76">
        <v>74</v>
      </c>
      <c r="B76" t="s">
        <v>224</v>
      </c>
      <c r="C76" t="s">
        <v>225</v>
      </c>
      <c r="D76" t="s">
        <v>237</v>
      </c>
      <c r="N76">
        <v>0</v>
      </c>
      <c r="O76">
        <v>0</v>
      </c>
      <c r="P76">
        <v>0</v>
      </c>
    </row>
    <row r="77" spans="1:16">
      <c r="A77">
        <v>75</v>
      </c>
      <c r="B77" t="s">
        <v>224</v>
      </c>
      <c r="C77" t="s">
        <v>225</v>
      </c>
      <c r="D77" t="s">
        <v>238</v>
      </c>
      <c r="N77">
        <v>0</v>
      </c>
      <c r="O77">
        <v>0</v>
      </c>
      <c r="P77">
        <v>0</v>
      </c>
    </row>
    <row r="78" spans="1:16">
      <c r="A78">
        <v>76</v>
      </c>
      <c r="B78" t="s">
        <v>224</v>
      </c>
      <c r="C78" t="s">
        <v>225</v>
      </c>
      <c r="D78" t="s">
        <v>239</v>
      </c>
      <c r="N78">
        <v>0</v>
      </c>
      <c r="O78">
        <v>0</v>
      </c>
      <c r="P78">
        <v>0</v>
      </c>
    </row>
    <row r="79" spans="1:16">
      <c r="A79">
        <v>77</v>
      </c>
      <c r="B79" t="s">
        <v>224</v>
      </c>
      <c r="C79" t="s">
        <v>225</v>
      </c>
      <c r="D79" t="s">
        <v>241</v>
      </c>
      <c r="N79">
        <v>0</v>
      </c>
      <c r="O79">
        <v>0</v>
      </c>
      <c r="P79">
        <v>0</v>
      </c>
    </row>
    <row r="80" spans="1:16">
      <c r="A80">
        <v>78</v>
      </c>
      <c r="B80" t="s">
        <v>224</v>
      </c>
      <c r="C80" t="s">
        <v>225</v>
      </c>
      <c r="D80" t="s">
        <v>242</v>
      </c>
      <c r="N80">
        <v>0</v>
      </c>
      <c r="O80">
        <v>0</v>
      </c>
      <c r="P80">
        <v>0</v>
      </c>
    </row>
    <row r="81" spans="1:16">
      <c r="A81">
        <v>79</v>
      </c>
      <c r="B81" t="s">
        <v>224</v>
      </c>
      <c r="C81" t="s">
        <v>225</v>
      </c>
      <c r="D81" t="s">
        <v>243</v>
      </c>
      <c r="N81">
        <v>0</v>
      </c>
      <c r="O81">
        <v>0</v>
      </c>
      <c r="P81">
        <v>0</v>
      </c>
    </row>
    <row r="82" spans="1:16">
      <c r="A82">
        <v>80</v>
      </c>
      <c r="B82" t="s">
        <v>224</v>
      </c>
      <c r="C82" t="s">
        <v>225</v>
      </c>
      <c r="D82" t="s">
        <v>244</v>
      </c>
      <c r="N82">
        <v>0</v>
      </c>
      <c r="O82">
        <v>0</v>
      </c>
      <c r="P82">
        <v>0</v>
      </c>
    </row>
    <row r="83" spans="1:16">
      <c r="A83">
        <v>81</v>
      </c>
      <c r="B83" t="s">
        <v>224</v>
      </c>
      <c r="C83" t="s">
        <v>225</v>
      </c>
      <c r="D83" t="s">
        <v>245</v>
      </c>
      <c r="N83">
        <v>0</v>
      </c>
      <c r="O83">
        <v>0</v>
      </c>
      <c r="P83">
        <v>0</v>
      </c>
    </row>
    <row r="84" spans="1:16">
      <c r="A84">
        <v>82</v>
      </c>
      <c r="B84" t="s">
        <v>224</v>
      </c>
      <c r="C84" t="s">
        <v>225</v>
      </c>
      <c r="D84" t="s">
        <v>246</v>
      </c>
      <c r="N84">
        <v>0</v>
      </c>
      <c r="O84">
        <v>0</v>
      </c>
      <c r="P84">
        <v>0</v>
      </c>
    </row>
    <row r="85" spans="1:16">
      <c r="A85">
        <v>83</v>
      </c>
      <c r="B85" t="s">
        <v>224</v>
      </c>
      <c r="C85" t="s">
        <v>225</v>
      </c>
      <c r="D85" t="s">
        <v>248</v>
      </c>
      <c r="N85">
        <v>0</v>
      </c>
      <c r="O85">
        <v>0</v>
      </c>
      <c r="P85">
        <v>0</v>
      </c>
    </row>
    <row r="86" spans="1:16">
      <c r="A86">
        <v>84</v>
      </c>
      <c r="B86" t="s">
        <v>224</v>
      </c>
      <c r="C86" t="s">
        <v>225</v>
      </c>
      <c r="D86" t="s">
        <v>249</v>
      </c>
      <c r="N86">
        <v>0</v>
      </c>
      <c r="O86">
        <v>0</v>
      </c>
      <c r="P86">
        <v>0</v>
      </c>
    </row>
    <row r="87" spans="1:16">
      <c r="A87">
        <v>85</v>
      </c>
      <c r="B87" t="s">
        <v>224</v>
      </c>
      <c r="C87" t="s">
        <v>225</v>
      </c>
      <c r="D87" t="s">
        <v>250</v>
      </c>
      <c r="N87">
        <v>0</v>
      </c>
      <c r="O87">
        <v>0</v>
      </c>
      <c r="P87">
        <v>0</v>
      </c>
    </row>
    <row r="88" spans="1:16">
      <c r="A88">
        <v>86</v>
      </c>
      <c r="B88" t="s">
        <v>224</v>
      </c>
      <c r="C88" t="s">
        <v>225</v>
      </c>
      <c r="D88" t="s">
        <v>251</v>
      </c>
      <c r="N88">
        <v>0</v>
      </c>
      <c r="O88">
        <v>0</v>
      </c>
      <c r="P88">
        <v>0</v>
      </c>
    </row>
    <row r="89" spans="1:16">
      <c r="A89">
        <v>87</v>
      </c>
      <c r="B89" t="s">
        <v>224</v>
      </c>
      <c r="C89" t="s">
        <v>225</v>
      </c>
      <c r="D89" t="s">
        <v>252</v>
      </c>
      <c r="N89">
        <v>0</v>
      </c>
      <c r="O89">
        <v>0</v>
      </c>
      <c r="P89">
        <v>0</v>
      </c>
    </row>
    <row r="90" spans="1:16">
      <c r="A90">
        <v>88</v>
      </c>
      <c r="B90" t="s">
        <v>224</v>
      </c>
      <c r="C90" t="s">
        <v>225</v>
      </c>
      <c r="D90" t="s">
        <v>253</v>
      </c>
      <c r="N90">
        <v>0</v>
      </c>
      <c r="O90">
        <v>0</v>
      </c>
      <c r="P90">
        <v>0</v>
      </c>
    </row>
    <row r="91" spans="1:16">
      <c r="A91">
        <v>89</v>
      </c>
      <c r="B91" t="s">
        <v>224</v>
      </c>
      <c r="C91" t="s">
        <v>225</v>
      </c>
      <c r="D91" t="s">
        <v>254</v>
      </c>
      <c r="N91">
        <v>0</v>
      </c>
      <c r="O91">
        <v>0</v>
      </c>
      <c r="P91">
        <v>0</v>
      </c>
    </row>
    <row r="92" spans="1:16">
      <c r="A92">
        <v>90</v>
      </c>
      <c r="B92" t="s">
        <v>256</v>
      </c>
      <c r="C92" t="s">
        <v>257</v>
      </c>
      <c r="D92" t="s">
        <v>259</v>
      </c>
      <c r="E92">
        <v>30460</v>
      </c>
      <c r="F92">
        <v>1</v>
      </c>
      <c r="G92">
        <v>6</v>
      </c>
      <c r="H92">
        <v>45</v>
      </c>
      <c r="I92">
        <v>7.8</v>
      </c>
      <c r="J92">
        <v>0.23699999999999999</v>
      </c>
      <c r="K92">
        <v>4</v>
      </c>
      <c r="L92">
        <v>60</v>
      </c>
      <c r="M92">
        <v>90</v>
      </c>
      <c r="N92">
        <v>57</v>
      </c>
      <c r="O92">
        <v>85.5</v>
      </c>
      <c r="P92">
        <v>142.5</v>
      </c>
    </row>
    <row r="93" spans="1:16">
      <c r="A93">
        <v>91</v>
      </c>
      <c r="B93" t="s">
        <v>256</v>
      </c>
      <c r="C93" t="s">
        <v>257</v>
      </c>
      <c r="D93" t="s">
        <v>190</v>
      </c>
      <c r="E93">
        <v>38500</v>
      </c>
      <c r="F93">
        <v>1</v>
      </c>
      <c r="G93">
        <v>2</v>
      </c>
      <c r="H93">
        <v>45</v>
      </c>
      <c r="I93">
        <v>2.8</v>
      </c>
      <c r="J93">
        <v>0.109</v>
      </c>
      <c r="K93">
        <v>4</v>
      </c>
      <c r="L93">
        <v>60</v>
      </c>
      <c r="M93">
        <v>90</v>
      </c>
      <c r="N93">
        <v>26.04</v>
      </c>
      <c r="O93">
        <v>39.06</v>
      </c>
      <c r="P93">
        <v>65.099999999999994</v>
      </c>
    </row>
    <row r="94" spans="1:16">
      <c r="A94">
        <v>92</v>
      </c>
      <c r="B94" t="s">
        <v>256</v>
      </c>
      <c r="C94" t="s">
        <v>257</v>
      </c>
      <c r="D94" t="s">
        <v>260</v>
      </c>
      <c r="E94">
        <v>46750</v>
      </c>
      <c r="F94">
        <v>0</v>
      </c>
      <c r="G94">
        <v>1</v>
      </c>
      <c r="H94">
        <v>45</v>
      </c>
      <c r="I94">
        <v>1.3</v>
      </c>
      <c r="J94">
        <v>5.8999999999999997E-2</v>
      </c>
      <c r="K94">
        <v>4</v>
      </c>
      <c r="L94">
        <v>60</v>
      </c>
      <c r="M94">
        <v>90</v>
      </c>
      <c r="N94">
        <v>14.13</v>
      </c>
      <c r="O94">
        <v>21.19</v>
      </c>
      <c r="P94">
        <v>35.32</v>
      </c>
    </row>
    <row r="95" spans="1:16">
      <c r="A95">
        <v>93</v>
      </c>
      <c r="B95" t="s">
        <v>256</v>
      </c>
      <c r="C95" t="s">
        <v>257</v>
      </c>
      <c r="D95" t="s">
        <v>261</v>
      </c>
    </row>
    <row r="96" spans="1:16">
      <c r="A96">
        <v>94</v>
      </c>
      <c r="B96" t="s">
        <v>256</v>
      </c>
      <c r="C96" t="s">
        <v>257</v>
      </c>
      <c r="D96" t="s">
        <v>262</v>
      </c>
    </row>
    <row r="97" spans="1:16">
      <c r="A97">
        <v>95</v>
      </c>
      <c r="B97" t="s">
        <v>256</v>
      </c>
      <c r="C97" t="s">
        <v>257</v>
      </c>
      <c r="D97" t="s">
        <v>263</v>
      </c>
    </row>
    <row r="98" spans="1:16">
      <c r="A98">
        <v>96</v>
      </c>
      <c r="B98" t="s">
        <v>256</v>
      </c>
      <c r="C98" t="s">
        <v>257</v>
      </c>
      <c r="D98" t="s">
        <v>264</v>
      </c>
    </row>
    <row r="99" spans="1:16">
      <c r="A99">
        <v>97</v>
      </c>
      <c r="B99" t="s">
        <v>256</v>
      </c>
      <c r="C99" t="s">
        <v>257</v>
      </c>
      <c r="D99" t="s">
        <v>265</v>
      </c>
    </row>
    <row r="100" spans="1:16">
      <c r="A100">
        <v>98</v>
      </c>
      <c r="B100" t="s">
        <v>256</v>
      </c>
      <c r="C100" t="s">
        <v>257</v>
      </c>
      <c r="D100" t="s">
        <v>267</v>
      </c>
    </row>
    <row r="101" spans="1:16">
      <c r="A101">
        <v>99</v>
      </c>
      <c r="B101" t="s">
        <v>256</v>
      </c>
      <c r="C101" t="s">
        <v>257</v>
      </c>
      <c r="D101" t="s">
        <v>268</v>
      </c>
    </row>
    <row r="102" spans="1:16">
      <c r="A102">
        <v>100</v>
      </c>
      <c r="B102" t="s">
        <v>256</v>
      </c>
      <c r="C102" t="s">
        <v>257</v>
      </c>
      <c r="D102" t="s">
        <v>269</v>
      </c>
    </row>
    <row r="103" spans="1:16">
      <c r="A103">
        <v>101</v>
      </c>
      <c r="B103" t="s">
        <v>256</v>
      </c>
      <c r="C103" t="s">
        <v>257</v>
      </c>
      <c r="D103" t="s">
        <v>270</v>
      </c>
    </row>
    <row r="104" spans="1:16">
      <c r="A104">
        <v>102</v>
      </c>
      <c r="B104" t="s">
        <v>256</v>
      </c>
      <c r="C104" t="s">
        <v>257</v>
      </c>
      <c r="D104" t="s">
        <v>271</v>
      </c>
    </row>
    <row r="105" spans="1:16">
      <c r="A105">
        <v>103</v>
      </c>
      <c r="B105" t="s">
        <v>256</v>
      </c>
      <c r="C105" t="s">
        <v>257</v>
      </c>
      <c r="D105" t="s">
        <v>272</v>
      </c>
    </row>
    <row r="106" spans="1:16">
      <c r="A106">
        <v>104</v>
      </c>
      <c r="B106" t="s">
        <v>256</v>
      </c>
      <c r="C106" t="s">
        <v>257</v>
      </c>
      <c r="D106" t="s">
        <v>274</v>
      </c>
    </row>
    <row r="107" spans="1:16">
      <c r="A107">
        <v>105</v>
      </c>
      <c r="B107" t="s">
        <v>256</v>
      </c>
      <c r="C107" t="s">
        <v>257</v>
      </c>
      <c r="D107" t="s">
        <v>275</v>
      </c>
    </row>
    <row r="108" spans="1:16">
      <c r="A108">
        <v>106</v>
      </c>
      <c r="B108" t="s">
        <v>277</v>
      </c>
      <c r="C108" t="s">
        <v>278</v>
      </c>
      <c r="D108" t="s">
        <v>279</v>
      </c>
      <c r="E108">
        <v>45000</v>
      </c>
      <c r="F108">
        <v>4</v>
      </c>
      <c r="G108">
        <v>13</v>
      </c>
      <c r="H108">
        <v>45</v>
      </c>
      <c r="I108">
        <v>20.2</v>
      </c>
      <c r="J108">
        <v>0.90800000000000003</v>
      </c>
      <c r="K108">
        <v>4</v>
      </c>
      <c r="L108">
        <v>30</v>
      </c>
      <c r="M108">
        <v>60</v>
      </c>
      <c r="N108">
        <v>109.02</v>
      </c>
      <c r="O108">
        <v>218.03</v>
      </c>
      <c r="P108">
        <v>327.05</v>
      </c>
    </row>
    <row r="109" spans="1:16">
      <c r="A109">
        <v>107</v>
      </c>
      <c r="B109" t="s">
        <v>277</v>
      </c>
      <c r="C109" t="s">
        <v>278</v>
      </c>
      <c r="D109" t="s">
        <v>280</v>
      </c>
      <c r="E109">
        <v>20000</v>
      </c>
      <c r="F109">
        <v>1</v>
      </c>
      <c r="G109">
        <v>2</v>
      </c>
      <c r="H109">
        <v>45</v>
      </c>
      <c r="I109">
        <v>3.8</v>
      </c>
      <c r="J109">
        <v>7.4999999999999997E-2</v>
      </c>
      <c r="K109">
        <v>4</v>
      </c>
      <c r="L109">
        <v>30</v>
      </c>
      <c r="M109">
        <v>60</v>
      </c>
      <c r="N109">
        <v>9.02</v>
      </c>
      <c r="O109">
        <v>18.04</v>
      </c>
      <c r="P109">
        <v>27.06</v>
      </c>
    </row>
    <row r="110" spans="1:16">
      <c r="A110">
        <v>108</v>
      </c>
      <c r="B110" t="s">
        <v>277</v>
      </c>
      <c r="C110" t="s">
        <v>278</v>
      </c>
      <c r="D110" t="s">
        <v>260</v>
      </c>
      <c r="E110">
        <v>15000</v>
      </c>
      <c r="F110">
        <v>1</v>
      </c>
      <c r="G110">
        <v>3</v>
      </c>
      <c r="H110">
        <v>45</v>
      </c>
      <c r="I110">
        <v>4.7</v>
      </c>
      <c r="J110">
        <v>7.0000000000000007E-2</v>
      </c>
      <c r="K110">
        <v>4</v>
      </c>
      <c r="L110">
        <v>30</v>
      </c>
      <c r="M110">
        <v>60</v>
      </c>
      <c r="N110">
        <v>8.4499999999999993</v>
      </c>
      <c r="O110">
        <v>16.91</v>
      </c>
      <c r="P110">
        <v>25.36</v>
      </c>
    </row>
    <row r="111" spans="1:16">
      <c r="A111">
        <v>109</v>
      </c>
      <c r="B111" t="s">
        <v>277</v>
      </c>
      <c r="C111" t="s">
        <v>278</v>
      </c>
      <c r="D111" t="s">
        <v>154</v>
      </c>
      <c r="N111">
        <v>0</v>
      </c>
      <c r="O111">
        <v>0</v>
      </c>
      <c r="P111">
        <v>0</v>
      </c>
    </row>
    <row r="112" spans="1:16">
      <c r="A112">
        <v>110</v>
      </c>
      <c r="B112" t="s">
        <v>277</v>
      </c>
      <c r="C112" t="s">
        <v>278</v>
      </c>
      <c r="D112" t="s">
        <v>281</v>
      </c>
      <c r="N112">
        <v>0</v>
      </c>
      <c r="O112">
        <v>0</v>
      </c>
      <c r="P112">
        <v>0</v>
      </c>
    </row>
    <row r="113" spans="1:16">
      <c r="A113">
        <v>111</v>
      </c>
      <c r="B113" t="s">
        <v>277</v>
      </c>
      <c r="C113" t="s">
        <v>278</v>
      </c>
      <c r="D113" t="s">
        <v>282</v>
      </c>
      <c r="N113">
        <v>0</v>
      </c>
      <c r="O113">
        <v>0</v>
      </c>
      <c r="P113">
        <v>0</v>
      </c>
    </row>
    <row r="114" spans="1:16">
      <c r="A114">
        <v>112</v>
      </c>
      <c r="B114" t="s">
        <v>277</v>
      </c>
      <c r="C114" t="s">
        <v>278</v>
      </c>
      <c r="D114" t="s">
        <v>283</v>
      </c>
      <c r="N114">
        <v>0</v>
      </c>
      <c r="O114">
        <v>0</v>
      </c>
      <c r="P114">
        <v>0</v>
      </c>
    </row>
    <row r="115" spans="1:16">
      <c r="A115">
        <v>113</v>
      </c>
      <c r="B115" t="s">
        <v>277</v>
      </c>
      <c r="C115" t="s">
        <v>278</v>
      </c>
      <c r="D115" t="s">
        <v>284</v>
      </c>
      <c r="N115">
        <v>0</v>
      </c>
      <c r="O115">
        <v>0</v>
      </c>
      <c r="P115">
        <v>0</v>
      </c>
    </row>
    <row r="116" spans="1:16">
      <c r="A116">
        <v>114</v>
      </c>
      <c r="B116" t="s">
        <v>277</v>
      </c>
      <c r="C116" t="s">
        <v>278</v>
      </c>
      <c r="D116" t="s">
        <v>285</v>
      </c>
      <c r="N116">
        <v>0</v>
      </c>
      <c r="O116">
        <v>0</v>
      </c>
      <c r="P116">
        <v>0</v>
      </c>
    </row>
    <row r="117" spans="1:16">
      <c r="A117">
        <v>115</v>
      </c>
      <c r="B117" t="s">
        <v>277</v>
      </c>
      <c r="C117" t="s">
        <v>278</v>
      </c>
      <c r="D117" t="s">
        <v>286</v>
      </c>
      <c r="N117">
        <v>0</v>
      </c>
      <c r="O117">
        <v>0</v>
      </c>
      <c r="P117">
        <v>0</v>
      </c>
    </row>
    <row r="118" spans="1:16">
      <c r="A118">
        <v>116</v>
      </c>
      <c r="B118" t="s">
        <v>277</v>
      </c>
      <c r="C118" t="s">
        <v>278</v>
      </c>
      <c r="D118" t="s">
        <v>287</v>
      </c>
      <c r="N118">
        <v>0</v>
      </c>
      <c r="O118">
        <v>0</v>
      </c>
      <c r="P118">
        <v>0</v>
      </c>
    </row>
    <row r="119" spans="1:16">
      <c r="A119">
        <v>117</v>
      </c>
      <c r="B119" t="s">
        <v>277</v>
      </c>
      <c r="C119" t="s">
        <v>278</v>
      </c>
      <c r="D119" t="s">
        <v>288</v>
      </c>
      <c r="N119">
        <v>0</v>
      </c>
      <c r="O119">
        <v>0</v>
      </c>
      <c r="P119">
        <v>0</v>
      </c>
    </row>
    <row r="120" spans="1:16">
      <c r="A120">
        <v>118</v>
      </c>
      <c r="B120" t="s">
        <v>277</v>
      </c>
      <c r="C120" t="s">
        <v>278</v>
      </c>
      <c r="D120" t="s">
        <v>289</v>
      </c>
      <c r="N120">
        <v>0</v>
      </c>
      <c r="O120">
        <v>0</v>
      </c>
      <c r="P120">
        <v>0</v>
      </c>
    </row>
    <row r="121" spans="1:16">
      <c r="A121">
        <v>119</v>
      </c>
      <c r="B121" t="s">
        <v>277</v>
      </c>
      <c r="C121" t="s">
        <v>278</v>
      </c>
      <c r="D121" t="s">
        <v>290</v>
      </c>
      <c r="N121">
        <v>0</v>
      </c>
      <c r="O121">
        <v>0</v>
      </c>
      <c r="P121">
        <v>0</v>
      </c>
    </row>
    <row r="122" spans="1:16">
      <c r="A122">
        <v>120</v>
      </c>
      <c r="B122" t="s">
        <v>277</v>
      </c>
      <c r="C122" t="s">
        <v>278</v>
      </c>
      <c r="D122" t="s">
        <v>291</v>
      </c>
      <c r="N122">
        <v>0</v>
      </c>
      <c r="O122">
        <v>0</v>
      </c>
      <c r="P122">
        <v>0</v>
      </c>
    </row>
    <row r="123" spans="1:16">
      <c r="A123">
        <v>121</v>
      </c>
      <c r="B123" t="s">
        <v>294</v>
      </c>
      <c r="C123" t="s">
        <v>295</v>
      </c>
      <c r="D123" t="s">
        <v>297</v>
      </c>
      <c r="E123">
        <v>20970</v>
      </c>
      <c r="F123">
        <v>2</v>
      </c>
      <c r="G123">
        <v>5</v>
      </c>
      <c r="H123">
        <v>45</v>
      </c>
      <c r="I123">
        <v>7.5</v>
      </c>
      <c r="J123">
        <v>0.158</v>
      </c>
      <c r="K123">
        <v>4</v>
      </c>
      <c r="L123">
        <v>30</v>
      </c>
      <c r="M123">
        <v>45</v>
      </c>
      <c r="N123">
        <v>18.989999999999998</v>
      </c>
      <c r="O123">
        <v>28.48</v>
      </c>
      <c r="P123">
        <v>47.47</v>
      </c>
    </row>
    <row r="124" spans="1:16">
      <c r="A124">
        <v>122</v>
      </c>
      <c r="B124" t="s">
        <v>294</v>
      </c>
      <c r="C124" t="s">
        <v>295</v>
      </c>
      <c r="D124" t="s">
        <v>298</v>
      </c>
      <c r="E124">
        <v>20000</v>
      </c>
      <c r="F124">
        <v>1</v>
      </c>
      <c r="G124">
        <v>3</v>
      </c>
      <c r="H124">
        <v>45</v>
      </c>
      <c r="I124">
        <v>3.8</v>
      </c>
      <c r="J124">
        <v>7.6999999999999999E-2</v>
      </c>
      <c r="K124">
        <v>4</v>
      </c>
      <c r="L124">
        <v>30</v>
      </c>
      <c r="M124">
        <v>45</v>
      </c>
      <c r="N124">
        <v>9.24</v>
      </c>
      <c r="O124">
        <v>13.85</v>
      </c>
      <c r="P124">
        <v>23.09</v>
      </c>
    </row>
    <row r="125" spans="1:16">
      <c r="A125">
        <v>123</v>
      </c>
      <c r="B125" t="s">
        <v>294</v>
      </c>
      <c r="C125" t="s">
        <v>295</v>
      </c>
      <c r="D125" t="s">
        <v>299</v>
      </c>
      <c r="E125">
        <v>0</v>
      </c>
      <c r="F125">
        <v>1</v>
      </c>
      <c r="G125">
        <v>3</v>
      </c>
      <c r="H125">
        <v>45</v>
      </c>
      <c r="I125">
        <v>3.8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124</v>
      </c>
      <c r="B126" t="s">
        <v>294</v>
      </c>
      <c r="C126" t="s">
        <v>295</v>
      </c>
      <c r="D126" t="s">
        <v>300</v>
      </c>
      <c r="E126">
        <v>0</v>
      </c>
      <c r="F126">
        <v>2</v>
      </c>
      <c r="G126">
        <v>5</v>
      </c>
      <c r="H126">
        <v>45</v>
      </c>
      <c r="I126">
        <v>8.4</v>
      </c>
      <c r="J126">
        <v>0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125</v>
      </c>
      <c r="B127" t="s">
        <v>294</v>
      </c>
      <c r="C127" t="s">
        <v>295</v>
      </c>
      <c r="D127" t="s">
        <v>302</v>
      </c>
      <c r="E127">
        <v>0</v>
      </c>
      <c r="F127">
        <v>2</v>
      </c>
      <c r="G127">
        <v>5</v>
      </c>
      <c r="H127">
        <v>45</v>
      </c>
      <c r="I127">
        <v>8.4</v>
      </c>
      <c r="J127">
        <v>0</v>
      </c>
      <c r="K127">
        <v>3.5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>
        <v>126</v>
      </c>
      <c r="B128" t="s">
        <v>294</v>
      </c>
      <c r="C128" t="s">
        <v>295</v>
      </c>
      <c r="D128" t="s">
        <v>303</v>
      </c>
      <c r="E128">
        <v>0</v>
      </c>
      <c r="F128">
        <v>1</v>
      </c>
      <c r="G128">
        <v>5</v>
      </c>
      <c r="H128">
        <v>45</v>
      </c>
      <c r="I128">
        <v>6.7</v>
      </c>
      <c r="J128">
        <v>0</v>
      </c>
      <c r="K128">
        <v>3.5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127</v>
      </c>
      <c r="B129" t="s">
        <v>294</v>
      </c>
      <c r="C129" t="s">
        <v>295</v>
      </c>
      <c r="D129" t="s">
        <v>304</v>
      </c>
      <c r="E129">
        <v>0</v>
      </c>
      <c r="F129">
        <v>0</v>
      </c>
      <c r="G129">
        <v>0</v>
      </c>
      <c r="H129">
        <v>45</v>
      </c>
      <c r="I129">
        <v>0</v>
      </c>
      <c r="J129">
        <v>0</v>
      </c>
      <c r="K129">
        <v>3.5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128</v>
      </c>
      <c r="B130" t="s">
        <v>294</v>
      </c>
      <c r="C130" t="s">
        <v>295</v>
      </c>
      <c r="D130" t="s">
        <v>305</v>
      </c>
      <c r="E130">
        <v>0</v>
      </c>
      <c r="F130">
        <v>0</v>
      </c>
      <c r="G130">
        <v>0</v>
      </c>
      <c r="H130">
        <v>45</v>
      </c>
      <c r="I130">
        <v>0</v>
      </c>
      <c r="J130">
        <v>0</v>
      </c>
      <c r="K130">
        <v>3.5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129</v>
      </c>
      <c r="B131" t="s">
        <v>294</v>
      </c>
      <c r="C131" t="s">
        <v>295</v>
      </c>
      <c r="D131" t="s">
        <v>307</v>
      </c>
      <c r="E131">
        <v>0</v>
      </c>
      <c r="F131">
        <v>0</v>
      </c>
      <c r="G131">
        <v>0</v>
      </c>
      <c r="H131">
        <v>45</v>
      </c>
      <c r="I131">
        <v>0</v>
      </c>
      <c r="J131">
        <v>0</v>
      </c>
      <c r="K131">
        <v>3.5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130</v>
      </c>
      <c r="B132" t="s">
        <v>294</v>
      </c>
      <c r="C132" t="s">
        <v>295</v>
      </c>
      <c r="D132" t="s">
        <v>308</v>
      </c>
      <c r="E132">
        <v>0</v>
      </c>
      <c r="F132">
        <v>0</v>
      </c>
      <c r="G132">
        <v>0</v>
      </c>
      <c r="H132">
        <v>45</v>
      </c>
      <c r="I132">
        <v>0</v>
      </c>
      <c r="J132">
        <v>0</v>
      </c>
      <c r="K132">
        <v>3.5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>
        <v>131</v>
      </c>
      <c r="B133" t="s">
        <v>294</v>
      </c>
      <c r="C133" t="s">
        <v>295</v>
      </c>
      <c r="D133" t="s">
        <v>250</v>
      </c>
      <c r="E133">
        <v>0</v>
      </c>
      <c r="F133">
        <v>0</v>
      </c>
      <c r="G133">
        <v>0</v>
      </c>
      <c r="H133">
        <v>45</v>
      </c>
      <c r="I133">
        <v>0</v>
      </c>
      <c r="J133">
        <v>0</v>
      </c>
      <c r="K133">
        <v>3.5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>
        <v>132</v>
      </c>
      <c r="B134" t="s">
        <v>294</v>
      </c>
      <c r="C134" t="s">
        <v>295</v>
      </c>
      <c r="D134" t="s">
        <v>309</v>
      </c>
      <c r="I134" t="e">
        <v>#DIV/0!</v>
      </c>
      <c r="J134" t="e">
        <v>#DIV/0!</v>
      </c>
      <c r="N134" t="e">
        <v>#DIV/0!</v>
      </c>
      <c r="O134" t="e">
        <v>#DIV/0!</v>
      </c>
      <c r="P134" t="e">
        <v>#DIV/0!</v>
      </c>
    </row>
    <row r="135" spans="1:16">
      <c r="A135">
        <v>133</v>
      </c>
      <c r="B135" t="s">
        <v>294</v>
      </c>
      <c r="C135" t="s">
        <v>295</v>
      </c>
      <c r="D135" t="s">
        <v>254</v>
      </c>
      <c r="I135" t="e">
        <v>#DIV/0!</v>
      </c>
      <c r="J135" t="e">
        <v>#DIV/0!</v>
      </c>
      <c r="N135" t="e">
        <v>#DIV/0!</v>
      </c>
      <c r="O135" t="e">
        <v>#DIV/0!</v>
      </c>
      <c r="P135" t="e">
        <v>#DIV/0!</v>
      </c>
    </row>
    <row r="136" spans="1:16">
      <c r="A136">
        <v>134</v>
      </c>
      <c r="B136" t="s">
        <v>312</v>
      </c>
      <c r="C136" t="s">
        <v>313</v>
      </c>
      <c r="D136" t="s">
        <v>314</v>
      </c>
      <c r="E136">
        <v>18500</v>
      </c>
      <c r="F136">
        <v>2</v>
      </c>
      <c r="G136">
        <v>16</v>
      </c>
      <c r="H136">
        <v>45</v>
      </c>
      <c r="I136">
        <v>18.2</v>
      </c>
      <c r="J136">
        <v>0.33600000000000002</v>
      </c>
      <c r="K136">
        <v>4</v>
      </c>
      <c r="L136">
        <v>75</v>
      </c>
      <c r="M136">
        <v>72</v>
      </c>
      <c r="N136">
        <v>100.9</v>
      </c>
      <c r="O136">
        <v>96.87</v>
      </c>
      <c r="P136">
        <v>197.77</v>
      </c>
    </row>
    <row r="137" spans="1:16">
      <c r="A137">
        <v>135</v>
      </c>
      <c r="B137" t="s">
        <v>312</v>
      </c>
      <c r="C137" t="s">
        <v>313</v>
      </c>
      <c r="D137" t="s">
        <v>315</v>
      </c>
      <c r="E137">
        <v>15500</v>
      </c>
      <c r="F137">
        <v>1</v>
      </c>
      <c r="G137">
        <v>2</v>
      </c>
      <c r="H137">
        <v>45</v>
      </c>
      <c r="I137">
        <v>3.7</v>
      </c>
      <c r="J137">
        <v>5.7000000000000002E-2</v>
      </c>
      <c r="K137">
        <v>4</v>
      </c>
      <c r="L137">
        <v>75</v>
      </c>
      <c r="M137">
        <v>72</v>
      </c>
      <c r="N137">
        <v>17.079999999999998</v>
      </c>
      <c r="O137">
        <v>16.399999999999999</v>
      </c>
      <c r="P137">
        <v>33.47</v>
      </c>
    </row>
    <row r="138" spans="1:16">
      <c r="A138">
        <v>136</v>
      </c>
      <c r="B138" t="s">
        <v>312</v>
      </c>
      <c r="C138" t="s">
        <v>313</v>
      </c>
      <c r="D138" t="s">
        <v>175</v>
      </c>
      <c r="E138">
        <v>20000</v>
      </c>
      <c r="F138">
        <v>1</v>
      </c>
      <c r="G138">
        <v>2</v>
      </c>
      <c r="H138">
        <v>45</v>
      </c>
      <c r="I138">
        <v>2.8</v>
      </c>
      <c r="J138">
        <v>5.6000000000000001E-2</v>
      </c>
      <c r="K138">
        <v>4</v>
      </c>
      <c r="L138">
        <v>75</v>
      </c>
      <c r="M138">
        <v>72</v>
      </c>
      <c r="N138">
        <v>16.91</v>
      </c>
      <c r="O138">
        <v>16.23</v>
      </c>
      <c r="P138">
        <v>33.14</v>
      </c>
    </row>
    <row r="139" spans="1:16">
      <c r="A139">
        <v>137</v>
      </c>
      <c r="B139" t="s">
        <v>312</v>
      </c>
      <c r="C139" t="s">
        <v>313</v>
      </c>
      <c r="D139" t="s">
        <v>316</v>
      </c>
      <c r="E139">
        <v>25000</v>
      </c>
      <c r="F139">
        <v>1</v>
      </c>
      <c r="G139">
        <v>2</v>
      </c>
      <c r="H139">
        <v>45</v>
      </c>
      <c r="I139">
        <v>3.1</v>
      </c>
      <c r="J139">
        <v>7.6999999999999999E-2</v>
      </c>
      <c r="K139">
        <v>4</v>
      </c>
      <c r="L139">
        <v>75</v>
      </c>
      <c r="M139">
        <v>72</v>
      </c>
      <c r="N139">
        <v>23.05</v>
      </c>
      <c r="O139">
        <v>22.12</v>
      </c>
      <c r="P139">
        <v>45.17</v>
      </c>
    </row>
    <row r="140" spans="1:16">
      <c r="A140">
        <v>138</v>
      </c>
      <c r="B140" t="s">
        <v>312</v>
      </c>
      <c r="C140" t="s">
        <v>313</v>
      </c>
      <c r="D140" t="s">
        <v>317</v>
      </c>
      <c r="E140">
        <v>12000</v>
      </c>
      <c r="F140">
        <v>1</v>
      </c>
      <c r="G140">
        <v>2</v>
      </c>
      <c r="H140">
        <v>45</v>
      </c>
      <c r="I140">
        <v>3.1</v>
      </c>
      <c r="J140">
        <v>3.6999999999999998E-2</v>
      </c>
      <c r="K140">
        <v>4</v>
      </c>
      <c r="L140">
        <v>75</v>
      </c>
      <c r="M140">
        <v>72</v>
      </c>
      <c r="N140">
        <v>11.06</v>
      </c>
      <c r="O140">
        <v>10.62</v>
      </c>
      <c r="P140">
        <v>21.68</v>
      </c>
    </row>
    <row r="141" spans="1:16">
      <c r="A141">
        <v>139</v>
      </c>
      <c r="B141" t="s">
        <v>312</v>
      </c>
      <c r="C141" t="s">
        <v>313</v>
      </c>
      <c r="D141" t="s">
        <v>319</v>
      </c>
      <c r="N141">
        <v>0</v>
      </c>
      <c r="O141">
        <v>0</v>
      </c>
      <c r="P141">
        <v>0</v>
      </c>
    </row>
    <row r="142" spans="1:16">
      <c r="A142">
        <v>140</v>
      </c>
      <c r="B142" t="s">
        <v>312</v>
      </c>
      <c r="C142" t="s">
        <v>313</v>
      </c>
      <c r="D142" t="s">
        <v>320</v>
      </c>
      <c r="N142">
        <v>0</v>
      </c>
      <c r="O142">
        <v>0</v>
      </c>
      <c r="P142">
        <v>0</v>
      </c>
    </row>
    <row r="143" spans="1:16">
      <c r="A143">
        <v>141</v>
      </c>
      <c r="B143" t="s">
        <v>312</v>
      </c>
      <c r="C143" t="s">
        <v>313</v>
      </c>
      <c r="D143" t="s">
        <v>321</v>
      </c>
      <c r="N143">
        <v>0</v>
      </c>
      <c r="O143">
        <v>0</v>
      </c>
      <c r="P143">
        <v>0</v>
      </c>
    </row>
    <row r="144" spans="1:16">
      <c r="A144">
        <v>142</v>
      </c>
      <c r="B144" t="s">
        <v>312</v>
      </c>
      <c r="C144" t="s">
        <v>313</v>
      </c>
      <c r="D144" t="s">
        <v>318</v>
      </c>
      <c r="N144">
        <v>0</v>
      </c>
      <c r="O144">
        <v>0</v>
      </c>
      <c r="P144">
        <v>0</v>
      </c>
    </row>
    <row r="145" spans="1:16">
      <c r="A145">
        <v>143</v>
      </c>
      <c r="B145" t="s">
        <v>312</v>
      </c>
      <c r="C145" t="s">
        <v>313</v>
      </c>
      <c r="D145" t="s">
        <v>322</v>
      </c>
      <c r="N145">
        <v>0</v>
      </c>
      <c r="O145">
        <v>0</v>
      </c>
      <c r="P145">
        <v>0</v>
      </c>
    </row>
    <row r="146" spans="1:16">
      <c r="A146">
        <v>144</v>
      </c>
      <c r="B146" t="s">
        <v>312</v>
      </c>
      <c r="C146" t="s">
        <v>313</v>
      </c>
      <c r="D146" t="s">
        <v>323</v>
      </c>
      <c r="N146">
        <v>0</v>
      </c>
      <c r="O146">
        <v>0</v>
      </c>
      <c r="P146">
        <v>0</v>
      </c>
    </row>
    <row r="147" spans="1:16">
      <c r="A147">
        <v>145</v>
      </c>
      <c r="B147" t="s">
        <v>312</v>
      </c>
      <c r="C147" t="s">
        <v>313</v>
      </c>
      <c r="D147" t="s">
        <v>324</v>
      </c>
      <c r="N147">
        <v>0</v>
      </c>
      <c r="O147">
        <v>0</v>
      </c>
      <c r="P147">
        <v>0</v>
      </c>
    </row>
    <row r="148" spans="1:16">
      <c r="A148">
        <v>146</v>
      </c>
      <c r="B148" t="s">
        <v>312</v>
      </c>
      <c r="C148" t="s">
        <v>313</v>
      </c>
      <c r="D148" t="s">
        <v>325</v>
      </c>
      <c r="N148">
        <v>0</v>
      </c>
      <c r="O148">
        <v>0</v>
      </c>
      <c r="P148">
        <v>0</v>
      </c>
    </row>
    <row r="149" spans="1:16">
      <c r="A149">
        <v>147</v>
      </c>
      <c r="B149" t="s">
        <v>312</v>
      </c>
      <c r="C149" t="s">
        <v>313</v>
      </c>
      <c r="D149" t="s">
        <v>326</v>
      </c>
      <c r="N149">
        <v>0</v>
      </c>
      <c r="O149">
        <v>0</v>
      </c>
      <c r="P149">
        <v>0</v>
      </c>
    </row>
    <row r="150" spans="1:16">
      <c r="A150">
        <v>148</v>
      </c>
      <c r="B150" t="s">
        <v>312</v>
      </c>
      <c r="C150" t="s">
        <v>313</v>
      </c>
      <c r="D150" t="s">
        <v>327</v>
      </c>
      <c r="N150">
        <v>0</v>
      </c>
      <c r="O150">
        <v>0</v>
      </c>
      <c r="P150">
        <v>0</v>
      </c>
    </row>
    <row r="151" spans="1:16">
      <c r="A151">
        <v>149</v>
      </c>
      <c r="B151" t="s">
        <v>312</v>
      </c>
      <c r="C151" t="s">
        <v>313</v>
      </c>
      <c r="D151" t="s">
        <v>328</v>
      </c>
      <c r="N151">
        <v>0</v>
      </c>
      <c r="O151">
        <v>0</v>
      </c>
      <c r="P151">
        <v>0</v>
      </c>
    </row>
    <row r="152" spans="1:16">
      <c r="A152">
        <v>150</v>
      </c>
      <c r="B152" t="s">
        <v>312</v>
      </c>
      <c r="C152" t="s">
        <v>313</v>
      </c>
      <c r="D152" t="s">
        <v>329</v>
      </c>
      <c r="N152">
        <v>0</v>
      </c>
      <c r="O152">
        <v>0</v>
      </c>
      <c r="P152">
        <v>0</v>
      </c>
    </row>
    <row r="153" spans="1:16">
      <c r="A153">
        <v>151</v>
      </c>
      <c r="B153" t="s">
        <v>330</v>
      </c>
      <c r="C153" t="s">
        <v>331</v>
      </c>
      <c r="D153" t="s">
        <v>333</v>
      </c>
      <c r="E153">
        <v>17470</v>
      </c>
      <c r="F153">
        <v>2</v>
      </c>
      <c r="G153">
        <v>20</v>
      </c>
      <c r="H153">
        <v>60</v>
      </c>
      <c r="I153">
        <v>23.2</v>
      </c>
      <c r="J153">
        <v>0.40500000000000003</v>
      </c>
      <c r="K153">
        <v>4</v>
      </c>
      <c r="L153">
        <v>60</v>
      </c>
      <c r="M153">
        <v>90</v>
      </c>
      <c r="N153">
        <v>97.24</v>
      </c>
      <c r="O153">
        <v>145.85</v>
      </c>
      <c r="P153">
        <v>243.09</v>
      </c>
    </row>
    <row r="154" spans="1:16">
      <c r="A154">
        <v>152</v>
      </c>
      <c r="B154" t="s">
        <v>330</v>
      </c>
      <c r="C154" t="s">
        <v>331</v>
      </c>
      <c r="D154" t="s">
        <v>334</v>
      </c>
      <c r="E154">
        <v>17750</v>
      </c>
      <c r="F154">
        <v>0</v>
      </c>
      <c r="G154">
        <v>2</v>
      </c>
      <c r="H154">
        <v>45</v>
      </c>
      <c r="I154">
        <v>2.6</v>
      </c>
      <c r="J154">
        <v>4.5999999999999999E-2</v>
      </c>
      <c r="K154">
        <v>4</v>
      </c>
      <c r="L154">
        <v>60</v>
      </c>
      <c r="M154">
        <v>90</v>
      </c>
      <c r="N154">
        <v>10.92</v>
      </c>
      <c r="O154">
        <v>16.38</v>
      </c>
      <c r="P154">
        <v>27.3</v>
      </c>
    </row>
    <row r="155" spans="1:16">
      <c r="A155">
        <v>153</v>
      </c>
      <c r="B155" t="s">
        <v>330</v>
      </c>
      <c r="C155" t="s">
        <v>331</v>
      </c>
      <c r="D155" t="s">
        <v>335</v>
      </c>
      <c r="E155">
        <v>28750</v>
      </c>
      <c r="F155">
        <v>1</v>
      </c>
      <c r="G155">
        <v>3</v>
      </c>
      <c r="H155">
        <v>60</v>
      </c>
      <c r="I155">
        <v>3.8</v>
      </c>
      <c r="J155">
        <v>0.11</v>
      </c>
      <c r="K155">
        <v>4</v>
      </c>
      <c r="L155">
        <v>60</v>
      </c>
      <c r="M155">
        <v>90</v>
      </c>
      <c r="N155">
        <v>26.44</v>
      </c>
      <c r="O155">
        <v>39.65</v>
      </c>
      <c r="P155">
        <v>66.09</v>
      </c>
    </row>
    <row r="156" spans="1:16">
      <c r="A156">
        <v>154</v>
      </c>
      <c r="B156" t="s">
        <v>330</v>
      </c>
      <c r="C156" t="s">
        <v>331</v>
      </c>
      <c r="D156" t="s">
        <v>336</v>
      </c>
      <c r="E156">
        <v>16000</v>
      </c>
      <c r="F156">
        <v>1</v>
      </c>
      <c r="G156">
        <v>2</v>
      </c>
      <c r="H156">
        <v>60</v>
      </c>
      <c r="I156">
        <v>2.8</v>
      </c>
      <c r="J156">
        <v>4.4999999999999998E-2</v>
      </c>
      <c r="K156">
        <v>4</v>
      </c>
      <c r="L156">
        <v>60</v>
      </c>
      <c r="M156">
        <v>90</v>
      </c>
      <c r="N156">
        <v>10.87</v>
      </c>
      <c r="O156">
        <v>16.309999999999999</v>
      </c>
      <c r="P156">
        <v>27.18</v>
      </c>
    </row>
    <row r="157" spans="1:16">
      <c r="A157">
        <v>155</v>
      </c>
      <c r="B157" t="s">
        <v>330</v>
      </c>
      <c r="C157" t="s">
        <v>331</v>
      </c>
      <c r="D157" t="s">
        <v>337</v>
      </c>
      <c r="E157">
        <v>10000</v>
      </c>
      <c r="F157">
        <v>0</v>
      </c>
      <c r="G157">
        <v>2</v>
      </c>
      <c r="H157">
        <v>90</v>
      </c>
      <c r="I157">
        <v>2.2000000000000002</v>
      </c>
      <c r="J157">
        <v>2.1999999999999999E-2</v>
      </c>
      <c r="K157">
        <v>4</v>
      </c>
      <c r="L157">
        <v>60</v>
      </c>
      <c r="M157">
        <v>90</v>
      </c>
      <c r="N157">
        <v>5.18</v>
      </c>
      <c r="O157">
        <v>7.78</v>
      </c>
      <c r="P157">
        <v>12.96</v>
      </c>
    </row>
    <row r="158" spans="1:16">
      <c r="A158">
        <v>156</v>
      </c>
      <c r="B158" t="s">
        <v>330</v>
      </c>
      <c r="C158" t="s">
        <v>331</v>
      </c>
      <c r="D158" t="s">
        <v>338</v>
      </c>
      <c r="N158">
        <v>0</v>
      </c>
      <c r="O158">
        <v>0</v>
      </c>
      <c r="P158">
        <v>0</v>
      </c>
    </row>
    <row r="159" spans="1:16">
      <c r="A159">
        <v>157</v>
      </c>
      <c r="B159" t="s">
        <v>330</v>
      </c>
      <c r="C159" t="s">
        <v>331</v>
      </c>
      <c r="D159" t="s">
        <v>339</v>
      </c>
      <c r="N159">
        <v>0</v>
      </c>
      <c r="O159">
        <v>0</v>
      </c>
      <c r="P159">
        <v>0</v>
      </c>
    </row>
    <row r="160" spans="1:16">
      <c r="A160">
        <v>158</v>
      </c>
      <c r="B160" t="s">
        <v>330</v>
      </c>
      <c r="C160" t="s">
        <v>331</v>
      </c>
      <c r="D160" t="s">
        <v>340</v>
      </c>
      <c r="N160">
        <v>0</v>
      </c>
      <c r="O160">
        <v>0</v>
      </c>
      <c r="P160">
        <v>0</v>
      </c>
    </row>
    <row r="161" spans="1:16">
      <c r="A161">
        <v>159</v>
      </c>
      <c r="B161" t="s">
        <v>330</v>
      </c>
      <c r="C161" t="s">
        <v>331</v>
      </c>
      <c r="D161" t="s">
        <v>341</v>
      </c>
      <c r="N161">
        <v>0</v>
      </c>
      <c r="O161">
        <v>0</v>
      </c>
      <c r="P161">
        <v>0</v>
      </c>
    </row>
    <row r="162" spans="1:16">
      <c r="A162">
        <v>160</v>
      </c>
      <c r="B162" t="s">
        <v>330</v>
      </c>
      <c r="C162" t="s">
        <v>331</v>
      </c>
      <c r="D162" t="s">
        <v>342</v>
      </c>
      <c r="N162">
        <v>0</v>
      </c>
      <c r="O162">
        <v>0</v>
      </c>
      <c r="P162">
        <v>0</v>
      </c>
    </row>
    <row r="163" spans="1:16">
      <c r="A163">
        <v>161</v>
      </c>
      <c r="B163" t="s">
        <v>330</v>
      </c>
      <c r="C163" t="s">
        <v>331</v>
      </c>
      <c r="D163" t="s">
        <v>343</v>
      </c>
      <c r="N163">
        <v>0</v>
      </c>
      <c r="O163">
        <v>0</v>
      </c>
      <c r="P163">
        <v>0</v>
      </c>
    </row>
    <row r="164" spans="1:16">
      <c r="A164">
        <v>162</v>
      </c>
      <c r="B164" t="s">
        <v>330</v>
      </c>
      <c r="C164" t="s">
        <v>331</v>
      </c>
      <c r="D164" t="s">
        <v>344</v>
      </c>
      <c r="N164">
        <v>0</v>
      </c>
      <c r="O164">
        <v>0</v>
      </c>
      <c r="P164">
        <v>0</v>
      </c>
    </row>
    <row r="165" spans="1:16">
      <c r="A165">
        <v>163</v>
      </c>
      <c r="B165" t="s">
        <v>330</v>
      </c>
      <c r="C165" t="s">
        <v>331</v>
      </c>
      <c r="D165" t="s">
        <v>345</v>
      </c>
      <c r="N165">
        <v>0</v>
      </c>
      <c r="O165">
        <v>0</v>
      </c>
      <c r="P165">
        <v>0</v>
      </c>
    </row>
    <row r="166" spans="1:16">
      <c r="A166">
        <v>164</v>
      </c>
      <c r="B166" t="s">
        <v>330</v>
      </c>
      <c r="C166" t="s">
        <v>331</v>
      </c>
      <c r="D166" t="s">
        <v>200</v>
      </c>
      <c r="N166">
        <v>0</v>
      </c>
      <c r="O166">
        <v>0</v>
      </c>
      <c r="P166">
        <v>0</v>
      </c>
    </row>
    <row r="167" spans="1:16">
      <c r="A167">
        <v>165</v>
      </c>
      <c r="B167" t="s">
        <v>330</v>
      </c>
      <c r="C167" t="s">
        <v>331</v>
      </c>
      <c r="D167" t="s">
        <v>346</v>
      </c>
      <c r="N167">
        <v>0</v>
      </c>
      <c r="O167">
        <v>0</v>
      </c>
      <c r="P167">
        <v>0</v>
      </c>
    </row>
    <row r="168" spans="1:16">
      <c r="A168">
        <v>166</v>
      </c>
      <c r="B168" t="s">
        <v>330</v>
      </c>
      <c r="C168" t="s">
        <v>331</v>
      </c>
      <c r="D168" t="s">
        <v>347</v>
      </c>
      <c r="N168">
        <v>0</v>
      </c>
      <c r="O168">
        <v>0</v>
      </c>
      <c r="P168">
        <v>0</v>
      </c>
    </row>
    <row r="169" spans="1:16">
      <c r="A169">
        <v>167</v>
      </c>
      <c r="B169" t="s">
        <v>330</v>
      </c>
      <c r="C169" t="s">
        <v>331</v>
      </c>
      <c r="D169" t="s">
        <v>348</v>
      </c>
      <c r="N169">
        <v>0</v>
      </c>
      <c r="O169">
        <v>0</v>
      </c>
      <c r="P169">
        <v>0</v>
      </c>
    </row>
    <row r="170" spans="1:16">
      <c r="A170">
        <v>168</v>
      </c>
      <c r="B170" t="s">
        <v>330</v>
      </c>
      <c r="C170" t="s">
        <v>331</v>
      </c>
      <c r="D170" t="s">
        <v>349</v>
      </c>
      <c r="N170">
        <v>0</v>
      </c>
      <c r="O170">
        <v>0</v>
      </c>
      <c r="P170">
        <v>0</v>
      </c>
    </row>
    <row r="171" spans="1:16">
      <c r="A171">
        <v>169</v>
      </c>
      <c r="B171" t="s">
        <v>330</v>
      </c>
      <c r="C171" t="s">
        <v>331</v>
      </c>
      <c r="D171" t="s">
        <v>350</v>
      </c>
      <c r="N171">
        <v>0</v>
      </c>
      <c r="O171">
        <v>0</v>
      </c>
      <c r="P171">
        <v>0</v>
      </c>
    </row>
    <row r="172" spans="1:16">
      <c r="A172">
        <v>170</v>
      </c>
      <c r="B172" t="s">
        <v>330</v>
      </c>
      <c r="C172" t="s">
        <v>331</v>
      </c>
      <c r="D172" t="s">
        <v>351</v>
      </c>
      <c r="N172">
        <v>0</v>
      </c>
      <c r="O172">
        <v>0</v>
      </c>
      <c r="P172">
        <v>0</v>
      </c>
    </row>
    <row r="173" spans="1:16">
      <c r="A173">
        <v>171</v>
      </c>
      <c r="B173" t="s">
        <v>330</v>
      </c>
      <c r="C173" t="s">
        <v>331</v>
      </c>
      <c r="D173" t="s">
        <v>352</v>
      </c>
      <c r="N173">
        <v>0</v>
      </c>
      <c r="O173">
        <v>0</v>
      </c>
      <c r="P173">
        <v>0</v>
      </c>
    </row>
    <row r="174" spans="1:16">
      <c r="A174">
        <v>172</v>
      </c>
      <c r="B174" t="s">
        <v>330</v>
      </c>
      <c r="C174" t="s">
        <v>331</v>
      </c>
      <c r="D174" t="s">
        <v>353</v>
      </c>
      <c r="N174">
        <v>0</v>
      </c>
      <c r="O174">
        <v>0</v>
      </c>
      <c r="P174">
        <v>0</v>
      </c>
    </row>
    <row r="175" spans="1:16">
      <c r="A175">
        <v>173</v>
      </c>
      <c r="B175" t="s">
        <v>330</v>
      </c>
      <c r="C175" t="s">
        <v>331</v>
      </c>
      <c r="D175" t="s">
        <v>354</v>
      </c>
      <c r="N175">
        <v>0</v>
      </c>
      <c r="O175">
        <v>0</v>
      </c>
      <c r="P175">
        <v>0</v>
      </c>
    </row>
    <row r="176" spans="1:16">
      <c r="A176">
        <v>174</v>
      </c>
      <c r="B176" t="s">
        <v>330</v>
      </c>
      <c r="C176" t="s">
        <v>331</v>
      </c>
      <c r="D176" t="s">
        <v>355</v>
      </c>
      <c r="N176">
        <v>0</v>
      </c>
      <c r="O176">
        <v>0</v>
      </c>
      <c r="P176">
        <v>0</v>
      </c>
    </row>
    <row r="177" spans="1:16">
      <c r="A177">
        <v>175</v>
      </c>
      <c r="B177" t="s">
        <v>330</v>
      </c>
      <c r="C177" t="s">
        <v>331</v>
      </c>
      <c r="D177" t="s">
        <v>356</v>
      </c>
      <c r="N177">
        <v>0</v>
      </c>
      <c r="O177">
        <v>0</v>
      </c>
      <c r="P177">
        <v>0</v>
      </c>
    </row>
    <row r="178" spans="1:16">
      <c r="A178">
        <v>176</v>
      </c>
      <c r="B178" t="s">
        <v>330</v>
      </c>
      <c r="C178" t="s">
        <v>331</v>
      </c>
      <c r="D178" t="s">
        <v>357</v>
      </c>
      <c r="N178">
        <v>0</v>
      </c>
      <c r="O178">
        <v>0</v>
      </c>
      <c r="P178">
        <v>0</v>
      </c>
    </row>
    <row r="179" spans="1:16">
      <c r="A179">
        <v>177</v>
      </c>
      <c r="B179" t="s">
        <v>330</v>
      </c>
      <c r="C179" t="s">
        <v>331</v>
      </c>
      <c r="D179" t="s">
        <v>358</v>
      </c>
      <c r="N179">
        <v>0</v>
      </c>
      <c r="O179">
        <v>0</v>
      </c>
      <c r="P179">
        <v>0</v>
      </c>
    </row>
    <row r="180" spans="1:16">
      <c r="A180">
        <v>178</v>
      </c>
      <c r="B180" t="s">
        <v>330</v>
      </c>
      <c r="C180" t="s">
        <v>331</v>
      </c>
      <c r="D180" t="s">
        <v>359</v>
      </c>
      <c r="N180">
        <v>0</v>
      </c>
      <c r="O180">
        <v>0</v>
      </c>
      <c r="P180">
        <v>0</v>
      </c>
    </row>
    <row r="181" spans="1:16">
      <c r="A181">
        <v>179</v>
      </c>
      <c r="B181" t="s">
        <v>330</v>
      </c>
      <c r="C181" t="s">
        <v>331</v>
      </c>
      <c r="D181" t="s">
        <v>360</v>
      </c>
      <c r="N181">
        <v>0</v>
      </c>
      <c r="O181">
        <v>0</v>
      </c>
      <c r="P181">
        <v>0</v>
      </c>
    </row>
    <row r="182" spans="1:16">
      <c r="A182">
        <v>180</v>
      </c>
      <c r="B182" t="s">
        <v>330</v>
      </c>
      <c r="C182" t="s">
        <v>331</v>
      </c>
      <c r="D182" t="s">
        <v>361</v>
      </c>
      <c r="N182">
        <v>0</v>
      </c>
      <c r="O182">
        <v>0</v>
      </c>
      <c r="P182">
        <v>0</v>
      </c>
    </row>
    <row r="183" spans="1:16">
      <c r="A183">
        <v>181</v>
      </c>
      <c r="B183" t="s">
        <v>330</v>
      </c>
      <c r="C183" t="s">
        <v>331</v>
      </c>
      <c r="D183" t="s">
        <v>260</v>
      </c>
      <c r="N183">
        <v>0</v>
      </c>
      <c r="O183">
        <v>0</v>
      </c>
      <c r="P183">
        <v>0</v>
      </c>
    </row>
    <row r="184" spans="1:16">
      <c r="A184">
        <v>182</v>
      </c>
      <c r="B184" t="s">
        <v>330</v>
      </c>
      <c r="C184" t="s">
        <v>331</v>
      </c>
      <c r="D184" t="s">
        <v>362</v>
      </c>
      <c r="N184">
        <v>0</v>
      </c>
      <c r="O184">
        <v>0</v>
      </c>
      <c r="P184">
        <v>0</v>
      </c>
    </row>
    <row r="185" spans="1:16">
      <c r="A185">
        <v>183</v>
      </c>
      <c r="B185" t="s">
        <v>363</v>
      </c>
      <c r="C185" t="s">
        <v>364</v>
      </c>
      <c r="D185" t="s">
        <v>366</v>
      </c>
      <c r="E185">
        <v>25000</v>
      </c>
      <c r="F185">
        <v>12</v>
      </c>
      <c r="G185">
        <v>6</v>
      </c>
      <c r="H185">
        <v>45</v>
      </c>
      <c r="I185">
        <v>26.3</v>
      </c>
      <c r="J185">
        <v>0.65700000000000003</v>
      </c>
      <c r="K185">
        <v>4</v>
      </c>
      <c r="L185">
        <v>45</v>
      </c>
      <c r="M185">
        <v>90</v>
      </c>
      <c r="N185">
        <v>118.25</v>
      </c>
      <c r="O185">
        <v>236.5</v>
      </c>
      <c r="P185">
        <v>354.75</v>
      </c>
    </row>
    <row r="186" spans="1:16">
      <c r="A186">
        <v>184</v>
      </c>
      <c r="B186" t="s">
        <v>363</v>
      </c>
      <c r="C186" t="s">
        <v>364</v>
      </c>
      <c r="D186" t="s">
        <v>367</v>
      </c>
      <c r="E186">
        <v>6000</v>
      </c>
      <c r="F186">
        <v>1</v>
      </c>
      <c r="G186">
        <v>2</v>
      </c>
      <c r="H186">
        <v>45</v>
      </c>
      <c r="I186">
        <v>3.7</v>
      </c>
      <c r="J186">
        <v>2.1999999999999999E-2</v>
      </c>
      <c r="K186">
        <v>4</v>
      </c>
      <c r="L186">
        <v>45</v>
      </c>
      <c r="M186">
        <v>90</v>
      </c>
      <c r="N186">
        <v>3.97</v>
      </c>
      <c r="O186">
        <v>7.93</v>
      </c>
      <c r="P186">
        <v>11.9</v>
      </c>
    </row>
    <row r="187" spans="1:16">
      <c r="A187">
        <v>185</v>
      </c>
      <c r="B187" t="s">
        <v>363</v>
      </c>
      <c r="C187" t="s">
        <v>364</v>
      </c>
      <c r="D187" t="s">
        <v>368</v>
      </c>
      <c r="N187">
        <v>0</v>
      </c>
      <c r="O187">
        <v>0</v>
      </c>
      <c r="P187">
        <v>0</v>
      </c>
    </row>
    <row r="188" spans="1:16">
      <c r="A188">
        <v>186</v>
      </c>
      <c r="B188" t="s">
        <v>363</v>
      </c>
      <c r="C188" t="s">
        <v>364</v>
      </c>
      <c r="D188" t="s">
        <v>369</v>
      </c>
      <c r="N188">
        <v>0</v>
      </c>
      <c r="O188">
        <v>0</v>
      </c>
      <c r="P188">
        <v>0</v>
      </c>
    </row>
    <row r="189" spans="1:16">
      <c r="A189">
        <v>187</v>
      </c>
      <c r="B189" t="s">
        <v>363</v>
      </c>
      <c r="C189" t="s">
        <v>364</v>
      </c>
      <c r="D189" t="s">
        <v>370</v>
      </c>
      <c r="N189">
        <v>0</v>
      </c>
      <c r="O189">
        <v>0</v>
      </c>
      <c r="P189">
        <v>0</v>
      </c>
    </row>
    <row r="190" spans="1:16">
      <c r="A190">
        <v>188</v>
      </c>
      <c r="B190" t="s">
        <v>363</v>
      </c>
      <c r="C190" t="s">
        <v>364</v>
      </c>
      <c r="D190" t="s">
        <v>371</v>
      </c>
      <c r="N190">
        <v>0</v>
      </c>
      <c r="O190">
        <v>0</v>
      </c>
      <c r="P190">
        <v>0</v>
      </c>
    </row>
    <row r="191" spans="1:16">
      <c r="A191">
        <v>189</v>
      </c>
      <c r="B191" t="s">
        <v>363</v>
      </c>
      <c r="C191" t="s">
        <v>364</v>
      </c>
      <c r="D191" t="s">
        <v>273</v>
      </c>
      <c r="N191">
        <v>0</v>
      </c>
      <c r="O191">
        <v>0</v>
      </c>
      <c r="P191">
        <v>0</v>
      </c>
    </row>
    <row r="192" spans="1:16">
      <c r="A192">
        <v>190</v>
      </c>
      <c r="B192" t="s">
        <v>363</v>
      </c>
      <c r="C192" t="s">
        <v>364</v>
      </c>
      <c r="D192" t="s">
        <v>372</v>
      </c>
      <c r="N192">
        <v>0</v>
      </c>
      <c r="O192">
        <v>0</v>
      </c>
      <c r="P192">
        <v>0</v>
      </c>
    </row>
    <row r="193" spans="1:16">
      <c r="A193">
        <v>191</v>
      </c>
      <c r="B193" t="s">
        <v>363</v>
      </c>
      <c r="C193" t="s">
        <v>364</v>
      </c>
      <c r="D193" t="s">
        <v>373</v>
      </c>
      <c r="N193">
        <v>0</v>
      </c>
      <c r="O193">
        <v>0</v>
      </c>
      <c r="P193">
        <v>0</v>
      </c>
    </row>
    <row r="194" spans="1:16">
      <c r="A194">
        <v>192</v>
      </c>
      <c r="B194" t="s">
        <v>363</v>
      </c>
      <c r="C194" t="s">
        <v>364</v>
      </c>
      <c r="D194" t="s">
        <v>374</v>
      </c>
      <c r="N194">
        <v>0</v>
      </c>
      <c r="O194">
        <v>0</v>
      </c>
      <c r="P194">
        <v>0</v>
      </c>
    </row>
    <row r="195" spans="1:16">
      <c r="A195">
        <v>193</v>
      </c>
      <c r="B195" t="s">
        <v>375</v>
      </c>
      <c r="C195" t="s">
        <v>376</v>
      </c>
      <c r="D195" t="s">
        <v>377</v>
      </c>
      <c r="E195">
        <v>8500</v>
      </c>
      <c r="F195">
        <v>2</v>
      </c>
      <c r="G195">
        <v>6</v>
      </c>
      <c r="H195">
        <v>45</v>
      </c>
      <c r="I195">
        <v>10.199999999999999</v>
      </c>
      <c r="J195">
        <v>8.5999999999999993E-2</v>
      </c>
      <c r="K195">
        <v>4</v>
      </c>
      <c r="L195">
        <v>45</v>
      </c>
      <c r="M195">
        <v>30</v>
      </c>
      <c r="N195">
        <v>15.56</v>
      </c>
      <c r="O195">
        <v>10.38</v>
      </c>
      <c r="P195">
        <v>25.94</v>
      </c>
    </row>
    <row r="196" spans="1:16">
      <c r="A196">
        <v>194</v>
      </c>
      <c r="B196" t="s">
        <v>375</v>
      </c>
      <c r="C196" t="s">
        <v>376</v>
      </c>
      <c r="D196" t="s">
        <v>378</v>
      </c>
      <c r="E196">
        <v>23286</v>
      </c>
      <c r="F196">
        <v>1</v>
      </c>
      <c r="G196">
        <v>2</v>
      </c>
      <c r="H196">
        <v>45</v>
      </c>
      <c r="I196">
        <v>3.3</v>
      </c>
      <c r="J196">
        <v>7.6999999999999999E-2</v>
      </c>
      <c r="K196">
        <v>4</v>
      </c>
      <c r="L196">
        <v>45</v>
      </c>
      <c r="M196">
        <v>30</v>
      </c>
      <c r="N196">
        <v>13.95</v>
      </c>
      <c r="O196">
        <v>9.3000000000000007</v>
      </c>
      <c r="P196">
        <v>23.24</v>
      </c>
    </row>
    <row r="197" spans="1:16">
      <c r="A197">
        <v>195</v>
      </c>
      <c r="B197" t="s">
        <v>375</v>
      </c>
      <c r="C197" t="s">
        <v>376</v>
      </c>
      <c r="D197" t="s">
        <v>379</v>
      </c>
      <c r="E197">
        <v>59810</v>
      </c>
      <c r="F197">
        <v>1</v>
      </c>
      <c r="G197">
        <v>2</v>
      </c>
      <c r="H197">
        <v>45</v>
      </c>
      <c r="I197">
        <v>3.3</v>
      </c>
      <c r="J197">
        <v>0.19900000000000001</v>
      </c>
      <c r="K197">
        <v>4</v>
      </c>
      <c r="L197">
        <v>45</v>
      </c>
      <c r="M197">
        <v>30</v>
      </c>
      <c r="N197">
        <v>35.82</v>
      </c>
      <c r="O197">
        <v>23.88</v>
      </c>
      <c r="P197">
        <v>59.7</v>
      </c>
    </row>
    <row r="198" spans="1:16">
      <c r="A198">
        <v>196</v>
      </c>
      <c r="B198" t="s">
        <v>375</v>
      </c>
      <c r="C198" t="s">
        <v>376</v>
      </c>
      <c r="D198" t="s">
        <v>380</v>
      </c>
      <c r="E198">
        <v>31816</v>
      </c>
      <c r="F198">
        <v>1</v>
      </c>
      <c r="G198">
        <v>2</v>
      </c>
      <c r="H198">
        <v>45</v>
      </c>
      <c r="I198">
        <v>3.3</v>
      </c>
      <c r="J198">
        <v>0.106</v>
      </c>
      <c r="K198">
        <v>4</v>
      </c>
      <c r="L198">
        <v>45</v>
      </c>
      <c r="M198">
        <v>30</v>
      </c>
      <c r="N198">
        <v>19.059999999999999</v>
      </c>
      <c r="O198">
        <v>12.7</v>
      </c>
      <c r="P198">
        <v>31.76</v>
      </c>
    </row>
    <row r="199" spans="1:16">
      <c r="A199">
        <v>197</v>
      </c>
      <c r="B199" t="s">
        <v>375</v>
      </c>
      <c r="C199" t="s">
        <v>376</v>
      </c>
      <c r="D199" t="s">
        <v>381</v>
      </c>
      <c r="N199">
        <v>0</v>
      </c>
      <c r="O199">
        <v>0</v>
      </c>
      <c r="P199">
        <v>0</v>
      </c>
    </row>
    <row r="200" spans="1:16">
      <c r="A200">
        <v>198</v>
      </c>
      <c r="B200" t="s">
        <v>375</v>
      </c>
      <c r="C200" t="s">
        <v>376</v>
      </c>
      <c r="D200" t="s">
        <v>202</v>
      </c>
      <c r="N200">
        <v>0</v>
      </c>
      <c r="O200">
        <v>0</v>
      </c>
      <c r="P200">
        <v>0</v>
      </c>
    </row>
    <row r="201" spans="1:16">
      <c r="A201">
        <v>199</v>
      </c>
      <c r="B201" t="s">
        <v>375</v>
      </c>
      <c r="C201" t="s">
        <v>376</v>
      </c>
      <c r="D201" t="s">
        <v>382</v>
      </c>
      <c r="N201">
        <v>0</v>
      </c>
      <c r="O201">
        <v>0</v>
      </c>
      <c r="P201">
        <v>0</v>
      </c>
    </row>
    <row r="202" spans="1:16">
      <c r="A202">
        <v>200</v>
      </c>
      <c r="B202" t="s">
        <v>375</v>
      </c>
      <c r="C202" t="s">
        <v>376</v>
      </c>
      <c r="D202" t="s">
        <v>383</v>
      </c>
      <c r="N202">
        <v>0</v>
      </c>
      <c r="O202">
        <v>0</v>
      </c>
      <c r="P202">
        <v>0</v>
      </c>
    </row>
    <row r="203" spans="1:16">
      <c r="A203">
        <v>201</v>
      </c>
      <c r="B203" t="s">
        <v>375</v>
      </c>
      <c r="C203" t="s">
        <v>376</v>
      </c>
      <c r="D203" t="s">
        <v>384</v>
      </c>
      <c r="N203">
        <v>0</v>
      </c>
      <c r="O203">
        <v>0</v>
      </c>
      <c r="P203">
        <v>0</v>
      </c>
    </row>
    <row r="204" spans="1:16">
      <c r="A204">
        <v>202</v>
      </c>
      <c r="B204" t="s">
        <v>375</v>
      </c>
      <c r="C204" t="s">
        <v>376</v>
      </c>
      <c r="D204" t="s">
        <v>385</v>
      </c>
      <c r="N204">
        <v>0</v>
      </c>
      <c r="O204">
        <v>0</v>
      </c>
      <c r="P204">
        <v>0</v>
      </c>
    </row>
    <row r="205" spans="1:16">
      <c r="A205">
        <v>203</v>
      </c>
      <c r="B205" t="s">
        <v>375</v>
      </c>
      <c r="C205" t="s">
        <v>376</v>
      </c>
      <c r="D205" t="s">
        <v>191</v>
      </c>
      <c r="N205">
        <v>0</v>
      </c>
      <c r="O205">
        <v>0</v>
      </c>
      <c r="P205">
        <v>0</v>
      </c>
    </row>
    <row r="206" spans="1:16">
      <c r="A206">
        <v>204</v>
      </c>
      <c r="B206" t="s">
        <v>375</v>
      </c>
      <c r="C206" t="s">
        <v>376</v>
      </c>
      <c r="D206" t="s">
        <v>386</v>
      </c>
      <c r="N206">
        <v>0</v>
      </c>
      <c r="O206">
        <v>0</v>
      </c>
      <c r="P206">
        <v>0</v>
      </c>
    </row>
    <row r="207" spans="1:16">
      <c r="A207">
        <v>205</v>
      </c>
      <c r="B207" t="s">
        <v>375</v>
      </c>
      <c r="C207" t="s">
        <v>376</v>
      </c>
      <c r="D207" t="s">
        <v>387</v>
      </c>
      <c r="N207">
        <v>0</v>
      </c>
      <c r="O207">
        <v>0</v>
      </c>
      <c r="P207">
        <v>0</v>
      </c>
    </row>
    <row r="208" spans="1:16">
      <c r="A208">
        <v>206</v>
      </c>
      <c r="B208" t="s">
        <v>375</v>
      </c>
      <c r="C208" t="s">
        <v>376</v>
      </c>
      <c r="D208" t="s">
        <v>388</v>
      </c>
      <c r="N208">
        <v>0</v>
      </c>
      <c r="O208">
        <v>0</v>
      </c>
      <c r="P208">
        <v>0</v>
      </c>
    </row>
    <row r="209" spans="1:16">
      <c r="A209">
        <v>207</v>
      </c>
      <c r="B209" t="s">
        <v>375</v>
      </c>
      <c r="C209" t="s">
        <v>376</v>
      </c>
      <c r="D209" t="s">
        <v>389</v>
      </c>
      <c r="N209">
        <v>0</v>
      </c>
      <c r="O209">
        <v>0</v>
      </c>
      <c r="P209">
        <v>0</v>
      </c>
    </row>
    <row r="210" spans="1:16">
      <c r="A210">
        <v>208</v>
      </c>
      <c r="B210" t="s">
        <v>375</v>
      </c>
      <c r="C210" t="s">
        <v>376</v>
      </c>
      <c r="D210" t="s">
        <v>390</v>
      </c>
      <c r="N210">
        <v>0</v>
      </c>
      <c r="O210">
        <v>0</v>
      </c>
      <c r="P210">
        <v>0</v>
      </c>
    </row>
    <row r="211" spans="1:16">
      <c r="A211">
        <v>209</v>
      </c>
      <c r="B211" t="s">
        <v>375</v>
      </c>
      <c r="C211" t="s">
        <v>376</v>
      </c>
      <c r="D211" t="s">
        <v>391</v>
      </c>
      <c r="N211">
        <v>0</v>
      </c>
      <c r="O211">
        <v>0</v>
      </c>
      <c r="P211">
        <v>0</v>
      </c>
    </row>
    <row r="212" spans="1:16">
      <c r="A212">
        <v>210</v>
      </c>
      <c r="B212" t="s">
        <v>375</v>
      </c>
      <c r="C212" t="s">
        <v>376</v>
      </c>
      <c r="D212" t="s">
        <v>392</v>
      </c>
      <c r="N212">
        <v>0</v>
      </c>
      <c r="O212">
        <v>0</v>
      </c>
      <c r="P212">
        <v>0</v>
      </c>
    </row>
    <row r="213" spans="1:16">
      <c r="A213">
        <v>211</v>
      </c>
      <c r="B213" t="s">
        <v>375</v>
      </c>
      <c r="C213" t="s">
        <v>376</v>
      </c>
      <c r="D213" t="s">
        <v>393</v>
      </c>
      <c r="N213">
        <v>0</v>
      </c>
      <c r="O213">
        <v>0</v>
      </c>
      <c r="P213">
        <v>0</v>
      </c>
    </row>
    <row r="214" spans="1:16">
      <c r="A214">
        <v>212</v>
      </c>
      <c r="B214" t="s">
        <v>375</v>
      </c>
      <c r="C214" t="s">
        <v>376</v>
      </c>
      <c r="D214" t="s">
        <v>394</v>
      </c>
      <c r="N214">
        <v>0</v>
      </c>
      <c r="O214">
        <v>0</v>
      </c>
      <c r="P214">
        <v>0</v>
      </c>
    </row>
    <row r="215" spans="1:16">
      <c r="A215">
        <v>213</v>
      </c>
      <c r="B215" t="s">
        <v>375</v>
      </c>
      <c r="C215" t="s">
        <v>376</v>
      </c>
      <c r="D215" t="s">
        <v>395</v>
      </c>
      <c r="N215">
        <v>0</v>
      </c>
      <c r="O215">
        <v>0</v>
      </c>
      <c r="P215">
        <v>0</v>
      </c>
    </row>
    <row r="216" spans="1:16">
      <c r="A216">
        <v>214</v>
      </c>
      <c r="B216" t="s">
        <v>375</v>
      </c>
      <c r="C216" t="s">
        <v>376</v>
      </c>
      <c r="D216" t="s">
        <v>396</v>
      </c>
      <c r="N216">
        <v>0</v>
      </c>
      <c r="O216">
        <v>0</v>
      </c>
      <c r="P216">
        <v>0</v>
      </c>
    </row>
    <row r="217" spans="1:16">
      <c r="A217">
        <v>215</v>
      </c>
      <c r="B217" t="s">
        <v>375</v>
      </c>
      <c r="C217" t="s">
        <v>376</v>
      </c>
      <c r="D217" t="s">
        <v>181</v>
      </c>
      <c r="N217">
        <v>0</v>
      </c>
      <c r="O217">
        <v>0</v>
      </c>
      <c r="P217">
        <v>0</v>
      </c>
    </row>
    <row r="218" spans="1:16">
      <c r="A218">
        <v>216</v>
      </c>
      <c r="B218" t="s">
        <v>400</v>
      </c>
      <c r="C218" t="s">
        <v>401</v>
      </c>
      <c r="D218" t="s">
        <v>402</v>
      </c>
      <c r="E218">
        <v>6950</v>
      </c>
      <c r="F218">
        <v>2</v>
      </c>
      <c r="G218">
        <v>3</v>
      </c>
      <c r="H218">
        <v>45</v>
      </c>
      <c r="I218">
        <v>6.4</v>
      </c>
      <c r="J218">
        <v>4.3999999999999997E-2</v>
      </c>
      <c r="K218">
        <v>4</v>
      </c>
      <c r="L218">
        <v>60</v>
      </c>
      <c r="M218">
        <v>90</v>
      </c>
      <c r="N218">
        <v>10.67</v>
      </c>
      <c r="O218">
        <v>16</v>
      </c>
      <c r="P218">
        <v>26.66</v>
      </c>
    </row>
    <row r="219" spans="1:16">
      <c r="A219">
        <v>217</v>
      </c>
      <c r="B219" t="s">
        <v>400</v>
      </c>
      <c r="C219" t="s">
        <v>401</v>
      </c>
      <c r="D219" t="s">
        <v>403</v>
      </c>
    </row>
    <row r="220" spans="1:16">
      <c r="A220">
        <v>218</v>
      </c>
      <c r="B220" t="s">
        <v>400</v>
      </c>
      <c r="C220" t="s">
        <v>401</v>
      </c>
      <c r="D220" t="s">
        <v>404</v>
      </c>
    </row>
    <row r="221" spans="1:16">
      <c r="A221">
        <v>219</v>
      </c>
      <c r="B221" t="s">
        <v>400</v>
      </c>
      <c r="C221" t="s">
        <v>401</v>
      </c>
      <c r="D221" t="s">
        <v>405</v>
      </c>
    </row>
    <row r="222" spans="1:16">
      <c r="A222">
        <v>220</v>
      </c>
      <c r="B222" t="s">
        <v>406</v>
      </c>
      <c r="C222" t="s">
        <v>407</v>
      </c>
      <c r="D222" t="s">
        <v>409</v>
      </c>
      <c r="E222">
        <v>15000</v>
      </c>
      <c r="F222">
        <v>1</v>
      </c>
      <c r="G222">
        <v>2</v>
      </c>
      <c r="H222">
        <v>45</v>
      </c>
      <c r="I222">
        <v>3.2</v>
      </c>
      <c r="J222">
        <v>4.9000000000000002E-2</v>
      </c>
      <c r="K222">
        <v>4</v>
      </c>
      <c r="L222">
        <v>30</v>
      </c>
      <c r="M222">
        <v>0</v>
      </c>
      <c r="N222">
        <v>5.85</v>
      </c>
      <c r="O222">
        <v>0</v>
      </c>
      <c r="P222">
        <v>5.85</v>
      </c>
    </row>
    <row r="223" spans="1:16">
      <c r="A223">
        <v>221</v>
      </c>
      <c r="B223" t="s">
        <v>406</v>
      </c>
      <c r="C223" t="s">
        <v>407</v>
      </c>
      <c r="D223" t="s">
        <v>410</v>
      </c>
      <c r="E223">
        <v>20000</v>
      </c>
      <c r="F223">
        <v>1</v>
      </c>
      <c r="G223">
        <v>3</v>
      </c>
      <c r="H223">
        <v>45</v>
      </c>
      <c r="I223">
        <v>4</v>
      </c>
      <c r="J223">
        <v>0.08</v>
      </c>
      <c r="K223">
        <v>4</v>
      </c>
      <c r="L223">
        <v>30</v>
      </c>
      <c r="M223">
        <v>0</v>
      </c>
      <c r="N223">
        <v>9.64</v>
      </c>
      <c r="O223">
        <v>0</v>
      </c>
      <c r="P223">
        <v>9.64</v>
      </c>
    </row>
    <row r="224" spans="1:16">
      <c r="A224">
        <v>222</v>
      </c>
      <c r="B224" t="s">
        <v>406</v>
      </c>
      <c r="C224" t="s">
        <v>407</v>
      </c>
      <c r="D224" t="s">
        <v>411</v>
      </c>
      <c r="E224">
        <v>12000</v>
      </c>
      <c r="F224">
        <v>5</v>
      </c>
      <c r="G224">
        <v>18</v>
      </c>
      <c r="H224">
        <v>45</v>
      </c>
      <c r="I224">
        <v>26.5</v>
      </c>
      <c r="J224">
        <v>0.318</v>
      </c>
      <c r="K224">
        <v>4</v>
      </c>
      <c r="L224">
        <v>30</v>
      </c>
      <c r="M224">
        <v>0</v>
      </c>
      <c r="N224">
        <v>38.14</v>
      </c>
      <c r="O224">
        <v>0</v>
      </c>
      <c r="P224">
        <v>38.14</v>
      </c>
    </row>
    <row r="225" spans="1:16">
      <c r="A225">
        <v>223</v>
      </c>
      <c r="B225" t="s">
        <v>406</v>
      </c>
      <c r="C225" t="s">
        <v>407</v>
      </c>
      <c r="D225" t="s">
        <v>412</v>
      </c>
      <c r="K225">
        <v>3.5</v>
      </c>
      <c r="L225">
        <v>30</v>
      </c>
      <c r="M225">
        <v>90</v>
      </c>
      <c r="N225">
        <v>0</v>
      </c>
      <c r="O225">
        <v>0</v>
      </c>
      <c r="P225">
        <v>0</v>
      </c>
    </row>
    <row r="226" spans="1:16">
      <c r="A226">
        <v>224</v>
      </c>
      <c r="B226" t="s">
        <v>406</v>
      </c>
      <c r="C226" t="s">
        <v>407</v>
      </c>
      <c r="D226" t="s">
        <v>413</v>
      </c>
      <c r="K226">
        <v>3.5</v>
      </c>
      <c r="L226">
        <v>30</v>
      </c>
      <c r="M226">
        <v>90</v>
      </c>
      <c r="N226">
        <v>0</v>
      </c>
      <c r="O226">
        <v>0</v>
      </c>
      <c r="P226">
        <v>0</v>
      </c>
    </row>
    <row r="227" spans="1:16">
      <c r="A227">
        <v>225</v>
      </c>
      <c r="B227" t="s">
        <v>406</v>
      </c>
      <c r="C227" t="s">
        <v>407</v>
      </c>
      <c r="D227" t="s">
        <v>414</v>
      </c>
      <c r="K227">
        <v>3.5</v>
      </c>
      <c r="L227">
        <v>30</v>
      </c>
      <c r="M227">
        <v>90</v>
      </c>
      <c r="N227">
        <v>0</v>
      </c>
      <c r="O227">
        <v>0</v>
      </c>
      <c r="P227">
        <v>0</v>
      </c>
    </row>
    <row r="228" spans="1:16">
      <c r="A228">
        <v>226</v>
      </c>
      <c r="B228" t="s">
        <v>406</v>
      </c>
      <c r="C228" t="s">
        <v>407</v>
      </c>
      <c r="D228" t="s">
        <v>408</v>
      </c>
      <c r="K228">
        <v>3.5</v>
      </c>
      <c r="L228">
        <v>30</v>
      </c>
      <c r="M228">
        <v>90</v>
      </c>
      <c r="N228">
        <v>0</v>
      </c>
      <c r="O228">
        <v>0</v>
      </c>
      <c r="P228">
        <v>0</v>
      </c>
    </row>
    <row r="229" spans="1:16">
      <c r="A229">
        <v>227</v>
      </c>
      <c r="B229" t="s">
        <v>406</v>
      </c>
      <c r="C229" t="s">
        <v>407</v>
      </c>
      <c r="D229" t="s">
        <v>415</v>
      </c>
      <c r="K229">
        <v>3.5</v>
      </c>
      <c r="L229">
        <v>30</v>
      </c>
      <c r="M229">
        <v>90</v>
      </c>
      <c r="N229">
        <v>0</v>
      </c>
      <c r="O229">
        <v>0</v>
      </c>
      <c r="P229">
        <v>0</v>
      </c>
    </row>
    <row r="230" spans="1:16">
      <c r="A230">
        <v>228</v>
      </c>
      <c r="B230" t="s">
        <v>406</v>
      </c>
      <c r="C230" t="s">
        <v>407</v>
      </c>
      <c r="D230" t="s">
        <v>416</v>
      </c>
      <c r="K230">
        <v>3.5</v>
      </c>
      <c r="L230">
        <v>30</v>
      </c>
      <c r="M230">
        <v>90</v>
      </c>
      <c r="N230">
        <v>0</v>
      </c>
      <c r="O230">
        <v>0</v>
      </c>
      <c r="P230">
        <v>0</v>
      </c>
    </row>
    <row r="231" spans="1:16">
      <c r="A231">
        <v>229</v>
      </c>
      <c r="B231" t="s">
        <v>406</v>
      </c>
      <c r="C231" t="s">
        <v>407</v>
      </c>
      <c r="D231" t="s">
        <v>254</v>
      </c>
      <c r="K231">
        <v>3.5</v>
      </c>
      <c r="L231">
        <v>30</v>
      </c>
      <c r="M231">
        <v>90</v>
      </c>
      <c r="N231">
        <v>0</v>
      </c>
      <c r="O231">
        <v>0</v>
      </c>
      <c r="P231">
        <v>0</v>
      </c>
    </row>
    <row r="232" spans="1:16">
      <c r="A232">
        <v>230</v>
      </c>
      <c r="B232" t="s">
        <v>417</v>
      </c>
      <c r="C232" t="s">
        <v>418</v>
      </c>
      <c r="D232" t="s">
        <v>419</v>
      </c>
      <c r="E232">
        <v>25970</v>
      </c>
      <c r="F232">
        <v>0</v>
      </c>
      <c r="G232">
        <v>2</v>
      </c>
      <c r="H232">
        <v>45</v>
      </c>
      <c r="I232">
        <v>3.2</v>
      </c>
      <c r="J232">
        <v>8.2000000000000003E-2</v>
      </c>
      <c r="K232">
        <v>4</v>
      </c>
      <c r="L232">
        <v>30</v>
      </c>
      <c r="M232">
        <v>0</v>
      </c>
      <c r="N232">
        <v>9.86</v>
      </c>
      <c r="O232">
        <v>0</v>
      </c>
      <c r="P232">
        <v>9.86</v>
      </c>
    </row>
    <row r="233" spans="1:16">
      <c r="A233">
        <v>231</v>
      </c>
      <c r="B233" t="s">
        <v>417</v>
      </c>
      <c r="C233" t="s">
        <v>418</v>
      </c>
      <c r="D233" t="s">
        <v>420</v>
      </c>
      <c r="E233">
        <v>20000</v>
      </c>
      <c r="F233">
        <v>0</v>
      </c>
      <c r="G233">
        <v>2</v>
      </c>
      <c r="H233">
        <v>45</v>
      </c>
      <c r="I233">
        <v>3.2</v>
      </c>
      <c r="J233">
        <v>6.3E-2</v>
      </c>
      <c r="K233">
        <v>4</v>
      </c>
      <c r="L233">
        <v>30</v>
      </c>
      <c r="M233">
        <v>0</v>
      </c>
      <c r="N233">
        <v>7.59</v>
      </c>
      <c r="O233">
        <v>0</v>
      </c>
      <c r="P233">
        <v>7.59</v>
      </c>
    </row>
    <row r="234" spans="1:16">
      <c r="A234">
        <v>232</v>
      </c>
      <c r="B234" t="s">
        <v>417</v>
      </c>
      <c r="C234" t="s">
        <v>418</v>
      </c>
      <c r="D234" t="s">
        <v>421</v>
      </c>
      <c r="E234">
        <v>12500</v>
      </c>
      <c r="F234">
        <v>4</v>
      </c>
      <c r="G234">
        <v>22</v>
      </c>
      <c r="H234">
        <v>45</v>
      </c>
      <c r="I234">
        <v>29.1</v>
      </c>
      <c r="J234">
        <v>0.36399999999999999</v>
      </c>
      <c r="K234">
        <v>4</v>
      </c>
      <c r="L234">
        <v>30</v>
      </c>
      <c r="M234">
        <v>0</v>
      </c>
      <c r="N234">
        <v>43.63</v>
      </c>
      <c r="O234">
        <v>0</v>
      </c>
      <c r="P234">
        <v>43.63</v>
      </c>
    </row>
    <row r="235" spans="1:16">
      <c r="A235">
        <v>233</v>
      </c>
      <c r="B235" t="s">
        <v>417</v>
      </c>
      <c r="C235" t="s">
        <v>418</v>
      </c>
      <c r="D235" t="s">
        <v>422</v>
      </c>
      <c r="N235">
        <v>0</v>
      </c>
      <c r="O235">
        <v>0</v>
      </c>
      <c r="P235">
        <v>0</v>
      </c>
    </row>
    <row r="236" spans="1:16">
      <c r="A236">
        <v>234</v>
      </c>
      <c r="B236" t="s">
        <v>417</v>
      </c>
      <c r="C236" t="s">
        <v>418</v>
      </c>
      <c r="D236" t="s">
        <v>423</v>
      </c>
      <c r="N236">
        <v>0</v>
      </c>
      <c r="O236">
        <v>0</v>
      </c>
      <c r="P236">
        <v>0</v>
      </c>
    </row>
    <row r="237" spans="1:16">
      <c r="A237">
        <v>235</v>
      </c>
      <c r="B237" t="s">
        <v>417</v>
      </c>
      <c r="C237" t="s">
        <v>418</v>
      </c>
      <c r="D237" t="s">
        <v>424</v>
      </c>
      <c r="N237">
        <v>0</v>
      </c>
      <c r="O237">
        <v>0</v>
      </c>
      <c r="P237">
        <v>0</v>
      </c>
    </row>
    <row r="238" spans="1:16">
      <c r="A238">
        <v>236</v>
      </c>
      <c r="B238" t="s">
        <v>417</v>
      </c>
      <c r="C238" t="s">
        <v>418</v>
      </c>
      <c r="D238" t="s">
        <v>425</v>
      </c>
      <c r="N238">
        <v>0</v>
      </c>
      <c r="O238">
        <v>0</v>
      </c>
      <c r="P238">
        <v>0</v>
      </c>
    </row>
    <row r="239" spans="1:16">
      <c r="A239">
        <v>237</v>
      </c>
      <c r="B239" t="s">
        <v>417</v>
      </c>
      <c r="C239" t="s">
        <v>418</v>
      </c>
      <c r="D239" t="s">
        <v>426</v>
      </c>
      <c r="N239">
        <v>0</v>
      </c>
      <c r="O239">
        <v>0</v>
      </c>
      <c r="P239">
        <v>0</v>
      </c>
    </row>
    <row r="240" spans="1:16">
      <c r="A240">
        <v>238</v>
      </c>
      <c r="B240" t="s">
        <v>417</v>
      </c>
      <c r="C240" t="s">
        <v>418</v>
      </c>
      <c r="D240" t="s">
        <v>191</v>
      </c>
      <c r="N240">
        <v>0</v>
      </c>
      <c r="O240">
        <v>0</v>
      </c>
      <c r="P240">
        <v>0</v>
      </c>
    </row>
    <row r="241" spans="1:16">
      <c r="A241">
        <v>239</v>
      </c>
      <c r="B241" t="s">
        <v>428</v>
      </c>
      <c r="C241" t="s">
        <v>429</v>
      </c>
      <c r="D241" t="s">
        <v>430</v>
      </c>
      <c r="E241">
        <v>25970</v>
      </c>
      <c r="F241">
        <v>0</v>
      </c>
      <c r="G241">
        <v>2</v>
      </c>
      <c r="H241">
        <v>45</v>
      </c>
      <c r="I241">
        <v>3.2</v>
      </c>
      <c r="J241">
        <v>8.2000000000000003E-2</v>
      </c>
      <c r="K241">
        <v>4</v>
      </c>
      <c r="L241">
        <v>30</v>
      </c>
      <c r="M241">
        <v>0</v>
      </c>
      <c r="N241">
        <v>9.86</v>
      </c>
      <c r="O241">
        <v>0</v>
      </c>
      <c r="P241">
        <v>9.86</v>
      </c>
    </row>
    <row r="242" spans="1:16">
      <c r="A242">
        <v>240</v>
      </c>
      <c r="B242" t="s">
        <v>428</v>
      </c>
      <c r="C242" t="s">
        <v>429</v>
      </c>
      <c r="D242" t="s">
        <v>251</v>
      </c>
      <c r="E242">
        <v>20000</v>
      </c>
      <c r="F242">
        <v>1</v>
      </c>
      <c r="G242">
        <v>3</v>
      </c>
      <c r="H242">
        <v>45</v>
      </c>
      <c r="I242">
        <v>4</v>
      </c>
      <c r="J242">
        <v>0.08</v>
      </c>
      <c r="K242">
        <v>4</v>
      </c>
      <c r="L242">
        <v>30</v>
      </c>
      <c r="M242">
        <v>0</v>
      </c>
      <c r="N242">
        <v>9.64</v>
      </c>
      <c r="O242">
        <v>0</v>
      </c>
      <c r="P242">
        <v>9.64</v>
      </c>
    </row>
    <row r="243" spans="1:16">
      <c r="A243">
        <v>241</v>
      </c>
      <c r="B243" t="s">
        <v>428</v>
      </c>
      <c r="C243" t="s">
        <v>429</v>
      </c>
      <c r="D243" t="s">
        <v>431</v>
      </c>
      <c r="E243">
        <v>15000</v>
      </c>
      <c r="F243">
        <v>4</v>
      </c>
      <c r="G243">
        <v>8</v>
      </c>
      <c r="H243">
        <v>45</v>
      </c>
      <c r="I243">
        <v>13.7</v>
      </c>
      <c r="J243">
        <v>0.20599999999999999</v>
      </c>
      <c r="K243">
        <v>4</v>
      </c>
      <c r="L243">
        <v>30</v>
      </c>
      <c r="M243">
        <v>0</v>
      </c>
      <c r="N243">
        <v>24.68</v>
      </c>
      <c r="O243">
        <v>0</v>
      </c>
      <c r="P243">
        <v>24.68</v>
      </c>
    </row>
    <row r="244" spans="1:16">
      <c r="A244">
        <v>242</v>
      </c>
      <c r="B244" t="s">
        <v>428</v>
      </c>
      <c r="C244" t="s">
        <v>429</v>
      </c>
      <c r="D244" t="s">
        <v>432</v>
      </c>
      <c r="K244">
        <v>3.5</v>
      </c>
      <c r="L244">
        <v>30</v>
      </c>
      <c r="M244">
        <v>90</v>
      </c>
      <c r="N244">
        <v>0</v>
      </c>
      <c r="O244">
        <v>0</v>
      </c>
      <c r="P244">
        <v>0</v>
      </c>
    </row>
    <row r="245" spans="1:16">
      <c r="A245">
        <v>243</v>
      </c>
      <c r="B245" t="s">
        <v>428</v>
      </c>
      <c r="C245" t="s">
        <v>429</v>
      </c>
      <c r="D245" t="s">
        <v>433</v>
      </c>
      <c r="K245">
        <v>3.5</v>
      </c>
      <c r="L245">
        <v>30</v>
      </c>
      <c r="M245">
        <v>90</v>
      </c>
      <c r="N245">
        <v>0</v>
      </c>
      <c r="O245">
        <v>0</v>
      </c>
      <c r="P245">
        <v>0</v>
      </c>
    </row>
    <row r="246" spans="1:16">
      <c r="A246">
        <v>244</v>
      </c>
      <c r="B246" t="s">
        <v>428</v>
      </c>
      <c r="C246" t="s">
        <v>429</v>
      </c>
      <c r="D246" t="s">
        <v>434</v>
      </c>
      <c r="K246">
        <v>3.5</v>
      </c>
      <c r="L246">
        <v>30</v>
      </c>
      <c r="M246">
        <v>90</v>
      </c>
      <c r="N246">
        <v>0</v>
      </c>
      <c r="O246">
        <v>0</v>
      </c>
      <c r="P246">
        <v>0</v>
      </c>
    </row>
    <row r="247" spans="1:16">
      <c r="A247">
        <v>245</v>
      </c>
      <c r="B247" t="s">
        <v>428</v>
      </c>
      <c r="C247" t="s">
        <v>429</v>
      </c>
      <c r="D247" t="s">
        <v>435</v>
      </c>
      <c r="K247">
        <v>3.5</v>
      </c>
      <c r="L247">
        <v>30</v>
      </c>
      <c r="M247">
        <v>90</v>
      </c>
      <c r="N247">
        <v>0</v>
      </c>
      <c r="O247">
        <v>0</v>
      </c>
      <c r="P247">
        <v>0</v>
      </c>
    </row>
    <row r="248" spans="1:16">
      <c r="A248">
        <v>246</v>
      </c>
      <c r="B248" t="s">
        <v>428</v>
      </c>
      <c r="C248" t="s">
        <v>429</v>
      </c>
      <c r="D248" t="s">
        <v>436</v>
      </c>
      <c r="K248">
        <v>3.5</v>
      </c>
      <c r="L248">
        <v>30</v>
      </c>
      <c r="M248">
        <v>90</v>
      </c>
      <c r="N248">
        <v>0</v>
      </c>
      <c r="O248">
        <v>0</v>
      </c>
      <c r="P248">
        <v>0</v>
      </c>
    </row>
    <row r="249" spans="1:16">
      <c r="A249">
        <v>247</v>
      </c>
      <c r="B249" t="s">
        <v>428</v>
      </c>
      <c r="C249" t="s">
        <v>429</v>
      </c>
      <c r="D249" t="s">
        <v>438</v>
      </c>
      <c r="K249">
        <v>3.5</v>
      </c>
      <c r="L249">
        <v>30</v>
      </c>
      <c r="M249">
        <v>90</v>
      </c>
      <c r="N249">
        <v>0</v>
      </c>
      <c r="O249">
        <v>0</v>
      </c>
      <c r="P249">
        <v>0</v>
      </c>
    </row>
    <row r="250" spans="1:16">
      <c r="A250">
        <v>248</v>
      </c>
      <c r="B250" t="s">
        <v>428</v>
      </c>
      <c r="C250" t="s">
        <v>429</v>
      </c>
      <c r="D250" t="s">
        <v>440</v>
      </c>
      <c r="K250">
        <v>3.5</v>
      </c>
      <c r="L250">
        <v>30</v>
      </c>
      <c r="M250">
        <v>90</v>
      </c>
      <c r="N250">
        <v>0</v>
      </c>
      <c r="O250">
        <v>0</v>
      </c>
      <c r="P250">
        <v>0</v>
      </c>
    </row>
    <row r="251" spans="1:16">
      <c r="A251">
        <v>249</v>
      </c>
      <c r="B251" t="s">
        <v>428</v>
      </c>
      <c r="C251" t="s">
        <v>429</v>
      </c>
      <c r="D251" t="s">
        <v>441</v>
      </c>
      <c r="K251">
        <v>3.5</v>
      </c>
      <c r="L251">
        <v>30</v>
      </c>
      <c r="M251">
        <v>90</v>
      </c>
      <c r="N251">
        <v>0</v>
      </c>
      <c r="O251">
        <v>0</v>
      </c>
      <c r="P251">
        <v>0</v>
      </c>
    </row>
    <row r="252" spans="1:16">
      <c r="A252">
        <v>250</v>
      </c>
      <c r="B252" t="s">
        <v>428</v>
      </c>
      <c r="C252" t="s">
        <v>429</v>
      </c>
      <c r="D252" t="s">
        <v>442</v>
      </c>
      <c r="N252">
        <v>0</v>
      </c>
      <c r="O252">
        <v>0</v>
      </c>
      <c r="P252">
        <v>0</v>
      </c>
    </row>
    <row r="253" spans="1:16">
      <c r="A253">
        <v>251</v>
      </c>
      <c r="B253" t="s">
        <v>428</v>
      </c>
      <c r="C253" t="s">
        <v>429</v>
      </c>
      <c r="D253" t="s">
        <v>443</v>
      </c>
      <c r="N253">
        <v>0</v>
      </c>
      <c r="O253">
        <v>0</v>
      </c>
      <c r="P253">
        <v>0</v>
      </c>
    </row>
    <row r="254" spans="1:16">
      <c r="A254">
        <v>252</v>
      </c>
      <c r="B254" t="s">
        <v>428</v>
      </c>
      <c r="C254" t="s">
        <v>429</v>
      </c>
      <c r="D254" t="s">
        <v>444</v>
      </c>
      <c r="N254">
        <v>0</v>
      </c>
      <c r="O254">
        <v>0</v>
      </c>
      <c r="P254">
        <v>0</v>
      </c>
    </row>
    <row r="255" spans="1:16">
      <c r="A255">
        <v>253</v>
      </c>
      <c r="B255" t="s">
        <v>428</v>
      </c>
      <c r="C255" t="s">
        <v>429</v>
      </c>
      <c r="D255" t="s">
        <v>445</v>
      </c>
      <c r="N255">
        <v>0</v>
      </c>
      <c r="O255">
        <v>0</v>
      </c>
      <c r="P255">
        <v>0</v>
      </c>
    </row>
    <row r="256" spans="1:16">
      <c r="A256">
        <v>254</v>
      </c>
      <c r="B256" t="s">
        <v>428</v>
      </c>
      <c r="C256" t="s">
        <v>429</v>
      </c>
      <c r="D256" t="s">
        <v>446</v>
      </c>
      <c r="N256">
        <v>0</v>
      </c>
      <c r="O256">
        <v>0</v>
      </c>
      <c r="P256">
        <v>0</v>
      </c>
    </row>
    <row r="257" spans="1:16">
      <c r="A257">
        <v>255</v>
      </c>
      <c r="B257" t="s">
        <v>428</v>
      </c>
      <c r="C257" t="s">
        <v>429</v>
      </c>
      <c r="D257" t="s">
        <v>447</v>
      </c>
      <c r="N257">
        <v>0</v>
      </c>
      <c r="O257">
        <v>0</v>
      </c>
      <c r="P257">
        <v>0</v>
      </c>
    </row>
    <row r="258" spans="1:16">
      <c r="A258">
        <v>256</v>
      </c>
      <c r="B258" t="s">
        <v>428</v>
      </c>
      <c r="C258" t="s">
        <v>429</v>
      </c>
      <c r="D258" t="s">
        <v>448</v>
      </c>
      <c r="N258">
        <v>0</v>
      </c>
      <c r="O258">
        <v>0</v>
      </c>
      <c r="P258">
        <v>0</v>
      </c>
    </row>
    <row r="259" spans="1:16">
      <c r="A259">
        <v>257</v>
      </c>
      <c r="B259" t="s">
        <v>428</v>
      </c>
      <c r="C259" t="s">
        <v>429</v>
      </c>
      <c r="D259" t="s">
        <v>439</v>
      </c>
      <c r="N259">
        <v>0</v>
      </c>
      <c r="O259">
        <v>0</v>
      </c>
      <c r="P259">
        <v>0</v>
      </c>
    </row>
    <row r="260" spans="1:16">
      <c r="A260">
        <v>258</v>
      </c>
      <c r="B260" t="s">
        <v>449</v>
      </c>
      <c r="C260" t="s">
        <v>450</v>
      </c>
      <c r="D260" t="s">
        <v>452</v>
      </c>
      <c r="E260">
        <v>25970</v>
      </c>
      <c r="F260">
        <v>1</v>
      </c>
      <c r="G260">
        <v>2</v>
      </c>
      <c r="H260">
        <v>45</v>
      </c>
      <c r="I260">
        <v>4.3</v>
      </c>
      <c r="J260">
        <v>0.111</v>
      </c>
      <c r="K260">
        <v>4</v>
      </c>
      <c r="L260">
        <v>60</v>
      </c>
      <c r="M260">
        <v>90</v>
      </c>
      <c r="N260">
        <v>26.72</v>
      </c>
      <c r="O260">
        <v>40.08</v>
      </c>
      <c r="P260">
        <v>66.790000000000006</v>
      </c>
    </row>
    <row r="261" spans="1:16">
      <c r="A261">
        <v>259</v>
      </c>
      <c r="B261" t="s">
        <v>449</v>
      </c>
      <c r="C261" t="s">
        <v>450</v>
      </c>
      <c r="D261" t="s">
        <v>453</v>
      </c>
      <c r="E261">
        <v>20000</v>
      </c>
      <c r="F261">
        <v>1</v>
      </c>
      <c r="G261">
        <v>2</v>
      </c>
      <c r="H261">
        <v>45</v>
      </c>
      <c r="I261">
        <v>4.3</v>
      </c>
      <c r="J261">
        <v>8.5999999999999993E-2</v>
      </c>
      <c r="K261">
        <v>4</v>
      </c>
      <c r="L261">
        <v>60</v>
      </c>
      <c r="M261">
        <v>90</v>
      </c>
      <c r="N261">
        <v>20.58</v>
      </c>
      <c r="O261">
        <v>30.86</v>
      </c>
      <c r="P261">
        <v>51.44</v>
      </c>
    </row>
    <row r="262" spans="1:16">
      <c r="A262">
        <v>260</v>
      </c>
      <c r="B262" t="s">
        <v>449</v>
      </c>
      <c r="C262" t="s">
        <v>450</v>
      </c>
      <c r="D262" t="s">
        <v>451</v>
      </c>
      <c r="E262">
        <v>16000</v>
      </c>
      <c r="F262">
        <v>3</v>
      </c>
      <c r="G262">
        <v>8</v>
      </c>
      <c r="H262">
        <v>45</v>
      </c>
      <c r="I262">
        <v>12.7</v>
      </c>
      <c r="J262">
        <v>0.20300000000000001</v>
      </c>
      <c r="K262">
        <v>4</v>
      </c>
      <c r="L262">
        <v>60</v>
      </c>
      <c r="M262">
        <v>90</v>
      </c>
      <c r="N262">
        <v>48.73</v>
      </c>
      <c r="O262">
        <v>73.099999999999994</v>
      </c>
      <c r="P262">
        <v>121.84</v>
      </c>
    </row>
    <row r="263" spans="1:16">
      <c r="A263">
        <v>261</v>
      </c>
      <c r="B263" t="s">
        <v>449</v>
      </c>
      <c r="C263" t="s">
        <v>450</v>
      </c>
      <c r="D263" t="s">
        <v>454</v>
      </c>
      <c r="N263">
        <v>0</v>
      </c>
      <c r="O263">
        <v>0</v>
      </c>
      <c r="P263">
        <v>0</v>
      </c>
    </row>
    <row r="264" spans="1:16">
      <c r="A264">
        <v>262</v>
      </c>
      <c r="B264" t="s">
        <v>449</v>
      </c>
      <c r="C264" t="s">
        <v>450</v>
      </c>
      <c r="D264" t="s">
        <v>455</v>
      </c>
      <c r="N264">
        <v>0</v>
      </c>
      <c r="O264">
        <v>0</v>
      </c>
      <c r="P264">
        <v>0</v>
      </c>
    </row>
    <row r="265" spans="1:16">
      <c r="A265">
        <v>263</v>
      </c>
      <c r="B265" t="s">
        <v>449</v>
      </c>
      <c r="C265" t="s">
        <v>450</v>
      </c>
      <c r="D265" t="s">
        <v>456</v>
      </c>
      <c r="N265">
        <v>0</v>
      </c>
      <c r="O265">
        <v>0</v>
      </c>
      <c r="P265">
        <v>0</v>
      </c>
    </row>
    <row r="266" spans="1:16">
      <c r="A266">
        <v>264</v>
      </c>
      <c r="B266" t="s">
        <v>449</v>
      </c>
      <c r="C266" t="s">
        <v>450</v>
      </c>
      <c r="D266" t="s">
        <v>457</v>
      </c>
      <c r="N266">
        <v>0</v>
      </c>
      <c r="O266">
        <v>0</v>
      </c>
      <c r="P266">
        <v>0</v>
      </c>
    </row>
    <row r="267" spans="1:16">
      <c r="A267">
        <v>265</v>
      </c>
      <c r="B267" t="s">
        <v>449</v>
      </c>
      <c r="C267" t="s">
        <v>450</v>
      </c>
      <c r="D267" t="s">
        <v>458</v>
      </c>
      <c r="N267">
        <v>0</v>
      </c>
      <c r="O267">
        <v>0</v>
      </c>
      <c r="P267">
        <v>0</v>
      </c>
    </row>
    <row r="268" spans="1:16">
      <c r="A268">
        <v>266</v>
      </c>
      <c r="B268" t="s">
        <v>449</v>
      </c>
      <c r="C268" t="s">
        <v>450</v>
      </c>
      <c r="D268" t="s">
        <v>459</v>
      </c>
      <c r="N268">
        <v>0</v>
      </c>
      <c r="O268">
        <v>0</v>
      </c>
      <c r="P268">
        <v>0</v>
      </c>
    </row>
    <row r="269" spans="1:16">
      <c r="A269">
        <v>267</v>
      </c>
      <c r="B269" t="s">
        <v>449</v>
      </c>
      <c r="C269" t="s">
        <v>450</v>
      </c>
      <c r="D269" t="s">
        <v>461</v>
      </c>
      <c r="N269">
        <v>0</v>
      </c>
      <c r="O269">
        <v>0</v>
      </c>
      <c r="P269">
        <v>0</v>
      </c>
    </row>
    <row r="270" spans="1:16">
      <c r="A270">
        <v>268</v>
      </c>
      <c r="B270" t="s">
        <v>449</v>
      </c>
      <c r="C270" t="s">
        <v>450</v>
      </c>
      <c r="D270" t="s">
        <v>462</v>
      </c>
      <c r="N270">
        <v>0</v>
      </c>
      <c r="O270">
        <v>0</v>
      </c>
      <c r="P270">
        <v>0</v>
      </c>
    </row>
    <row r="271" spans="1:16">
      <c r="A271">
        <v>269</v>
      </c>
      <c r="B271" t="s">
        <v>449</v>
      </c>
      <c r="C271" t="s">
        <v>450</v>
      </c>
      <c r="D271" t="s">
        <v>464</v>
      </c>
      <c r="N271">
        <v>0</v>
      </c>
      <c r="O271">
        <v>0</v>
      </c>
      <c r="P271">
        <v>0</v>
      </c>
    </row>
    <row r="272" spans="1:16">
      <c r="A272">
        <v>270</v>
      </c>
      <c r="B272" t="s">
        <v>449</v>
      </c>
      <c r="C272" t="s">
        <v>450</v>
      </c>
      <c r="D272" t="s">
        <v>465</v>
      </c>
      <c r="N272">
        <v>0</v>
      </c>
      <c r="O272">
        <v>0</v>
      </c>
      <c r="P272">
        <v>0</v>
      </c>
    </row>
    <row r="273" spans="1:16">
      <c r="A273">
        <v>271</v>
      </c>
      <c r="B273" t="s">
        <v>449</v>
      </c>
      <c r="C273" t="s">
        <v>450</v>
      </c>
      <c r="D273" t="s">
        <v>359</v>
      </c>
      <c r="N273">
        <v>0</v>
      </c>
      <c r="O273">
        <v>0</v>
      </c>
      <c r="P273">
        <v>0</v>
      </c>
    </row>
    <row r="274" spans="1:16">
      <c r="A274">
        <v>272</v>
      </c>
      <c r="B274" t="s">
        <v>449</v>
      </c>
      <c r="C274" t="s">
        <v>450</v>
      </c>
      <c r="D274" t="s">
        <v>466</v>
      </c>
      <c r="N274">
        <v>0</v>
      </c>
      <c r="O274">
        <v>0</v>
      </c>
      <c r="P274">
        <v>0</v>
      </c>
    </row>
    <row r="275" spans="1:16">
      <c r="A275">
        <v>273</v>
      </c>
      <c r="B275" t="s">
        <v>449</v>
      </c>
      <c r="C275" t="s">
        <v>450</v>
      </c>
      <c r="D275" t="s">
        <v>467</v>
      </c>
      <c r="N275">
        <v>0</v>
      </c>
      <c r="O275">
        <v>0</v>
      </c>
      <c r="P275">
        <v>0</v>
      </c>
    </row>
    <row r="276" spans="1:16">
      <c r="A276">
        <v>274</v>
      </c>
      <c r="B276" t="s">
        <v>449</v>
      </c>
      <c r="C276" t="s">
        <v>450</v>
      </c>
      <c r="D276" t="s">
        <v>468</v>
      </c>
      <c r="N276">
        <v>0</v>
      </c>
      <c r="O276">
        <v>0</v>
      </c>
      <c r="P276">
        <v>0</v>
      </c>
    </row>
    <row r="277" spans="1:16">
      <c r="A277">
        <v>275</v>
      </c>
      <c r="B277" t="s">
        <v>449</v>
      </c>
      <c r="C277" t="s">
        <v>450</v>
      </c>
      <c r="D277" t="s">
        <v>469</v>
      </c>
      <c r="N277">
        <v>0</v>
      </c>
      <c r="O277">
        <v>0</v>
      </c>
      <c r="P277">
        <v>0</v>
      </c>
    </row>
    <row r="278" spans="1:16">
      <c r="A278">
        <v>276</v>
      </c>
      <c r="B278" t="s">
        <v>449</v>
      </c>
      <c r="C278" t="s">
        <v>450</v>
      </c>
      <c r="D278" t="s">
        <v>470</v>
      </c>
      <c r="N278">
        <v>0</v>
      </c>
      <c r="O278">
        <v>0</v>
      </c>
      <c r="P278">
        <v>0</v>
      </c>
    </row>
    <row r="279" spans="1:16">
      <c r="A279">
        <v>277</v>
      </c>
      <c r="B279" t="s">
        <v>449</v>
      </c>
      <c r="C279" t="s">
        <v>450</v>
      </c>
      <c r="D279" t="s">
        <v>471</v>
      </c>
      <c r="N279">
        <v>0</v>
      </c>
      <c r="O279">
        <v>0</v>
      </c>
      <c r="P279">
        <v>0</v>
      </c>
    </row>
    <row r="280" spans="1:16">
      <c r="A280">
        <v>278</v>
      </c>
      <c r="B280" t="s">
        <v>449</v>
      </c>
      <c r="C280" t="s">
        <v>450</v>
      </c>
      <c r="D280" t="s">
        <v>472</v>
      </c>
      <c r="N280">
        <v>0</v>
      </c>
      <c r="O280">
        <v>0</v>
      </c>
      <c r="P280">
        <v>0</v>
      </c>
    </row>
    <row r="281" spans="1:16">
      <c r="A281">
        <v>279</v>
      </c>
      <c r="B281" t="s">
        <v>449</v>
      </c>
      <c r="C281" t="s">
        <v>450</v>
      </c>
      <c r="D281" t="s">
        <v>242</v>
      </c>
      <c r="N281">
        <v>0</v>
      </c>
      <c r="O281">
        <v>0</v>
      </c>
      <c r="P281">
        <v>0</v>
      </c>
    </row>
    <row r="282" spans="1:16">
      <c r="A282">
        <v>280</v>
      </c>
      <c r="B282" t="s">
        <v>449</v>
      </c>
      <c r="C282" t="s">
        <v>450</v>
      </c>
      <c r="D282" t="s">
        <v>473</v>
      </c>
      <c r="N282">
        <v>0</v>
      </c>
      <c r="O282">
        <v>0</v>
      </c>
      <c r="P282">
        <v>0</v>
      </c>
    </row>
    <row r="283" spans="1:16">
      <c r="A283">
        <v>281</v>
      </c>
      <c r="B283" t="s">
        <v>449</v>
      </c>
      <c r="C283" t="s">
        <v>450</v>
      </c>
      <c r="D283" t="s">
        <v>474</v>
      </c>
      <c r="N283">
        <v>0</v>
      </c>
      <c r="O283">
        <v>0</v>
      </c>
      <c r="P283">
        <v>0</v>
      </c>
    </row>
    <row r="284" spans="1:16">
      <c r="A284">
        <v>282</v>
      </c>
      <c r="B284" t="s">
        <v>449</v>
      </c>
      <c r="C284" t="s">
        <v>450</v>
      </c>
      <c r="D284" t="s">
        <v>475</v>
      </c>
      <c r="N284">
        <v>0</v>
      </c>
      <c r="O284">
        <v>0</v>
      </c>
      <c r="P284">
        <v>0</v>
      </c>
    </row>
    <row r="285" spans="1:16">
      <c r="A285">
        <v>283</v>
      </c>
      <c r="B285" t="s">
        <v>449</v>
      </c>
      <c r="C285" t="s">
        <v>450</v>
      </c>
      <c r="D285" t="s">
        <v>476</v>
      </c>
      <c r="N285">
        <v>0</v>
      </c>
      <c r="O285">
        <v>0</v>
      </c>
      <c r="P285">
        <v>0</v>
      </c>
    </row>
    <row r="286" spans="1:16">
      <c r="A286">
        <v>284</v>
      </c>
      <c r="B286" t="s">
        <v>477</v>
      </c>
      <c r="C286" t="s">
        <v>478</v>
      </c>
      <c r="D286" t="s">
        <v>480</v>
      </c>
      <c r="E286">
        <v>1210</v>
      </c>
      <c r="F286">
        <v>1</v>
      </c>
      <c r="G286">
        <v>2</v>
      </c>
      <c r="H286">
        <v>45</v>
      </c>
      <c r="I286">
        <v>3.4</v>
      </c>
      <c r="J286">
        <v>4.0000000000000001E-3</v>
      </c>
      <c r="K286">
        <v>4</v>
      </c>
      <c r="L286">
        <v>30</v>
      </c>
      <c r="M286">
        <v>0</v>
      </c>
      <c r="N286">
        <v>0.5</v>
      </c>
      <c r="O286">
        <v>0</v>
      </c>
      <c r="P286">
        <v>0.5</v>
      </c>
    </row>
    <row r="287" spans="1:16">
      <c r="A287">
        <v>285</v>
      </c>
      <c r="B287" t="s">
        <v>477</v>
      </c>
      <c r="C287" t="s">
        <v>478</v>
      </c>
      <c r="D287" t="s">
        <v>481</v>
      </c>
      <c r="E287">
        <v>5880</v>
      </c>
      <c r="F287">
        <v>1</v>
      </c>
      <c r="G287">
        <v>3</v>
      </c>
      <c r="H287">
        <v>45</v>
      </c>
      <c r="I287">
        <v>5</v>
      </c>
      <c r="J287">
        <v>0.03</v>
      </c>
      <c r="K287">
        <v>4</v>
      </c>
      <c r="L287">
        <v>30</v>
      </c>
      <c r="M287">
        <v>0</v>
      </c>
      <c r="N287">
        <v>3.55</v>
      </c>
      <c r="O287">
        <v>0</v>
      </c>
      <c r="P287">
        <v>3.55</v>
      </c>
    </row>
    <row r="288" spans="1:16">
      <c r="A288">
        <v>286</v>
      </c>
      <c r="B288" t="s">
        <v>477</v>
      </c>
      <c r="C288" t="s">
        <v>478</v>
      </c>
      <c r="D288" t="s">
        <v>482</v>
      </c>
      <c r="E288">
        <v>9600</v>
      </c>
      <c r="F288">
        <v>4</v>
      </c>
      <c r="G288">
        <v>16</v>
      </c>
      <c r="H288">
        <v>45</v>
      </c>
      <c r="I288">
        <v>22.9</v>
      </c>
      <c r="J288">
        <v>0.22</v>
      </c>
      <c r="K288">
        <v>4</v>
      </c>
      <c r="L288">
        <v>30</v>
      </c>
      <c r="M288">
        <v>0</v>
      </c>
      <c r="N288">
        <v>26.37</v>
      </c>
      <c r="O288">
        <v>0</v>
      </c>
      <c r="P288">
        <v>26.37</v>
      </c>
    </row>
    <row r="289" spans="1:16">
      <c r="A289">
        <v>287</v>
      </c>
      <c r="B289" t="s">
        <v>477</v>
      </c>
      <c r="C289" t="s">
        <v>478</v>
      </c>
      <c r="D289" t="s">
        <v>483</v>
      </c>
      <c r="E289">
        <v>0</v>
      </c>
      <c r="F289">
        <v>0</v>
      </c>
      <c r="G289">
        <v>5</v>
      </c>
      <c r="H289">
        <v>45</v>
      </c>
      <c r="I289">
        <v>5</v>
      </c>
      <c r="J289">
        <v>0</v>
      </c>
      <c r="K289">
        <v>3.5</v>
      </c>
      <c r="L289">
        <v>30</v>
      </c>
      <c r="M289">
        <v>90</v>
      </c>
      <c r="N289">
        <v>0</v>
      </c>
      <c r="O289">
        <v>0</v>
      </c>
      <c r="P289">
        <v>0</v>
      </c>
    </row>
    <row r="290" spans="1:16">
      <c r="A290">
        <v>288</v>
      </c>
      <c r="B290" t="s">
        <v>477</v>
      </c>
      <c r="C290" t="s">
        <v>478</v>
      </c>
      <c r="D290" t="s">
        <v>149</v>
      </c>
      <c r="E290">
        <v>0</v>
      </c>
      <c r="F290">
        <v>0</v>
      </c>
      <c r="G290">
        <v>5</v>
      </c>
      <c r="H290">
        <v>45</v>
      </c>
      <c r="I290">
        <v>5</v>
      </c>
      <c r="J290">
        <v>0</v>
      </c>
      <c r="K290">
        <v>3.5</v>
      </c>
      <c r="L290">
        <v>30</v>
      </c>
      <c r="M290">
        <v>90</v>
      </c>
      <c r="N290">
        <v>0</v>
      </c>
      <c r="O290">
        <v>0</v>
      </c>
      <c r="P290">
        <v>0</v>
      </c>
    </row>
    <row r="291" spans="1:16">
      <c r="A291">
        <v>289</v>
      </c>
      <c r="B291" t="s">
        <v>477</v>
      </c>
      <c r="C291" t="s">
        <v>478</v>
      </c>
      <c r="D291" t="s">
        <v>484</v>
      </c>
      <c r="E291">
        <v>0</v>
      </c>
      <c r="F291">
        <v>0</v>
      </c>
      <c r="G291">
        <v>5</v>
      </c>
      <c r="H291">
        <v>45</v>
      </c>
      <c r="I291">
        <v>5</v>
      </c>
      <c r="J291">
        <v>0</v>
      </c>
      <c r="K291">
        <v>3.5</v>
      </c>
      <c r="L291">
        <v>30</v>
      </c>
      <c r="M291">
        <v>90</v>
      </c>
      <c r="N291">
        <v>0</v>
      </c>
      <c r="O291">
        <v>0</v>
      </c>
      <c r="P291">
        <v>0</v>
      </c>
    </row>
    <row r="292" spans="1:16">
      <c r="A292">
        <v>290</v>
      </c>
      <c r="B292" t="s">
        <v>477</v>
      </c>
      <c r="C292" t="s">
        <v>478</v>
      </c>
      <c r="D292" t="s">
        <v>485</v>
      </c>
      <c r="E292">
        <v>0</v>
      </c>
      <c r="F292">
        <v>0</v>
      </c>
      <c r="G292">
        <v>0</v>
      </c>
      <c r="H292">
        <v>45</v>
      </c>
      <c r="I292">
        <v>0</v>
      </c>
      <c r="J292">
        <v>0</v>
      </c>
      <c r="K292">
        <v>3.5</v>
      </c>
      <c r="L292">
        <v>30</v>
      </c>
      <c r="M292">
        <v>90</v>
      </c>
      <c r="N292">
        <v>0</v>
      </c>
      <c r="O292">
        <v>0</v>
      </c>
      <c r="P292">
        <v>0</v>
      </c>
    </row>
    <row r="293" spans="1:16">
      <c r="A293">
        <v>291</v>
      </c>
      <c r="B293" t="s">
        <v>477</v>
      </c>
      <c r="C293" t="s">
        <v>478</v>
      </c>
      <c r="D293" t="s">
        <v>486</v>
      </c>
      <c r="E293">
        <v>0</v>
      </c>
      <c r="F293">
        <v>0</v>
      </c>
      <c r="G293">
        <v>0</v>
      </c>
      <c r="H293">
        <v>45</v>
      </c>
      <c r="I293">
        <v>0</v>
      </c>
      <c r="J293">
        <v>0</v>
      </c>
      <c r="K293">
        <v>3.5</v>
      </c>
      <c r="L293">
        <v>30</v>
      </c>
      <c r="M293">
        <v>90</v>
      </c>
      <c r="N293">
        <v>0</v>
      </c>
      <c r="O293">
        <v>0</v>
      </c>
      <c r="P293">
        <v>0</v>
      </c>
    </row>
    <row r="294" spans="1:16">
      <c r="A294">
        <v>292</v>
      </c>
      <c r="B294" t="s">
        <v>477</v>
      </c>
      <c r="C294" t="s">
        <v>478</v>
      </c>
      <c r="D294" t="s">
        <v>459</v>
      </c>
      <c r="E294">
        <v>0</v>
      </c>
      <c r="F294">
        <v>0</v>
      </c>
      <c r="G294">
        <v>0</v>
      </c>
      <c r="H294">
        <v>45</v>
      </c>
      <c r="I294">
        <v>0</v>
      </c>
      <c r="J294">
        <v>0</v>
      </c>
      <c r="K294">
        <v>3.5</v>
      </c>
      <c r="L294">
        <v>30</v>
      </c>
      <c r="M294">
        <v>90</v>
      </c>
      <c r="N294">
        <v>0</v>
      </c>
      <c r="O294">
        <v>0</v>
      </c>
      <c r="P294">
        <v>0</v>
      </c>
    </row>
    <row r="295" spans="1:16">
      <c r="A295">
        <v>293</v>
      </c>
      <c r="B295" t="s">
        <v>477</v>
      </c>
      <c r="C295" t="s">
        <v>478</v>
      </c>
      <c r="D295" t="s">
        <v>487</v>
      </c>
      <c r="E295">
        <v>0</v>
      </c>
      <c r="F295">
        <v>0</v>
      </c>
      <c r="G295">
        <v>0</v>
      </c>
      <c r="H295">
        <v>45</v>
      </c>
      <c r="I295">
        <v>0</v>
      </c>
      <c r="J295">
        <v>0</v>
      </c>
      <c r="K295">
        <v>3.5</v>
      </c>
      <c r="L295">
        <v>30</v>
      </c>
      <c r="M295">
        <v>90</v>
      </c>
      <c r="N295">
        <v>0</v>
      </c>
      <c r="O295">
        <v>0</v>
      </c>
      <c r="P295">
        <v>0</v>
      </c>
    </row>
    <row r="296" spans="1:16">
      <c r="A296">
        <v>294</v>
      </c>
      <c r="B296" t="s">
        <v>477</v>
      </c>
      <c r="C296" t="s">
        <v>478</v>
      </c>
      <c r="D296" t="s">
        <v>488</v>
      </c>
      <c r="E296">
        <v>0</v>
      </c>
      <c r="F296">
        <v>0</v>
      </c>
      <c r="G296">
        <v>0</v>
      </c>
      <c r="H296">
        <v>45</v>
      </c>
      <c r="I296">
        <v>0</v>
      </c>
      <c r="J296">
        <v>0</v>
      </c>
      <c r="K296">
        <v>3.5</v>
      </c>
      <c r="L296">
        <v>30</v>
      </c>
      <c r="M296">
        <v>90</v>
      </c>
      <c r="N296">
        <v>0</v>
      </c>
      <c r="O296">
        <v>0</v>
      </c>
      <c r="P296">
        <v>0</v>
      </c>
    </row>
    <row r="297" spans="1:16">
      <c r="A297">
        <v>295</v>
      </c>
      <c r="B297" t="s">
        <v>477</v>
      </c>
      <c r="C297" t="s">
        <v>478</v>
      </c>
      <c r="D297" t="s">
        <v>489</v>
      </c>
      <c r="I297" t="e">
        <v>#DIV/0!</v>
      </c>
      <c r="J297" t="e">
        <v>#DIV/0!</v>
      </c>
      <c r="N297" t="e">
        <v>#DIV/0!</v>
      </c>
      <c r="O297" t="e">
        <v>#DIV/0!</v>
      </c>
      <c r="P297" t="e">
        <v>#DIV/0!</v>
      </c>
    </row>
    <row r="298" spans="1:16">
      <c r="A298">
        <v>296</v>
      </c>
      <c r="B298" t="s">
        <v>477</v>
      </c>
      <c r="C298" t="s">
        <v>478</v>
      </c>
      <c r="D298" t="s">
        <v>490</v>
      </c>
      <c r="I298" t="e">
        <v>#DIV/0!</v>
      </c>
      <c r="J298" t="e">
        <v>#DIV/0!</v>
      </c>
      <c r="N298" t="e">
        <v>#DIV/0!</v>
      </c>
      <c r="O298" t="e">
        <v>#DIV/0!</v>
      </c>
      <c r="P298" t="e">
        <v>#DIV/0!</v>
      </c>
    </row>
    <row r="299" spans="1:16">
      <c r="A299">
        <v>297</v>
      </c>
      <c r="B299" t="s">
        <v>491</v>
      </c>
      <c r="C299" t="s">
        <v>492</v>
      </c>
      <c r="D299" t="s">
        <v>226</v>
      </c>
      <c r="E299">
        <v>25882</v>
      </c>
      <c r="F299">
        <v>1</v>
      </c>
      <c r="G299">
        <v>2</v>
      </c>
      <c r="H299">
        <v>45</v>
      </c>
      <c r="I299">
        <v>3.4</v>
      </c>
      <c r="J299">
        <v>8.7999999999999995E-2</v>
      </c>
      <c r="K299">
        <v>4</v>
      </c>
      <c r="L299">
        <v>30</v>
      </c>
      <c r="M299">
        <v>0</v>
      </c>
      <c r="N299">
        <v>10.62</v>
      </c>
      <c r="O299">
        <v>0</v>
      </c>
      <c r="P299">
        <v>10.62</v>
      </c>
    </row>
    <row r="300" spans="1:16">
      <c r="A300">
        <v>298</v>
      </c>
      <c r="B300" t="s">
        <v>491</v>
      </c>
      <c r="C300" t="s">
        <v>492</v>
      </c>
      <c r="D300" t="s">
        <v>493</v>
      </c>
      <c r="E300">
        <v>8285</v>
      </c>
      <c r="F300">
        <v>1</v>
      </c>
      <c r="G300">
        <v>3</v>
      </c>
      <c r="H300">
        <v>45</v>
      </c>
      <c r="I300">
        <v>4.3</v>
      </c>
      <c r="J300">
        <v>3.5000000000000003E-2</v>
      </c>
      <c r="K300">
        <v>4</v>
      </c>
      <c r="L300">
        <v>30</v>
      </c>
      <c r="M300">
        <v>0</v>
      </c>
      <c r="N300">
        <v>4.25</v>
      </c>
      <c r="O300">
        <v>0</v>
      </c>
      <c r="P300">
        <v>4.25</v>
      </c>
    </row>
    <row r="301" spans="1:16">
      <c r="A301">
        <v>299</v>
      </c>
      <c r="B301" t="s">
        <v>494</v>
      </c>
      <c r="C301" t="s">
        <v>492</v>
      </c>
      <c r="D301" t="s">
        <v>495</v>
      </c>
      <c r="E301">
        <v>15975</v>
      </c>
      <c r="F301">
        <v>4</v>
      </c>
      <c r="G301">
        <v>14</v>
      </c>
      <c r="H301">
        <v>45</v>
      </c>
      <c r="I301">
        <v>20.9</v>
      </c>
      <c r="J301">
        <v>0.33400000000000002</v>
      </c>
      <c r="K301">
        <v>4</v>
      </c>
      <c r="L301">
        <v>30</v>
      </c>
      <c r="M301">
        <v>0</v>
      </c>
      <c r="N301">
        <v>40.04</v>
      </c>
      <c r="O301">
        <v>0</v>
      </c>
      <c r="P301">
        <v>40.04</v>
      </c>
    </row>
    <row r="302" spans="1:16">
      <c r="A302">
        <v>300</v>
      </c>
      <c r="B302" t="s">
        <v>496</v>
      </c>
      <c r="C302" t="s">
        <v>492</v>
      </c>
      <c r="D302" t="s">
        <v>497</v>
      </c>
      <c r="E302">
        <v>0</v>
      </c>
      <c r="F302">
        <v>0</v>
      </c>
      <c r="G302">
        <v>5</v>
      </c>
      <c r="H302">
        <v>45</v>
      </c>
      <c r="I302">
        <v>5</v>
      </c>
      <c r="J302">
        <v>0</v>
      </c>
      <c r="K302">
        <v>3.5</v>
      </c>
      <c r="L302">
        <v>30</v>
      </c>
      <c r="M302">
        <v>90</v>
      </c>
      <c r="N302">
        <v>0</v>
      </c>
      <c r="O302">
        <v>0</v>
      </c>
      <c r="P302">
        <v>0</v>
      </c>
    </row>
    <row r="303" spans="1:16">
      <c r="A303">
        <v>301</v>
      </c>
      <c r="B303" t="s">
        <v>498</v>
      </c>
      <c r="C303" t="s">
        <v>492</v>
      </c>
      <c r="D303" t="s">
        <v>499</v>
      </c>
      <c r="E303">
        <v>0</v>
      </c>
      <c r="F303">
        <v>0</v>
      </c>
      <c r="G303">
        <v>5</v>
      </c>
      <c r="H303">
        <v>45</v>
      </c>
      <c r="I303">
        <v>5</v>
      </c>
      <c r="J303">
        <v>0</v>
      </c>
      <c r="K303">
        <v>3.5</v>
      </c>
      <c r="L303">
        <v>30</v>
      </c>
      <c r="M303">
        <v>90</v>
      </c>
      <c r="N303">
        <v>0</v>
      </c>
      <c r="O303">
        <v>0</v>
      </c>
      <c r="P303">
        <v>0</v>
      </c>
    </row>
    <row r="304" spans="1:16">
      <c r="A304">
        <v>302</v>
      </c>
      <c r="B304" t="s">
        <v>491</v>
      </c>
      <c r="C304" t="s">
        <v>492</v>
      </c>
      <c r="D304" t="s">
        <v>191</v>
      </c>
      <c r="E304">
        <v>0</v>
      </c>
      <c r="F304">
        <v>0</v>
      </c>
      <c r="G304">
        <v>5</v>
      </c>
      <c r="H304">
        <v>45</v>
      </c>
      <c r="I304">
        <v>5</v>
      </c>
      <c r="J304">
        <v>0</v>
      </c>
      <c r="K304">
        <v>3.5</v>
      </c>
      <c r="L304">
        <v>30</v>
      </c>
      <c r="M304">
        <v>90</v>
      </c>
      <c r="N304">
        <v>0</v>
      </c>
      <c r="O304">
        <v>0</v>
      </c>
      <c r="P304">
        <v>0</v>
      </c>
    </row>
    <row r="305" spans="1:16">
      <c r="A305">
        <v>303</v>
      </c>
      <c r="B305" t="s">
        <v>502</v>
      </c>
      <c r="C305" t="s">
        <v>503</v>
      </c>
      <c r="D305" t="s">
        <v>504</v>
      </c>
      <c r="E305">
        <v>5000</v>
      </c>
      <c r="F305">
        <v>3</v>
      </c>
      <c r="G305">
        <v>33</v>
      </c>
      <c r="H305">
        <v>45</v>
      </c>
      <c r="I305">
        <v>36.799999999999997</v>
      </c>
      <c r="J305">
        <v>0.184</v>
      </c>
      <c r="K305">
        <v>4</v>
      </c>
      <c r="L305">
        <v>60</v>
      </c>
      <c r="M305">
        <v>90</v>
      </c>
      <c r="N305">
        <v>44.21</v>
      </c>
      <c r="O305">
        <v>66.319999999999993</v>
      </c>
      <c r="P305">
        <v>110.53</v>
      </c>
    </row>
    <row r="306" spans="1:16">
      <c r="A306">
        <v>304</v>
      </c>
      <c r="B306" t="s">
        <v>502</v>
      </c>
      <c r="C306" t="s">
        <v>503</v>
      </c>
      <c r="D306" t="s">
        <v>505</v>
      </c>
      <c r="E306">
        <v>4500</v>
      </c>
      <c r="F306">
        <v>1</v>
      </c>
      <c r="G306">
        <v>2</v>
      </c>
      <c r="H306">
        <v>45</v>
      </c>
      <c r="I306">
        <v>2.6</v>
      </c>
      <c r="J306">
        <v>1.2E-2</v>
      </c>
      <c r="K306">
        <v>4</v>
      </c>
      <c r="L306">
        <v>60</v>
      </c>
      <c r="M306">
        <v>90</v>
      </c>
      <c r="N306">
        <v>2.86</v>
      </c>
      <c r="O306">
        <v>4.29</v>
      </c>
      <c r="P306">
        <v>7.15</v>
      </c>
    </row>
    <row r="307" spans="1:16">
      <c r="A307">
        <v>305</v>
      </c>
      <c r="B307" t="s">
        <v>502</v>
      </c>
      <c r="C307" t="s">
        <v>503</v>
      </c>
      <c r="D307" t="s">
        <v>506</v>
      </c>
      <c r="N307">
        <v>0</v>
      </c>
      <c r="O307">
        <v>0</v>
      </c>
      <c r="P307">
        <v>0</v>
      </c>
    </row>
    <row r="308" spans="1:16">
      <c r="A308">
        <v>306</v>
      </c>
      <c r="B308" t="s">
        <v>502</v>
      </c>
      <c r="C308" t="s">
        <v>503</v>
      </c>
      <c r="D308" t="s">
        <v>507</v>
      </c>
      <c r="N308">
        <v>0</v>
      </c>
      <c r="O308">
        <v>0</v>
      </c>
      <c r="P308">
        <v>0</v>
      </c>
    </row>
    <row r="309" spans="1:16">
      <c r="A309">
        <v>307</v>
      </c>
      <c r="B309" t="s">
        <v>502</v>
      </c>
      <c r="C309" t="s">
        <v>503</v>
      </c>
      <c r="D309" t="s">
        <v>508</v>
      </c>
      <c r="N309">
        <v>0</v>
      </c>
      <c r="O309">
        <v>0</v>
      </c>
      <c r="P309">
        <v>0</v>
      </c>
    </row>
    <row r="310" spans="1:16">
      <c r="A310">
        <v>308</v>
      </c>
      <c r="B310" t="s">
        <v>502</v>
      </c>
      <c r="C310" t="s">
        <v>503</v>
      </c>
      <c r="D310" t="s">
        <v>509</v>
      </c>
      <c r="N310">
        <v>0</v>
      </c>
      <c r="O310">
        <v>0</v>
      </c>
      <c r="P310">
        <v>0</v>
      </c>
    </row>
    <row r="311" spans="1:16">
      <c r="A311">
        <v>309</v>
      </c>
      <c r="B311" t="s">
        <v>510</v>
      </c>
      <c r="C311" t="s">
        <v>511</v>
      </c>
      <c r="D311" t="s">
        <v>512</v>
      </c>
      <c r="E311">
        <v>8000</v>
      </c>
      <c r="F311">
        <v>1</v>
      </c>
      <c r="G311">
        <v>3</v>
      </c>
      <c r="H311">
        <v>45</v>
      </c>
      <c r="I311">
        <v>4.7</v>
      </c>
      <c r="J311">
        <v>3.7999999999999999E-2</v>
      </c>
      <c r="K311">
        <v>4</v>
      </c>
      <c r="L311">
        <v>120</v>
      </c>
      <c r="M311">
        <v>0</v>
      </c>
      <c r="N311">
        <v>18.04</v>
      </c>
      <c r="O311">
        <v>0</v>
      </c>
      <c r="P311">
        <v>18.04</v>
      </c>
    </row>
    <row r="312" spans="1:16">
      <c r="A312">
        <v>310</v>
      </c>
      <c r="B312" t="s">
        <v>510</v>
      </c>
      <c r="C312" t="s">
        <v>511</v>
      </c>
      <c r="D312" t="s">
        <v>513</v>
      </c>
      <c r="E312">
        <v>5000</v>
      </c>
      <c r="F312">
        <v>1</v>
      </c>
      <c r="G312">
        <v>3</v>
      </c>
      <c r="H312">
        <v>45</v>
      </c>
      <c r="I312">
        <v>3.8</v>
      </c>
      <c r="J312">
        <v>1.9E-2</v>
      </c>
      <c r="K312">
        <v>4</v>
      </c>
      <c r="L312">
        <v>120</v>
      </c>
      <c r="M312">
        <v>0</v>
      </c>
      <c r="N312">
        <v>9.24</v>
      </c>
      <c r="O312">
        <v>0</v>
      </c>
      <c r="P312">
        <v>9.24</v>
      </c>
    </row>
    <row r="313" spans="1:16">
      <c r="A313">
        <v>311</v>
      </c>
      <c r="B313" t="s">
        <v>510</v>
      </c>
      <c r="C313" t="s">
        <v>511</v>
      </c>
      <c r="D313" t="s">
        <v>514</v>
      </c>
      <c r="E313">
        <v>7000</v>
      </c>
      <c r="F313">
        <v>2</v>
      </c>
      <c r="G313">
        <v>15</v>
      </c>
      <c r="H313">
        <v>45</v>
      </c>
      <c r="I313">
        <v>18.399999999999999</v>
      </c>
      <c r="J313">
        <v>0.129</v>
      </c>
      <c r="K313">
        <v>4</v>
      </c>
      <c r="L313">
        <v>120</v>
      </c>
      <c r="M313">
        <v>0</v>
      </c>
      <c r="N313">
        <v>61.8</v>
      </c>
      <c r="O313">
        <v>0</v>
      </c>
      <c r="P313">
        <v>61.8</v>
      </c>
    </row>
    <row r="314" spans="1:16">
      <c r="A314">
        <v>312</v>
      </c>
      <c r="B314" t="s">
        <v>510</v>
      </c>
      <c r="C314" t="s">
        <v>511</v>
      </c>
      <c r="D314" t="s">
        <v>516</v>
      </c>
      <c r="N314">
        <v>0</v>
      </c>
      <c r="O314">
        <v>0</v>
      </c>
      <c r="P314">
        <v>0</v>
      </c>
    </row>
    <row r="315" spans="1:16">
      <c r="A315">
        <v>313</v>
      </c>
      <c r="B315" t="s">
        <v>510</v>
      </c>
      <c r="C315" t="s">
        <v>511</v>
      </c>
      <c r="D315" t="s">
        <v>517</v>
      </c>
      <c r="N315">
        <v>0</v>
      </c>
      <c r="O315">
        <v>0</v>
      </c>
      <c r="P315">
        <v>0</v>
      </c>
    </row>
    <row r="316" spans="1:16">
      <c r="A316">
        <v>314</v>
      </c>
      <c r="B316" t="s">
        <v>510</v>
      </c>
      <c r="C316" t="s">
        <v>511</v>
      </c>
      <c r="D316" t="s">
        <v>518</v>
      </c>
      <c r="N316">
        <v>0</v>
      </c>
      <c r="O316">
        <v>0</v>
      </c>
      <c r="P316">
        <v>0</v>
      </c>
    </row>
    <row r="317" spans="1:16">
      <c r="A317">
        <v>315</v>
      </c>
      <c r="B317" t="s">
        <v>510</v>
      </c>
      <c r="C317" t="s">
        <v>511</v>
      </c>
      <c r="D317" t="s">
        <v>258</v>
      </c>
      <c r="N317">
        <v>0</v>
      </c>
      <c r="O317">
        <v>0</v>
      </c>
      <c r="P317">
        <v>0</v>
      </c>
    </row>
    <row r="318" spans="1:16">
      <c r="A318">
        <v>316</v>
      </c>
      <c r="B318" t="s">
        <v>510</v>
      </c>
      <c r="C318" t="s">
        <v>511</v>
      </c>
      <c r="D318" t="s">
        <v>519</v>
      </c>
      <c r="N318">
        <v>0</v>
      </c>
      <c r="O318">
        <v>0</v>
      </c>
      <c r="P318">
        <v>0</v>
      </c>
    </row>
    <row r="319" spans="1:16">
      <c r="A319">
        <v>317</v>
      </c>
      <c r="B319" t="s">
        <v>510</v>
      </c>
      <c r="C319" t="s">
        <v>511</v>
      </c>
      <c r="D319" t="s">
        <v>520</v>
      </c>
      <c r="N319">
        <v>0</v>
      </c>
      <c r="O319">
        <v>0</v>
      </c>
      <c r="P319">
        <v>0</v>
      </c>
    </row>
    <row r="320" spans="1:16">
      <c r="A320">
        <v>318</v>
      </c>
      <c r="B320" t="s">
        <v>510</v>
      </c>
      <c r="C320" t="s">
        <v>511</v>
      </c>
      <c r="D320" t="s">
        <v>521</v>
      </c>
      <c r="N320">
        <v>0</v>
      </c>
      <c r="O320">
        <v>0</v>
      </c>
      <c r="P320">
        <v>0</v>
      </c>
    </row>
    <row r="321" spans="1:16">
      <c r="A321">
        <v>319</v>
      </c>
      <c r="B321" t="s">
        <v>522</v>
      </c>
      <c r="C321" t="s">
        <v>523</v>
      </c>
      <c r="D321" t="s">
        <v>217</v>
      </c>
      <c r="E321">
        <v>25000</v>
      </c>
      <c r="F321">
        <v>3</v>
      </c>
      <c r="G321">
        <v>33</v>
      </c>
      <c r="H321">
        <v>45</v>
      </c>
      <c r="I321">
        <v>37.700000000000003</v>
      </c>
      <c r="J321">
        <v>0.94199999999999995</v>
      </c>
      <c r="K321">
        <v>4</v>
      </c>
      <c r="L321">
        <v>60</v>
      </c>
      <c r="M321">
        <v>75</v>
      </c>
      <c r="N321">
        <v>226.15</v>
      </c>
      <c r="O321">
        <v>282.68</v>
      </c>
      <c r="P321">
        <v>508.83</v>
      </c>
    </row>
    <row r="322" spans="1:16">
      <c r="A322">
        <v>320</v>
      </c>
      <c r="B322" t="s">
        <v>522</v>
      </c>
      <c r="C322" t="s">
        <v>523</v>
      </c>
      <c r="D322" t="s">
        <v>525</v>
      </c>
      <c r="E322">
        <v>14500</v>
      </c>
      <c r="F322">
        <v>1</v>
      </c>
      <c r="G322">
        <v>3</v>
      </c>
      <c r="H322">
        <v>45</v>
      </c>
      <c r="I322">
        <v>4.7</v>
      </c>
      <c r="J322">
        <v>6.8000000000000005E-2</v>
      </c>
      <c r="K322">
        <v>4</v>
      </c>
      <c r="L322">
        <v>60</v>
      </c>
      <c r="M322">
        <v>75</v>
      </c>
      <c r="N322">
        <v>16.350000000000001</v>
      </c>
      <c r="O322">
        <v>20.43</v>
      </c>
      <c r="P322">
        <v>36.78</v>
      </c>
    </row>
    <row r="323" spans="1:16">
      <c r="A323">
        <v>321</v>
      </c>
      <c r="B323" t="s">
        <v>522</v>
      </c>
      <c r="C323" t="s">
        <v>523</v>
      </c>
      <c r="D323" t="s">
        <v>526</v>
      </c>
      <c r="N323">
        <v>0</v>
      </c>
      <c r="O323">
        <v>0</v>
      </c>
      <c r="P323">
        <v>0</v>
      </c>
    </row>
    <row r="324" spans="1:16">
      <c r="A324">
        <v>322</v>
      </c>
      <c r="B324" t="s">
        <v>522</v>
      </c>
      <c r="C324" t="s">
        <v>523</v>
      </c>
      <c r="D324" t="s">
        <v>527</v>
      </c>
      <c r="N324">
        <v>0</v>
      </c>
      <c r="O324">
        <v>0</v>
      </c>
      <c r="P324">
        <v>0</v>
      </c>
    </row>
    <row r="325" spans="1:16">
      <c r="A325">
        <v>323</v>
      </c>
      <c r="B325" t="s">
        <v>522</v>
      </c>
      <c r="C325" t="s">
        <v>523</v>
      </c>
      <c r="D325" t="s">
        <v>528</v>
      </c>
      <c r="N325">
        <v>0</v>
      </c>
      <c r="O325">
        <v>0</v>
      </c>
      <c r="P325">
        <v>0</v>
      </c>
    </row>
    <row r="326" spans="1:16">
      <c r="A326">
        <v>324</v>
      </c>
      <c r="B326" t="s">
        <v>529</v>
      </c>
      <c r="C326" t="s">
        <v>530</v>
      </c>
      <c r="D326" t="s">
        <v>532</v>
      </c>
      <c r="E326">
        <v>5000</v>
      </c>
      <c r="F326">
        <v>1</v>
      </c>
      <c r="G326">
        <v>3</v>
      </c>
      <c r="H326">
        <v>30</v>
      </c>
      <c r="I326">
        <v>6</v>
      </c>
      <c r="J326">
        <v>0.03</v>
      </c>
      <c r="K326">
        <v>4</v>
      </c>
      <c r="L326">
        <v>30</v>
      </c>
      <c r="M326">
        <v>0</v>
      </c>
      <c r="N326">
        <v>3.59</v>
      </c>
      <c r="O326">
        <v>0</v>
      </c>
      <c r="P326">
        <v>3.59</v>
      </c>
    </row>
    <row r="327" spans="1:16">
      <c r="A327">
        <v>325</v>
      </c>
      <c r="B327" t="s">
        <v>529</v>
      </c>
      <c r="C327" t="s">
        <v>530</v>
      </c>
      <c r="D327" t="s">
        <v>533</v>
      </c>
      <c r="E327">
        <v>13000</v>
      </c>
      <c r="F327">
        <v>1</v>
      </c>
      <c r="G327">
        <v>3</v>
      </c>
      <c r="H327">
        <v>30</v>
      </c>
      <c r="I327">
        <v>6</v>
      </c>
      <c r="J327">
        <v>7.8E-2</v>
      </c>
      <c r="K327">
        <v>4</v>
      </c>
      <c r="L327">
        <v>30</v>
      </c>
      <c r="M327">
        <v>0</v>
      </c>
      <c r="N327">
        <v>9.33</v>
      </c>
      <c r="O327">
        <v>0</v>
      </c>
      <c r="P327">
        <v>9.33</v>
      </c>
    </row>
    <row r="328" spans="1:16">
      <c r="A328">
        <v>326</v>
      </c>
      <c r="B328" t="s">
        <v>529</v>
      </c>
      <c r="C328" t="s">
        <v>530</v>
      </c>
      <c r="D328" t="s">
        <v>534</v>
      </c>
      <c r="N328">
        <v>0</v>
      </c>
      <c r="O328">
        <v>0</v>
      </c>
      <c r="P328">
        <v>0</v>
      </c>
    </row>
    <row r="329" spans="1:16">
      <c r="A329">
        <v>327</v>
      </c>
      <c r="B329" t="s">
        <v>529</v>
      </c>
      <c r="C329" t="s">
        <v>530</v>
      </c>
      <c r="D329" t="s">
        <v>535</v>
      </c>
      <c r="N329">
        <v>0</v>
      </c>
      <c r="O329">
        <v>0</v>
      </c>
      <c r="P329">
        <v>0</v>
      </c>
    </row>
    <row r="330" spans="1:16">
      <c r="A330">
        <v>328</v>
      </c>
      <c r="B330" t="s">
        <v>529</v>
      </c>
      <c r="C330" t="s">
        <v>530</v>
      </c>
      <c r="D330" t="s">
        <v>536</v>
      </c>
      <c r="N330">
        <v>0</v>
      </c>
      <c r="O330">
        <v>0</v>
      </c>
      <c r="P330">
        <v>0</v>
      </c>
    </row>
    <row r="331" spans="1:16">
      <c r="A331">
        <v>329</v>
      </c>
      <c r="B331" t="s">
        <v>529</v>
      </c>
      <c r="C331" t="s">
        <v>530</v>
      </c>
      <c r="D331" t="s">
        <v>537</v>
      </c>
      <c r="N331">
        <v>0</v>
      </c>
      <c r="O331">
        <v>0</v>
      </c>
      <c r="P331">
        <v>0</v>
      </c>
    </row>
    <row r="332" spans="1:16">
      <c r="A332">
        <v>330</v>
      </c>
      <c r="B332" t="s">
        <v>529</v>
      </c>
      <c r="C332" t="s">
        <v>530</v>
      </c>
      <c r="D332" t="s">
        <v>538</v>
      </c>
      <c r="N332">
        <v>0</v>
      </c>
      <c r="O332">
        <v>0</v>
      </c>
      <c r="P332">
        <v>0</v>
      </c>
    </row>
    <row r="333" spans="1:16">
      <c r="A333">
        <v>331</v>
      </c>
      <c r="B333" t="s">
        <v>529</v>
      </c>
      <c r="C333" t="s">
        <v>530</v>
      </c>
      <c r="D333" t="s">
        <v>539</v>
      </c>
      <c r="N333">
        <v>0</v>
      </c>
      <c r="O333">
        <v>0</v>
      </c>
      <c r="P333">
        <v>0</v>
      </c>
    </row>
    <row r="334" spans="1:16">
      <c r="A334">
        <v>332</v>
      </c>
      <c r="B334" t="s">
        <v>529</v>
      </c>
      <c r="C334" t="s">
        <v>530</v>
      </c>
      <c r="D334" t="s">
        <v>540</v>
      </c>
      <c r="N334">
        <v>0</v>
      </c>
      <c r="O334">
        <v>0</v>
      </c>
      <c r="P334">
        <v>0</v>
      </c>
    </row>
    <row r="335" spans="1:16">
      <c r="A335">
        <v>333</v>
      </c>
      <c r="B335" t="s">
        <v>529</v>
      </c>
      <c r="C335" t="s">
        <v>530</v>
      </c>
      <c r="D335" t="s">
        <v>541</v>
      </c>
      <c r="N335">
        <v>0</v>
      </c>
      <c r="O335">
        <v>0</v>
      </c>
      <c r="P335">
        <v>0</v>
      </c>
    </row>
    <row r="336" spans="1:16">
      <c r="A336">
        <v>334</v>
      </c>
      <c r="B336" t="s">
        <v>529</v>
      </c>
      <c r="C336" t="s">
        <v>530</v>
      </c>
      <c r="D336" t="s">
        <v>531</v>
      </c>
      <c r="N336">
        <v>0</v>
      </c>
      <c r="O336">
        <v>0</v>
      </c>
      <c r="P336">
        <v>0</v>
      </c>
    </row>
    <row r="337" spans="1:16">
      <c r="A337">
        <v>335</v>
      </c>
      <c r="B337" t="s">
        <v>529</v>
      </c>
      <c r="C337" t="s">
        <v>530</v>
      </c>
      <c r="D337" t="s">
        <v>542</v>
      </c>
      <c r="N337">
        <v>0</v>
      </c>
      <c r="O337">
        <v>0</v>
      </c>
      <c r="P337">
        <v>0</v>
      </c>
    </row>
    <row r="338" spans="1:16">
      <c r="A338">
        <v>336</v>
      </c>
      <c r="B338" t="s">
        <v>529</v>
      </c>
      <c r="C338" t="s">
        <v>530</v>
      </c>
      <c r="D338" t="s">
        <v>543</v>
      </c>
      <c r="N338">
        <v>0</v>
      </c>
      <c r="O338">
        <v>0</v>
      </c>
      <c r="P338">
        <v>0</v>
      </c>
    </row>
    <row r="339" spans="1:16">
      <c r="A339">
        <v>337</v>
      </c>
      <c r="B339" t="s">
        <v>529</v>
      </c>
      <c r="C339" t="s">
        <v>530</v>
      </c>
      <c r="D339" t="s">
        <v>544</v>
      </c>
      <c r="N339">
        <v>0</v>
      </c>
      <c r="O339">
        <v>0</v>
      </c>
      <c r="P339">
        <v>0</v>
      </c>
    </row>
    <row r="340" spans="1:16">
      <c r="A340">
        <v>338</v>
      </c>
      <c r="B340" t="s">
        <v>529</v>
      </c>
      <c r="C340" t="s">
        <v>530</v>
      </c>
      <c r="D340" t="s">
        <v>545</v>
      </c>
      <c r="N340">
        <v>0</v>
      </c>
      <c r="O340">
        <v>0</v>
      </c>
      <c r="P340">
        <v>0</v>
      </c>
    </row>
    <row r="341" spans="1:16">
      <c r="A341">
        <v>339</v>
      </c>
      <c r="B341" t="s">
        <v>529</v>
      </c>
      <c r="C341" t="s">
        <v>530</v>
      </c>
      <c r="D341" t="s">
        <v>546</v>
      </c>
      <c r="N341">
        <v>0</v>
      </c>
      <c r="O341">
        <v>0</v>
      </c>
      <c r="P341">
        <v>0</v>
      </c>
    </row>
    <row r="342" spans="1:16">
      <c r="A342">
        <v>340</v>
      </c>
      <c r="B342" t="s">
        <v>529</v>
      </c>
      <c r="C342" t="s">
        <v>530</v>
      </c>
      <c r="D342" t="s">
        <v>547</v>
      </c>
      <c r="N342">
        <v>0</v>
      </c>
      <c r="O342">
        <v>0</v>
      </c>
      <c r="P342">
        <v>0</v>
      </c>
    </row>
    <row r="343" spans="1:16">
      <c r="A343">
        <v>341</v>
      </c>
      <c r="B343" t="s">
        <v>529</v>
      </c>
      <c r="C343" t="s">
        <v>530</v>
      </c>
      <c r="D343" t="s">
        <v>548</v>
      </c>
      <c r="N343">
        <v>0</v>
      </c>
      <c r="O343">
        <v>0</v>
      </c>
      <c r="P343">
        <v>0</v>
      </c>
    </row>
    <row r="344" spans="1:16">
      <c r="A344">
        <v>342</v>
      </c>
      <c r="B344" t="s">
        <v>529</v>
      </c>
      <c r="C344" t="s">
        <v>530</v>
      </c>
      <c r="D344" t="s">
        <v>549</v>
      </c>
      <c r="N344">
        <v>0</v>
      </c>
      <c r="O344">
        <v>0</v>
      </c>
      <c r="P344">
        <v>0</v>
      </c>
    </row>
    <row r="345" spans="1:16">
      <c r="A345">
        <v>343</v>
      </c>
      <c r="B345" t="s">
        <v>552</v>
      </c>
      <c r="C345" t="s">
        <v>553</v>
      </c>
      <c r="D345" t="s">
        <v>555</v>
      </c>
      <c r="E345">
        <v>15750</v>
      </c>
      <c r="F345">
        <v>2</v>
      </c>
      <c r="G345">
        <v>7</v>
      </c>
      <c r="H345">
        <v>45</v>
      </c>
      <c r="I345">
        <v>10.6</v>
      </c>
      <c r="J345">
        <v>0.16800000000000001</v>
      </c>
      <c r="K345">
        <v>4</v>
      </c>
      <c r="L345">
        <v>60</v>
      </c>
      <c r="M345">
        <v>90</v>
      </c>
      <c r="N345">
        <v>40.22</v>
      </c>
      <c r="O345">
        <v>60.33</v>
      </c>
      <c r="P345">
        <v>100.56</v>
      </c>
    </row>
    <row r="346" spans="1:16">
      <c r="A346">
        <v>344</v>
      </c>
      <c r="B346" t="s">
        <v>552</v>
      </c>
      <c r="C346" t="s">
        <v>553</v>
      </c>
      <c r="D346" t="s">
        <v>556</v>
      </c>
      <c r="E346">
        <v>17850</v>
      </c>
      <c r="F346">
        <v>1</v>
      </c>
      <c r="G346">
        <v>3</v>
      </c>
      <c r="H346">
        <v>45</v>
      </c>
      <c r="I346">
        <v>5.0999999999999996</v>
      </c>
      <c r="J346">
        <v>9.0999999999999998E-2</v>
      </c>
      <c r="K346">
        <v>4</v>
      </c>
      <c r="L346">
        <v>60</v>
      </c>
      <c r="M346">
        <v>90</v>
      </c>
      <c r="N346">
        <v>21.94</v>
      </c>
      <c r="O346">
        <v>32.9</v>
      </c>
      <c r="P346">
        <v>54.84</v>
      </c>
    </row>
    <row r="347" spans="1:16">
      <c r="A347">
        <v>345</v>
      </c>
      <c r="B347" t="s">
        <v>552</v>
      </c>
      <c r="C347" t="s">
        <v>553</v>
      </c>
      <c r="D347" t="s">
        <v>557</v>
      </c>
      <c r="E347">
        <v>0</v>
      </c>
      <c r="F347">
        <v>0</v>
      </c>
      <c r="G347">
        <v>0</v>
      </c>
      <c r="H347">
        <v>45</v>
      </c>
      <c r="N347">
        <v>0</v>
      </c>
      <c r="O347">
        <v>0</v>
      </c>
      <c r="P347">
        <v>0</v>
      </c>
    </row>
    <row r="348" spans="1:16">
      <c r="A348">
        <v>346</v>
      </c>
      <c r="B348" t="s">
        <v>552</v>
      </c>
      <c r="C348" t="s">
        <v>553</v>
      </c>
      <c r="D348" t="s">
        <v>558</v>
      </c>
      <c r="E348">
        <v>0</v>
      </c>
      <c r="F348">
        <v>0</v>
      </c>
      <c r="G348">
        <v>0</v>
      </c>
      <c r="H348">
        <v>45</v>
      </c>
      <c r="N348">
        <v>0</v>
      </c>
      <c r="O348">
        <v>0</v>
      </c>
      <c r="P348">
        <v>0</v>
      </c>
    </row>
    <row r="349" spans="1:16">
      <c r="A349">
        <v>347</v>
      </c>
      <c r="B349" t="s">
        <v>552</v>
      </c>
      <c r="C349" t="s">
        <v>553</v>
      </c>
      <c r="D349" t="s">
        <v>559</v>
      </c>
      <c r="E349">
        <v>0</v>
      </c>
      <c r="F349">
        <v>0</v>
      </c>
      <c r="G349">
        <v>0</v>
      </c>
      <c r="H349">
        <v>45</v>
      </c>
      <c r="N349">
        <v>0</v>
      </c>
      <c r="O349">
        <v>0</v>
      </c>
      <c r="P349">
        <v>0</v>
      </c>
    </row>
    <row r="350" spans="1:16">
      <c r="A350">
        <v>348</v>
      </c>
      <c r="B350" t="s">
        <v>552</v>
      </c>
      <c r="C350" t="s">
        <v>553</v>
      </c>
      <c r="D350" t="s">
        <v>560</v>
      </c>
      <c r="E350">
        <v>0</v>
      </c>
      <c r="F350">
        <v>0</v>
      </c>
      <c r="G350">
        <v>0</v>
      </c>
      <c r="H350">
        <v>45</v>
      </c>
      <c r="N350">
        <v>0</v>
      </c>
      <c r="O350">
        <v>0</v>
      </c>
      <c r="P350">
        <v>0</v>
      </c>
    </row>
    <row r="351" spans="1:16">
      <c r="A351">
        <v>349</v>
      </c>
      <c r="B351" t="s">
        <v>552</v>
      </c>
      <c r="C351" t="s">
        <v>553</v>
      </c>
      <c r="D351" t="s">
        <v>561</v>
      </c>
      <c r="E351">
        <v>0</v>
      </c>
      <c r="F351">
        <v>0</v>
      </c>
      <c r="G351">
        <v>0</v>
      </c>
      <c r="H351">
        <v>45</v>
      </c>
      <c r="N351">
        <v>0</v>
      </c>
      <c r="O351">
        <v>0</v>
      </c>
      <c r="P351">
        <v>0</v>
      </c>
    </row>
    <row r="352" spans="1:16">
      <c r="A352">
        <v>350</v>
      </c>
      <c r="B352" t="s">
        <v>552</v>
      </c>
      <c r="C352" t="s">
        <v>553</v>
      </c>
      <c r="D352" t="s">
        <v>487</v>
      </c>
      <c r="E352">
        <v>0</v>
      </c>
      <c r="F352">
        <v>0</v>
      </c>
      <c r="G352">
        <v>0</v>
      </c>
      <c r="H352">
        <v>45</v>
      </c>
      <c r="N352">
        <v>0</v>
      </c>
      <c r="O352">
        <v>0</v>
      </c>
      <c r="P352">
        <v>0</v>
      </c>
    </row>
    <row r="353" spans="1:16">
      <c r="A353">
        <v>351</v>
      </c>
      <c r="B353" t="s">
        <v>552</v>
      </c>
      <c r="C353" t="s">
        <v>553</v>
      </c>
      <c r="D353" t="s">
        <v>562</v>
      </c>
      <c r="E353">
        <v>0</v>
      </c>
      <c r="F353">
        <v>0</v>
      </c>
      <c r="G353">
        <v>0</v>
      </c>
      <c r="H353">
        <v>45</v>
      </c>
      <c r="N353">
        <v>0</v>
      </c>
      <c r="O353">
        <v>0</v>
      </c>
      <c r="P353">
        <v>0</v>
      </c>
    </row>
    <row r="354" spans="1:16">
      <c r="A354">
        <v>352</v>
      </c>
      <c r="B354" t="s">
        <v>552</v>
      </c>
      <c r="C354" t="s">
        <v>553</v>
      </c>
      <c r="D354" t="s">
        <v>563</v>
      </c>
      <c r="E354">
        <v>0</v>
      </c>
      <c r="F354">
        <v>0</v>
      </c>
      <c r="G354">
        <v>0</v>
      </c>
      <c r="H354">
        <v>45</v>
      </c>
      <c r="N354">
        <v>0</v>
      </c>
      <c r="O354">
        <v>0</v>
      </c>
      <c r="P354">
        <v>0</v>
      </c>
    </row>
    <row r="355" spans="1:16">
      <c r="A355">
        <v>353</v>
      </c>
      <c r="B355" t="s">
        <v>552</v>
      </c>
      <c r="C355" t="s">
        <v>553</v>
      </c>
      <c r="D355" t="s">
        <v>564</v>
      </c>
      <c r="E355">
        <v>0</v>
      </c>
      <c r="F355">
        <v>0</v>
      </c>
      <c r="G355">
        <v>0</v>
      </c>
      <c r="H355">
        <v>45</v>
      </c>
      <c r="N355">
        <v>0</v>
      </c>
      <c r="O355">
        <v>0</v>
      </c>
      <c r="P355">
        <v>0</v>
      </c>
    </row>
    <row r="356" spans="1:16">
      <c r="A356">
        <v>354</v>
      </c>
      <c r="B356" t="s">
        <v>552</v>
      </c>
      <c r="C356" t="s">
        <v>553</v>
      </c>
      <c r="D356" t="s">
        <v>566</v>
      </c>
      <c r="N356">
        <v>0</v>
      </c>
      <c r="O356">
        <v>0</v>
      </c>
      <c r="P356">
        <v>0</v>
      </c>
    </row>
    <row r="357" spans="1:16">
      <c r="A357">
        <v>355</v>
      </c>
      <c r="B357" t="s">
        <v>552</v>
      </c>
      <c r="C357" t="s">
        <v>553</v>
      </c>
      <c r="D357" t="s">
        <v>567</v>
      </c>
      <c r="N357">
        <v>0</v>
      </c>
      <c r="O357">
        <v>0</v>
      </c>
      <c r="P357">
        <v>0</v>
      </c>
    </row>
    <row r="358" spans="1:16">
      <c r="A358">
        <v>356</v>
      </c>
      <c r="B358" t="s">
        <v>552</v>
      </c>
      <c r="C358" t="s">
        <v>553</v>
      </c>
      <c r="D358" t="s">
        <v>568</v>
      </c>
      <c r="N358">
        <v>0</v>
      </c>
      <c r="O358">
        <v>0</v>
      </c>
      <c r="P358">
        <v>0</v>
      </c>
    </row>
    <row r="359" spans="1:16">
      <c r="A359">
        <v>357</v>
      </c>
      <c r="B359" t="s">
        <v>552</v>
      </c>
      <c r="C359" t="s">
        <v>553</v>
      </c>
      <c r="D359" t="s">
        <v>569</v>
      </c>
      <c r="N359">
        <v>0</v>
      </c>
      <c r="O359">
        <v>0</v>
      </c>
      <c r="P359">
        <v>0</v>
      </c>
    </row>
    <row r="360" spans="1:16">
      <c r="A360">
        <v>358</v>
      </c>
      <c r="B360" t="s">
        <v>552</v>
      </c>
      <c r="C360" t="s">
        <v>553</v>
      </c>
      <c r="D360" t="s">
        <v>570</v>
      </c>
      <c r="N360">
        <v>0</v>
      </c>
      <c r="O360">
        <v>0</v>
      </c>
      <c r="P360">
        <v>0</v>
      </c>
    </row>
    <row r="361" spans="1:16">
      <c r="A361">
        <v>359</v>
      </c>
      <c r="B361" t="s">
        <v>552</v>
      </c>
      <c r="C361" t="s">
        <v>553</v>
      </c>
      <c r="D361" t="s">
        <v>571</v>
      </c>
      <c r="N361">
        <v>0</v>
      </c>
      <c r="O361">
        <v>0</v>
      </c>
      <c r="P361">
        <v>0</v>
      </c>
    </row>
    <row r="362" spans="1:16">
      <c r="A362">
        <v>360</v>
      </c>
      <c r="B362" t="s">
        <v>552</v>
      </c>
      <c r="C362" t="s">
        <v>553</v>
      </c>
      <c r="D362" t="s">
        <v>572</v>
      </c>
      <c r="N362">
        <v>0</v>
      </c>
      <c r="O362">
        <v>0</v>
      </c>
      <c r="P362">
        <v>0</v>
      </c>
    </row>
    <row r="363" spans="1:16">
      <c r="A363">
        <v>361</v>
      </c>
      <c r="B363" t="s">
        <v>552</v>
      </c>
      <c r="C363" t="s">
        <v>553</v>
      </c>
      <c r="D363" t="s">
        <v>573</v>
      </c>
      <c r="N363">
        <v>0</v>
      </c>
      <c r="O363">
        <v>0</v>
      </c>
      <c r="P363">
        <v>0</v>
      </c>
    </row>
    <row r="364" spans="1:16">
      <c r="A364">
        <v>362</v>
      </c>
      <c r="B364" t="s">
        <v>552</v>
      </c>
      <c r="C364" t="s">
        <v>553</v>
      </c>
      <c r="D364" t="s">
        <v>574</v>
      </c>
      <c r="N364">
        <v>0</v>
      </c>
      <c r="O364">
        <v>0</v>
      </c>
      <c r="P364">
        <v>0</v>
      </c>
    </row>
    <row r="365" spans="1:16">
      <c r="A365">
        <v>363</v>
      </c>
      <c r="B365" t="s">
        <v>552</v>
      </c>
      <c r="C365" t="s">
        <v>553</v>
      </c>
      <c r="D365" t="s">
        <v>576</v>
      </c>
      <c r="N365">
        <v>0</v>
      </c>
      <c r="O365">
        <v>0</v>
      </c>
      <c r="P365">
        <v>0</v>
      </c>
    </row>
    <row r="366" spans="1:16">
      <c r="A366">
        <v>364</v>
      </c>
      <c r="B366" t="s">
        <v>552</v>
      </c>
      <c r="C366" t="s">
        <v>553</v>
      </c>
      <c r="D366" t="s">
        <v>577</v>
      </c>
      <c r="N366">
        <v>0</v>
      </c>
      <c r="O366">
        <v>0</v>
      </c>
      <c r="P366">
        <v>0</v>
      </c>
    </row>
    <row r="367" spans="1:16">
      <c r="A367">
        <v>365</v>
      </c>
      <c r="B367" t="s">
        <v>552</v>
      </c>
      <c r="C367" t="s">
        <v>553</v>
      </c>
      <c r="D367" t="s">
        <v>578</v>
      </c>
      <c r="N367">
        <v>0</v>
      </c>
      <c r="O367">
        <v>0</v>
      </c>
      <c r="P367">
        <v>0</v>
      </c>
    </row>
    <row r="368" spans="1:16">
      <c r="A368">
        <v>366</v>
      </c>
      <c r="B368" t="s">
        <v>552</v>
      </c>
      <c r="C368" t="s">
        <v>553</v>
      </c>
      <c r="D368" t="s">
        <v>579</v>
      </c>
      <c r="N368">
        <v>0</v>
      </c>
      <c r="O368">
        <v>0</v>
      </c>
      <c r="P368">
        <v>0</v>
      </c>
    </row>
    <row r="369" spans="1:16">
      <c r="A369">
        <v>367</v>
      </c>
      <c r="B369" t="s">
        <v>552</v>
      </c>
      <c r="C369" t="s">
        <v>553</v>
      </c>
      <c r="D369" t="s">
        <v>580</v>
      </c>
      <c r="N369">
        <v>0</v>
      </c>
      <c r="O369">
        <v>0</v>
      </c>
      <c r="P369">
        <v>0</v>
      </c>
    </row>
    <row r="370" spans="1:16">
      <c r="A370">
        <v>368</v>
      </c>
      <c r="B370" t="s">
        <v>552</v>
      </c>
      <c r="C370" t="s">
        <v>553</v>
      </c>
      <c r="D370" t="s">
        <v>581</v>
      </c>
      <c r="N370">
        <v>0</v>
      </c>
      <c r="O370">
        <v>0</v>
      </c>
      <c r="P370">
        <v>0</v>
      </c>
    </row>
    <row r="371" spans="1:16">
      <c r="A371">
        <v>369</v>
      </c>
      <c r="B371" t="s">
        <v>552</v>
      </c>
      <c r="C371" t="s">
        <v>553</v>
      </c>
      <c r="D371" t="s">
        <v>582</v>
      </c>
      <c r="N371">
        <v>0</v>
      </c>
      <c r="O371">
        <v>0</v>
      </c>
      <c r="P371">
        <v>0</v>
      </c>
    </row>
    <row r="372" spans="1:16">
      <c r="A372">
        <v>370</v>
      </c>
      <c r="B372" t="s">
        <v>552</v>
      </c>
      <c r="C372" t="s">
        <v>553</v>
      </c>
      <c r="D372" t="s">
        <v>584</v>
      </c>
      <c r="N372">
        <v>0</v>
      </c>
      <c r="O372">
        <v>0</v>
      </c>
      <c r="P372">
        <v>0</v>
      </c>
    </row>
    <row r="373" spans="1:16">
      <c r="A373">
        <v>371</v>
      </c>
      <c r="B373" t="s">
        <v>552</v>
      </c>
      <c r="C373" t="s">
        <v>553</v>
      </c>
      <c r="D373" t="s">
        <v>476</v>
      </c>
      <c r="N373">
        <v>0</v>
      </c>
      <c r="O373">
        <v>0</v>
      </c>
      <c r="P373">
        <v>0</v>
      </c>
    </row>
    <row r="374" spans="1:16">
      <c r="A374">
        <v>372</v>
      </c>
      <c r="B374" t="s">
        <v>552</v>
      </c>
      <c r="C374" t="s">
        <v>553</v>
      </c>
      <c r="D374" t="s">
        <v>585</v>
      </c>
      <c r="N374">
        <v>0</v>
      </c>
      <c r="O374">
        <v>0</v>
      </c>
      <c r="P374">
        <v>0</v>
      </c>
    </row>
    <row r="375" spans="1:16">
      <c r="A375">
        <v>373</v>
      </c>
      <c r="B375" t="s">
        <v>587</v>
      </c>
      <c r="C375" t="s">
        <v>588</v>
      </c>
      <c r="D375" t="s">
        <v>589</v>
      </c>
      <c r="E375">
        <v>25970</v>
      </c>
      <c r="F375">
        <v>1</v>
      </c>
      <c r="G375">
        <v>5</v>
      </c>
      <c r="H375">
        <v>45</v>
      </c>
      <c r="I375">
        <v>6.7</v>
      </c>
      <c r="J375">
        <v>0.17399999999999999</v>
      </c>
      <c r="K375">
        <v>4</v>
      </c>
      <c r="L375">
        <v>90</v>
      </c>
      <c r="M375">
        <v>90</v>
      </c>
      <c r="N375">
        <v>62.61</v>
      </c>
      <c r="O375">
        <v>62.61</v>
      </c>
      <c r="P375">
        <v>125.22</v>
      </c>
    </row>
    <row r="376" spans="1:16">
      <c r="A376">
        <v>374</v>
      </c>
      <c r="B376" t="s">
        <v>587</v>
      </c>
      <c r="C376" t="s">
        <v>588</v>
      </c>
      <c r="D376" t="s">
        <v>590</v>
      </c>
      <c r="E376">
        <v>20000</v>
      </c>
      <c r="F376">
        <v>1</v>
      </c>
      <c r="G376">
        <v>3</v>
      </c>
      <c r="H376">
        <v>45</v>
      </c>
      <c r="I376">
        <v>4.7</v>
      </c>
      <c r="J376">
        <v>9.4E-2</v>
      </c>
      <c r="K376">
        <v>4</v>
      </c>
      <c r="L376">
        <v>90</v>
      </c>
      <c r="M376">
        <v>90</v>
      </c>
      <c r="N376">
        <v>33.82</v>
      </c>
      <c r="O376">
        <v>33.82</v>
      </c>
      <c r="P376">
        <v>67.64</v>
      </c>
    </row>
    <row r="377" spans="1:16">
      <c r="A377">
        <v>375</v>
      </c>
      <c r="B377" t="s">
        <v>587</v>
      </c>
      <c r="C377" t="s">
        <v>588</v>
      </c>
      <c r="D377" t="s">
        <v>592</v>
      </c>
      <c r="E377">
        <v>20000</v>
      </c>
      <c r="F377">
        <v>1</v>
      </c>
      <c r="G377">
        <v>2</v>
      </c>
      <c r="H377">
        <v>45</v>
      </c>
      <c r="I377">
        <v>2.8</v>
      </c>
      <c r="J377">
        <v>5.7000000000000002E-2</v>
      </c>
      <c r="K377">
        <v>4</v>
      </c>
      <c r="L377">
        <v>90</v>
      </c>
      <c r="M377">
        <v>90</v>
      </c>
      <c r="N377">
        <v>20.51</v>
      </c>
      <c r="O377">
        <v>20.51</v>
      </c>
      <c r="P377">
        <v>41.02</v>
      </c>
    </row>
    <row r="378" spans="1:16">
      <c r="A378">
        <v>376</v>
      </c>
      <c r="B378" t="s">
        <v>587</v>
      </c>
      <c r="C378" t="s">
        <v>588</v>
      </c>
      <c r="D378" t="s">
        <v>591</v>
      </c>
      <c r="E378">
        <v>0</v>
      </c>
      <c r="F378">
        <v>0</v>
      </c>
      <c r="G378">
        <v>5</v>
      </c>
      <c r="H378">
        <v>45</v>
      </c>
      <c r="I378">
        <v>5</v>
      </c>
      <c r="J378">
        <v>0</v>
      </c>
      <c r="K378">
        <v>3.5</v>
      </c>
      <c r="L378">
        <v>30</v>
      </c>
      <c r="M378">
        <v>90</v>
      </c>
      <c r="N378">
        <v>0</v>
      </c>
      <c r="O378">
        <v>0</v>
      </c>
      <c r="P378">
        <v>0</v>
      </c>
    </row>
    <row r="379" spans="1:16">
      <c r="A379">
        <v>377</v>
      </c>
      <c r="B379" t="s">
        <v>587</v>
      </c>
      <c r="C379" t="s">
        <v>588</v>
      </c>
      <c r="D379" t="s">
        <v>593</v>
      </c>
      <c r="E379">
        <v>0</v>
      </c>
      <c r="F379">
        <v>0</v>
      </c>
      <c r="G379">
        <v>5</v>
      </c>
      <c r="H379">
        <v>45</v>
      </c>
      <c r="I379">
        <v>5</v>
      </c>
      <c r="J379">
        <v>0</v>
      </c>
      <c r="K379">
        <v>3.5</v>
      </c>
      <c r="L379">
        <v>30</v>
      </c>
      <c r="M379">
        <v>90</v>
      </c>
      <c r="N379">
        <v>0</v>
      </c>
      <c r="O379">
        <v>0</v>
      </c>
      <c r="P379">
        <v>0</v>
      </c>
    </row>
    <row r="380" spans="1:16">
      <c r="A380">
        <v>378</v>
      </c>
      <c r="B380" t="s">
        <v>587</v>
      </c>
      <c r="C380" t="s">
        <v>588</v>
      </c>
      <c r="D380" t="s">
        <v>594</v>
      </c>
      <c r="E380">
        <v>0</v>
      </c>
      <c r="F380">
        <v>0</v>
      </c>
      <c r="G380">
        <v>5</v>
      </c>
      <c r="H380">
        <v>45</v>
      </c>
      <c r="I380">
        <v>5</v>
      </c>
      <c r="J380">
        <v>0</v>
      </c>
      <c r="K380">
        <v>3.5</v>
      </c>
      <c r="L380">
        <v>30</v>
      </c>
      <c r="M380">
        <v>90</v>
      </c>
      <c r="N380">
        <v>0</v>
      </c>
      <c r="O380">
        <v>0</v>
      </c>
      <c r="P380">
        <v>0</v>
      </c>
    </row>
    <row r="381" spans="1:16">
      <c r="A381">
        <v>379</v>
      </c>
      <c r="B381" t="s">
        <v>587</v>
      </c>
      <c r="C381" t="s">
        <v>588</v>
      </c>
      <c r="D381" t="s">
        <v>595</v>
      </c>
      <c r="E381">
        <v>0</v>
      </c>
      <c r="F381">
        <v>0</v>
      </c>
      <c r="G381">
        <v>0</v>
      </c>
      <c r="H381">
        <v>45</v>
      </c>
      <c r="I381">
        <v>0</v>
      </c>
      <c r="J381">
        <v>0</v>
      </c>
      <c r="K381">
        <v>3.5</v>
      </c>
      <c r="L381">
        <v>30</v>
      </c>
      <c r="M381">
        <v>90</v>
      </c>
      <c r="N381">
        <v>0</v>
      </c>
      <c r="O381">
        <v>0</v>
      </c>
      <c r="P381">
        <v>0</v>
      </c>
    </row>
    <row r="382" spans="1:16">
      <c r="A382">
        <v>380</v>
      </c>
      <c r="B382" t="s">
        <v>596</v>
      </c>
      <c r="C382" t="s">
        <v>597</v>
      </c>
      <c r="D382" t="s">
        <v>599</v>
      </c>
      <c r="E382">
        <v>4000</v>
      </c>
      <c r="F382">
        <v>1</v>
      </c>
      <c r="G382">
        <v>2</v>
      </c>
      <c r="H382">
        <v>45</v>
      </c>
      <c r="I382">
        <v>3</v>
      </c>
      <c r="J382">
        <v>1.2E-2</v>
      </c>
      <c r="K382">
        <v>4</v>
      </c>
      <c r="L382">
        <v>90</v>
      </c>
      <c r="M382">
        <v>0</v>
      </c>
      <c r="N382">
        <v>4.3499999999999996</v>
      </c>
      <c r="O382">
        <v>0</v>
      </c>
      <c r="P382">
        <v>4.3499999999999996</v>
      </c>
    </row>
    <row r="383" spans="1:16">
      <c r="A383">
        <v>381</v>
      </c>
      <c r="B383" t="s">
        <v>596</v>
      </c>
      <c r="C383" t="s">
        <v>597</v>
      </c>
      <c r="D383" t="s">
        <v>600</v>
      </c>
      <c r="E383">
        <v>18000</v>
      </c>
      <c r="F383">
        <v>1</v>
      </c>
      <c r="G383">
        <v>2</v>
      </c>
      <c r="H383">
        <v>45</v>
      </c>
      <c r="I383">
        <v>2.8</v>
      </c>
      <c r="J383">
        <v>5.0999999999999997E-2</v>
      </c>
      <c r="K383">
        <v>4</v>
      </c>
      <c r="L383">
        <v>30</v>
      </c>
      <c r="M383">
        <v>0</v>
      </c>
      <c r="N383">
        <v>6.15</v>
      </c>
      <c r="O383">
        <v>0</v>
      </c>
      <c r="P383">
        <v>6.15</v>
      </c>
    </row>
    <row r="384" spans="1:16">
      <c r="A384">
        <v>382</v>
      </c>
      <c r="B384" t="s">
        <v>596</v>
      </c>
      <c r="C384" t="s">
        <v>597</v>
      </c>
      <c r="D384" t="s">
        <v>601</v>
      </c>
      <c r="E384">
        <v>15000</v>
      </c>
      <c r="F384">
        <v>0</v>
      </c>
      <c r="G384">
        <v>2</v>
      </c>
      <c r="H384">
        <v>45</v>
      </c>
      <c r="I384">
        <v>2.8</v>
      </c>
      <c r="J384">
        <v>4.1000000000000002E-2</v>
      </c>
      <c r="K384">
        <v>4</v>
      </c>
      <c r="L384">
        <v>30</v>
      </c>
      <c r="M384">
        <v>0</v>
      </c>
      <c r="N384">
        <v>4.97</v>
      </c>
      <c r="O384">
        <v>0</v>
      </c>
      <c r="P384">
        <v>4.97</v>
      </c>
    </row>
    <row r="385" spans="1:16">
      <c r="A385">
        <v>383</v>
      </c>
      <c r="B385" t="s">
        <v>596</v>
      </c>
      <c r="C385" t="s">
        <v>597</v>
      </c>
      <c r="D385" t="s">
        <v>602</v>
      </c>
      <c r="N385">
        <v>0</v>
      </c>
      <c r="O385">
        <v>0</v>
      </c>
      <c r="P385">
        <v>0</v>
      </c>
    </row>
    <row r="386" spans="1:16">
      <c r="A386">
        <v>384</v>
      </c>
      <c r="B386" t="s">
        <v>596</v>
      </c>
      <c r="C386" t="s">
        <v>597</v>
      </c>
      <c r="D386" t="s">
        <v>603</v>
      </c>
      <c r="N386">
        <v>0</v>
      </c>
      <c r="O386">
        <v>0</v>
      </c>
      <c r="P386">
        <v>0</v>
      </c>
    </row>
    <row r="387" spans="1:16">
      <c r="A387">
        <v>385</v>
      </c>
      <c r="B387" t="s">
        <v>596</v>
      </c>
      <c r="C387" t="s">
        <v>597</v>
      </c>
      <c r="D387" t="s">
        <v>604</v>
      </c>
      <c r="N387">
        <v>0</v>
      </c>
      <c r="O387">
        <v>0</v>
      </c>
      <c r="P387">
        <v>0</v>
      </c>
    </row>
    <row r="388" spans="1:16">
      <c r="A388">
        <v>386</v>
      </c>
      <c r="B388" t="s">
        <v>596</v>
      </c>
      <c r="C388" t="s">
        <v>597</v>
      </c>
      <c r="D388" t="s">
        <v>605</v>
      </c>
      <c r="N388">
        <v>0</v>
      </c>
      <c r="O388">
        <v>0</v>
      </c>
      <c r="P388">
        <v>0</v>
      </c>
    </row>
    <row r="389" spans="1:16">
      <c r="A389">
        <v>387</v>
      </c>
      <c r="B389" t="s">
        <v>596</v>
      </c>
      <c r="C389" t="s">
        <v>597</v>
      </c>
      <c r="D389" t="s">
        <v>606</v>
      </c>
      <c r="N389">
        <v>0</v>
      </c>
      <c r="O389">
        <v>0</v>
      </c>
      <c r="P389">
        <v>0</v>
      </c>
    </row>
    <row r="390" spans="1:16">
      <c r="A390">
        <v>388</v>
      </c>
      <c r="B390" t="s">
        <v>596</v>
      </c>
      <c r="C390" t="s">
        <v>597</v>
      </c>
      <c r="D390" t="s">
        <v>607</v>
      </c>
      <c r="N390">
        <v>0</v>
      </c>
      <c r="O390">
        <v>0</v>
      </c>
      <c r="P390">
        <v>0</v>
      </c>
    </row>
    <row r="391" spans="1:16">
      <c r="A391">
        <v>389</v>
      </c>
      <c r="B391" t="s">
        <v>596</v>
      </c>
      <c r="C391" t="s">
        <v>597</v>
      </c>
      <c r="D391" t="s">
        <v>598</v>
      </c>
      <c r="N391">
        <v>0</v>
      </c>
      <c r="O391">
        <v>0</v>
      </c>
      <c r="P391">
        <v>0</v>
      </c>
    </row>
    <row r="392" spans="1:16">
      <c r="A392">
        <v>390</v>
      </c>
      <c r="B392" t="s">
        <v>596</v>
      </c>
      <c r="C392" t="s">
        <v>597</v>
      </c>
      <c r="D392" t="s">
        <v>608</v>
      </c>
      <c r="N392">
        <v>0</v>
      </c>
      <c r="O392">
        <v>0</v>
      </c>
      <c r="P392">
        <v>0</v>
      </c>
    </row>
    <row r="393" spans="1:16">
      <c r="A393">
        <v>391</v>
      </c>
      <c r="B393" t="s">
        <v>596</v>
      </c>
      <c r="C393" t="s">
        <v>597</v>
      </c>
      <c r="D393" t="s">
        <v>609</v>
      </c>
      <c r="N393">
        <v>0</v>
      </c>
      <c r="O393">
        <v>0</v>
      </c>
      <c r="P393">
        <v>0</v>
      </c>
    </row>
    <row r="394" spans="1:16">
      <c r="A394">
        <v>392</v>
      </c>
      <c r="B394" t="s">
        <v>596</v>
      </c>
      <c r="C394" t="s">
        <v>597</v>
      </c>
      <c r="D394" t="s">
        <v>610</v>
      </c>
      <c r="N394">
        <v>0</v>
      </c>
      <c r="O394">
        <v>0</v>
      </c>
      <c r="P394">
        <v>0</v>
      </c>
    </row>
    <row r="395" spans="1:16">
      <c r="A395">
        <v>393</v>
      </c>
      <c r="B395" t="s">
        <v>596</v>
      </c>
      <c r="C395" t="s">
        <v>597</v>
      </c>
      <c r="D395" t="s">
        <v>611</v>
      </c>
      <c r="N395">
        <v>0</v>
      </c>
      <c r="O395">
        <v>0</v>
      </c>
      <c r="P395">
        <v>0</v>
      </c>
    </row>
    <row r="396" spans="1:16">
      <c r="A396">
        <v>394</v>
      </c>
      <c r="B396" t="s">
        <v>596</v>
      </c>
      <c r="C396" t="s">
        <v>597</v>
      </c>
      <c r="D396" t="s">
        <v>612</v>
      </c>
      <c r="N396">
        <v>0</v>
      </c>
      <c r="O396">
        <v>0</v>
      </c>
      <c r="P396">
        <v>0</v>
      </c>
    </row>
    <row r="397" spans="1:16">
      <c r="A397">
        <v>395</v>
      </c>
      <c r="B397" t="s">
        <v>596</v>
      </c>
      <c r="C397" t="s">
        <v>597</v>
      </c>
      <c r="D397" t="s">
        <v>613</v>
      </c>
      <c r="N397">
        <v>0</v>
      </c>
      <c r="O397">
        <v>0</v>
      </c>
      <c r="P397">
        <v>0</v>
      </c>
    </row>
    <row r="398" spans="1:16">
      <c r="A398">
        <v>396</v>
      </c>
      <c r="B398" t="s">
        <v>596</v>
      </c>
      <c r="C398" t="s">
        <v>597</v>
      </c>
      <c r="D398" t="s">
        <v>614</v>
      </c>
      <c r="N398">
        <v>0</v>
      </c>
      <c r="O398">
        <v>0</v>
      </c>
      <c r="P398">
        <v>0</v>
      </c>
    </row>
    <row r="399" spans="1:16">
      <c r="A399">
        <v>397</v>
      </c>
      <c r="B399" t="s">
        <v>596</v>
      </c>
      <c r="C399" t="s">
        <v>597</v>
      </c>
      <c r="D399" t="s">
        <v>615</v>
      </c>
      <c r="N399">
        <v>0</v>
      </c>
      <c r="O399">
        <v>0</v>
      </c>
      <c r="P399">
        <v>0</v>
      </c>
    </row>
    <row r="400" spans="1:16">
      <c r="A400">
        <v>398</v>
      </c>
      <c r="B400" t="s">
        <v>596</v>
      </c>
      <c r="C400" t="s">
        <v>597</v>
      </c>
      <c r="D400" t="s">
        <v>616</v>
      </c>
      <c r="N400">
        <v>0</v>
      </c>
      <c r="O400">
        <v>0</v>
      </c>
      <c r="P400">
        <v>0</v>
      </c>
    </row>
    <row r="401" spans="1:16">
      <c r="A401">
        <v>399</v>
      </c>
      <c r="B401" t="s">
        <v>596</v>
      </c>
      <c r="C401" t="s">
        <v>597</v>
      </c>
      <c r="D401" t="s">
        <v>617</v>
      </c>
      <c r="N401">
        <v>0</v>
      </c>
      <c r="O401">
        <v>0</v>
      </c>
      <c r="P401">
        <v>0</v>
      </c>
    </row>
    <row r="402" spans="1:16">
      <c r="A402">
        <v>400</v>
      </c>
      <c r="B402" t="s">
        <v>596</v>
      </c>
      <c r="C402" t="s">
        <v>597</v>
      </c>
      <c r="D402" t="s">
        <v>618</v>
      </c>
      <c r="N402">
        <v>0</v>
      </c>
      <c r="O402">
        <v>0</v>
      </c>
      <c r="P402">
        <v>0</v>
      </c>
    </row>
    <row r="403" spans="1:16">
      <c r="A403">
        <v>401</v>
      </c>
      <c r="B403" t="s">
        <v>619</v>
      </c>
      <c r="C403" t="s">
        <v>597</v>
      </c>
      <c r="D403" t="s">
        <v>620</v>
      </c>
      <c r="N403">
        <v>0</v>
      </c>
      <c r="O403">
        <v>0</v>
      </c>
      <c r="P403">
        <v>0</v>
      </c>
    </row>
    <row r="404" spans="1:16">
      <c r="A404">
        <v>402</v>
      </c>
      <c r="B404" t="s">
        <v>619</v>
      </c>
      <c r="C404" t="s">
        <v>597</v>
      </c>
      <c r="D404" t="s">
        <v>230</v>
      </c>
      <c r="N404">
        <v>0</v>
      </c>
      <c r="O404">
        <v>0</v>
      </c>
      <c r="P404">
        <v>0</v>
      </c>
    </row>
    <row r="405" spans="1:16">
      <c r="A405">
        <v>403</v>
      </c>
      <c r="B405" t="s">
        <v>619</v>
      </c>
      <c r="C405" t="s">
        <v>597</v>
      </c>
      <c r="D405" t="s">
        <v>233</v>
      </c>
      <c r="N405">
        <v>0</v>
      </c>
      <c r="O405">
        <v>0</v>
      </c>
      <c r="P405">
        <v>0</v>
      </c>
    </row>
    <row r="406" spans="1:16">
      <c r="A406">
        <v>404</v>
      </c>
      <c r="B406" t="s">
        <v>619</v>
      </c>
      <c r="C406" t="s">
        <v>597</v>
      </c>
      <c r="D406" t="s">
        <v>621</v>
      </c>
      <c r="N406">
        <v>0</v>
      </c>
      <c r="O406">
        <v>0</v>
      </c>
      <c r="P406">
        <v>0</v>
      </c>
    </row>
    <row r="407" spans="1:16">
      <c r="A407">
        <v>405</v>
      </c>
      <c r="B407" t="s">
        <v>619</v>
      </c>
      <c r="C407" t="s">
        <v>597</v>
      </c>
      <c r="D407" t="s">
        <v>487</v>
      </c>
      <c r="N407">
        <v>0</v>
      </c>
      <c r="O407">
        <v>0</v>
      </c>
      <c r="P407">
        <v>0</v>
      </c>
    </row>
    <row r="408" spans="1:16">
      <c r="A408">
        <v>406</v>
      </c>
      <c r="B408" t="s">
        <v>619</v>
      </c>
      <c r="C408" t="s">
        <v>597</v>
      </c>
      <c r="D408" t="s">
        <v>622</v>
      </c>
      <c r="I408" t="e">
        <v>#DIV/0!</v>
      </c>
      <c r="J408" t="e">
        <v>#DIV/0!</v>
      </c>
      <c r="N408" t="e">
        <v>#DIV/0!</v>
      </c>
      <c r="O408" t="e">
        <v>#DIV/0!</v>
      </c>
      <c r="P408" t="e">
        <v>#DIV/0!</v>
      </c>
    </row>
    <row r="409" spans="1:16">
      <c r="A409">
        <v>407</v>
      </c>
      <c r="B409" t="s">
        <v>623</v>
      </c>
      <c r="C409" t="s">
        <v>597</v>
      </c>
      <c r="D409" t="s">
        <v>624</v>
      </c>
      <c r="I409" t="e">
        <v>#DIV/0!</v>
      </c>
      <c r="J409" t="e">
        <v>#DIV/0!</v>
      </c>
      <c r="N409" t="e">
        <v>#DIV/0!</v>
      </c>
      <c r="O409" t="e">
        <v>#DIV/0!</v>
      </c>
      <c r="P409" t="e">
        <v>#DIV/0!</v>
      </c>
    </row>
    <row r="410" spans="1:16">
      <c r="A410">
        <v>408</v>
      </c>
      <c r="B410" t="s">
        <v>627</v>
      </c>
      <c r="C410" t="s">
        <v>628</v>
      </c>
      <c r="D410" t="s">
        <v>630</v>
      </c>
      <c r="E410">
        <v>12000</v>
      </c>
      <c r="F410">
        <v>1</v>
      </c>
      <c r="G410">
        <v>6</v>
      </c>
      <c r="H410">
        <v>45</v>
      </c>
      <c r="I410">
        <v>7.7</v>
      </c>
      <c r="J410">
        <v>9.1999999999999998E-2</v>
      </c>
      <c r="K410">
        <v>4</v>
      </c>
      <c r="L410">
        <v>90</v>
      </c>
      <c r="M410">
        <v>0</v>
      </c>
      <c r="N410">
        <v>33.25</v>
      </c>
      <c r="O410">
        <v>0</v>
      </c>
      <c r="P410">
        <v>33.25</v>
      </c>
    </row>
    <row r="411" spans="1:16">
      <c r="A411">
        <v>409</v>
      </c>
      <c r="B411" t="s">
        <v>627</v>
      </c>
      <c r="C411" t="s">
        <v>628</v>
      </c>
      <c r="D411" t="s">
        <v>631</v>
      </c>
      <c r="E411">
        <v>6500</v>
      </c>
      <c r="F411">
        <v>0</v>
      </c>
      <c r="G411">
        <v>2</v>
      </c>
      <c r="H411">
        <v>45</v>
      </c>
      <c r="I411">
        <v>2.8</v>
      </c>
      <c r="J411">
        <v>1.7999999999999999E-2</v>
      </c>
      <c r="K411">
        <v>4</v>
      </c>
      <c r="L411">
        <v>90</v>
      </c>
      <c r="M411">
        <v>0</v>
      </c>
      <c r="N411">
        <v>6.47</v>
      </c>
      <c r="O411">
        <v>0</v>
      </c>
      <c r="P411">
        <v>6.47</v>
      </c>
    </row>
    <row r="412" spans="1:16">
      <c r="A412">
        <v>410</v>
      </c>
      <c r="B412" t="s">
        <v>627</v>
      </c>
      <c r="C412" t="s">
        <v>628</v>
      </c>
      <c r="D412" t="s">
        <v>632</v>
      </c>
      <c r="E412">
        <v>0</v>
      </c>
      <c r="F412">
        <v>0</v>
      </c>
      <c r="G412">
        <v>0</v>
      </c>
      <c r="H412">
        <v>45</v>
      </c>
      <c r="I412">
        <v>0</v>
      </c>
      <c r="J412">
        <v>0</v>
      </c>
      <c r="N412">
        <v>0</v>
      </c>
      <c r="O412">
        <v>0</v>
      </c>
      <c r="P412">
        <v>0</v>
      </c>
    </row>
    <row r="413" spans="1:16">
      <c r="A413">
        <v>411</v>
      </c>
      <c r="B413" t="s">
        <v>627</v>
      </c>
      <c r="C413" t="s">
        <v>628</v>
      </c>
      <c r="D413" t="s">
        <v>634</v>
      </c>
      <c r="E413">
        <v>0</v>
      </c>
      <c r="F413">
        <v>0</v>
      </c>
      <c r="G413">
        <v>0</v>
      </c>
      <c r="H413">
        <v>45</v>
      </c>
      <c r="I413">
        <v>0</v>
      </c>
      <c r="J413">
        <v>0</v>
      </c>
      <c r="N413">
        <v>0</v>
      </c>
      <c r="O413">
        <v>0</v>
      </c>
      <c r="P413">
        <v>0</v>
      </c>
    </row>
    <row r="414" spans="1:16">
      <c r="A414">
        <v>412</v>
      </c>
      <c r="B414" t="s">
        <v>627</v>
      </c>
      <c r="C414" t="s">
        <v>628</v>
      </c>
      <c r="D414" t="s">
        <v>250</v>
      </c>
      <c r="E414">
        <v>0</v>
      </c>
      <c r="F414">
        <v>0</v>
      </c>
      <c r="G414">
        <v>0</v>
      </c>
      <c r="H414">
        <v>45</v>
      </c>
      <c r="I414">
        <v>0</v>
      </c>
      <c r="J414">
        <v>0</v>
      </c>
      <c r="N414">
        <v>0</v>
      </c>
      <c r="O414">
        <v>0</v>
      </c>
      <c r="P414">
        <v>0</v>
      </c>
    </row>
    <row r="415" spans="1:16">
      <c r="A415">
        <v>413</v>
      </c>
      <c r="B415" t="s">
        <v>627</v>
      </c>
      <c r="C415" t="s">
        <v>628</v>
      </c>
      <c r="D415" t="s">
        <v>635</v>
      </c>
      <c r="E415">
        <v>0</v>
      </c>
      <c r="F415">
        <v>0</v>
      </c>
      <c r="G415">
        <v>0</v>
      </c>
      <c r="H415">
        <v>45</v>
      </c>
      <c r="I415">
        <v>0</v>
      </c>
      <c r="J415">
        <v>0</v>
      </c>
      <c r="N415">
        <v>0</v>
      </c>
      <c r="O415">
        <v>0</v>
      </c>
      <c r="P415">
        <v>0</v>
      </c>
    </row>
    <row r="416" spans="1:16">
      <c r="A416">
        <v>414</v>
      </c>
      <c r="B416" t="s">
        <v>627</v>
      </c>
      <c r="C416" t="s">
        <v>628</v>
      </c>
      <c r="D416" t="s">
        <v>636</v>
      </c>
      <c r="E416">
        <v>0</v>
      </c>
      <c r="F416">
        <v>0</v>
      </c>
      <c r="G416">
        <v>0</v>
      </c>
      <c r="H416">
        <v>45</v>
      </c>
      <c r="I416">
        <v>0</v>
      </c>
      <c r="J416">
        <v>0</v>
      </c>
      <c r="N416">
        <v>0</v>
      </c>
      <c r="O416">
        <v>0</v>
      </c>
      <c r="P416">
        <v>0</v>
      </c>
    </row>
    <row r="417" spans="1:16">
      <c r="A417">
        <v>415</v>
      </c>
      <c r="B417" t="s">
        <v>627</v>
      </c>
      <c r="C417" t="s">
        <v>628</v>
      </c>
      <c r="D417" t="s">
        <v>637</v>
      </c>
      <c r="E417">
        <v>0</v>
      </c>
      <c r="F417">
        <v>0</v>
      </c>
      <c r="G417">
        <v>0</v>
      </c>
      <c r="H417">
        <v>45</v>
      </c>
      <c r="I417">
        <v>0</v>
      </c>
      <c r="J417">
        <v>0</v>
      </c>
      <c r="N417">
        <v>0</v>
      </c>
      <c r="O417">
        <v>0</v>
      </c>
      <c r="P417">
        <v>0</v>
      </c>
    </row>
    <row r="418" spans="1:16">
      <c r="A418">
        <v>416</v>
      </c>
      <c r="B418" t="s">
        <v>627</v>
      </c>
      <c r="C418" t="s">
        <v>628</v>
      </c>
      <c r="D418" t="s">
        <v>638</v>
      </c>
      <c r="E418">
        <v>0</v>
      </c>
      <c r="F418">
        <v>0</v>
      </c>
      <c r="G418">
        <v>0</v>
      </c>
      <c r="H418">
        <v>45</v>
      </c>
      <c r="I418">
        <v>0</v>
      </c>
      <c r="J418">
        <v>0</v>
      </c>
      <c r="N418">
        <v>0</v>
      </c>
      <c r="O418">
        <v>0</v>
      </c>
      <c r="P418">
        <v>0</v>
      </c>
    </row>
    <row r="419" spans="1:16">
      <c r="A419">
        <v>417</v>
      </c>
      <c r="B419" t="s">
        <v>640</v>
      </c>
      <c r="C419" t="s">
        <v>641</v>
      </c>
      <c r="D419" t="s">
        <v>642</v>
      </c>
      <c r="E419">
        <v>12000</v>
      </c>
      <c r="F419">
        <v>2</v>
      </c>
      <c r="G419">
        <v>12</v>
      </c>
      <c r="H419">
        <v>45</v>
      </c>
      <c r="I419">
        <v>14.5</v>
      </c>
      <c r="J419">
        <v>0.17499999999999999</v>
      </c>
      <c r="K419">
        <v>4</v>
      </c>
      <c r="L419">
        <v>90</v>
      </c>
      <c r="M419">
        <v>0</v>
      </c>
      <c r="N419">
        <v>62.84</v>
      </c>
      <c r="O419">
        <v>0</v>
      </c>
      <c r="P419">
        <v>62.84</v>
      </c>
    </row>
    <row r="420" spans="1:16">
      <c r="A420">
        <v>418</v>
      </c>
      <c r="B420" t="s">
        <v>640</v>
      </c>
      <c r="C420" t="s">
        <v>641</v>
      </c>
      <c r="D420" t="s">
        <v>546</v>
      </c>
      <c r="E420">
        <v>6500</v>
      </c>
      <c r="F420">
        <v>1</v>
      </c>
      <c r="G420">
        <v>2</v>
      </c>
      <c r="H420">
        <v>45</v>
      </c>
      <c r="I420">
        <v>2.8</v>
      </c>
      <c r="J420">
        <v>1.9E-2</v>
      </c>
      <c r="K420">
        <v>4</v>
      </c>
      <c r="L420">
        <v>90</v>
      </c>
      <c r="M420">
        <v>0</v>
      </c>
      <c r="N420">
        <v>6.67</v>
      </c>
      <c r="O420">
        <v>0</v>
      </c>
      <c r="P420">
        <v>6.67</v>
      </c>
    </row>
    <row r="421" spans="1:16">
      <c r="A421">
        <v>419</v>
      </c>
      <c r="B421" t="s">
        <v>640</v>
      </c>
      <c r="C421" t="s">
        <v>641</v>
      </c>
      <c r="D421" t="s">
        <v>643</v>
      </c>
      <c r="E421">
        <v>0</v>
      </c>
      <c r="F421">
        <v>0</v>
      </c>
      <c r="G421">
        <v>0</v>
      </c>
      <c r="H421">
        <v>45</v>
      </c>
      <c r="I421">
        <v>0</v>
      </c>
      <c r="J421">
        <v>0</v>
      </c>
      <c r="N421">
        <v>0</v>
      </c>
      <c r="O421">
        <v>0</v>
      </c>
      <c r="P421">
        <v>0</v>
      </c>
    </row>
    <row r="422" spans="1:16">
      <c r="A422">
        <v>420</v>
      </c>
      <c r="B422" t="s">
        <v>640</v>
      </c>
      <c r="C422" t="s">
        <v>641</v>
      </c>
      <c r="D422" t="s">
        <v>644</v>
      </c>
      <c r="E422">
        <v>0</v>
      </c>
      <c r="F422">
        <v>0</v>
      </c>
      <c r="G422">
        <v>5</v>
      </c>
      <c r="H422">
        <v>45</v>
      </c>
      <c r="I422">
        <v>5</v>
      </c>
      <c r="J422">
        <v>0</v>
      </c>
      <c r="N422">
        <v>0</v>
      </c>
      <c r="O422">
        <v>0</v>
      </c>
      <c r="P422">
        <v>0</v>
      </c>
    </row>
    <row r="423" spans="1:16">
      <c r="A423">
        <v>421</v>
      </c>
      <c r="B423" t="s">
        <v>640</v>
      </c>
      <c r="C423" t="s">
        <v>641</v>
      </c>
      <c r="D423" t="s">
        <v>645</v>
      </c>
      <c r="E423">
        <v>0</v>
      </c>
      <c r="F423">
        <v>0</v>
      </c>
      <c r="G423">
        <v>5</v>
      </c>
      <c r="H423">
        <v>45</v>
      </c>
      <c r="I423">
        <v>5</v>
      </c>
      <c r="J423">
        <v>0</v>
      </c>
      <c r="N423">
        <v>0</v>
      </c>
      <c r="O423">
        <v>0</v>
      </c>
      <c r="P423">
        <v>0</v>
      </c>
    </row>
    <row r="424" spans="1:16">
      <c r="A424">
        <v>422</v>
      </c>
      <c r="B424" t="s">
        <v>640</v>
      </c>
      <c r="C424" t="s">
        <v>641</v>
      </c>
      <c r="D424" t="s">
        <v>646</v>
      </c>
      <c r="E424">
        <v>0</v>
      </c>
      <c r="F424">
        <v>0</v>
      </c>
      <c r="G424">
        <v>5</v>
      </c>
      <c r="H424">
        <v>45</v>
      </c>
      <c r="I424">
        <v>5</v>
      </c>
      <c r="J424">
        <v>0</v>
      </c>
      <c r="N424">
        <v>0</v>
      </c>
      <c r="O424">
        <v>0</v>
      </c>
      <c r="P424">
        <v>0</v>
      </c>
    </row>
    <row r="425" spans="1:16">
      <c r="A425">
        <v>423</v>
      </c>
      <c r="B425" t="s">
        <v>640</v>
      </c>
      <c r="C425" t="s">
        <v>641</v>
      </c>
      <c r="D425" t="s">
        <v>647</v>
      </c>
      <c r="E425">
        <v>0</v>
      </c>
      <c r="F425">
        <v>0</v>
      </c>
      <c r="G425">
        <v>0</v>
      </c>
      <c r="H425">
        <v>45</v>
      </c>
      <c r="I425">
        <v>0</v>
      </c>
      <c r="J425">
        <v>0</v>
      </c>
      <c r="N425">
        <v>0</v>
      </c>
      <c r="O425">
        <v>0</v>
      </c>
      <c r="P425">
        <v>0</v>
      </c>
    </row>
    <row r="426" spans="1:16">
      <c r="A426">
        <v>424</v>
      </c>
      <c r="B426" t="s">
        <v>640</v>
      </c>
      <c r="C426" t="s">
        <v>641</v>
      </c>
      <c r="D426" t="s">
        <v>648</v>
      </c>
      <c r="E426">
        <v>0</v>
      </c>
      <c r="F426">
        <v>0</v>
      </c>
      <c r="G426">
        <v>0</v>
      </c>
      <c r="H426">
        <v>45</v>
      </c>
      <c r="I426">
        <v>0</v>
      </c>
      <c r="J426">
        <v>0</v>
      </c>
      <c r="N426">
        <v>0</v>
      </c>
      <c r="O426">
        <v>0</v>
      </c>
      <c r="P426">
        <v>0</v>
      </c>
    </row>
    <row r="427" spans="1:16">
      <c r="A427">
        <v>425</v>
      </c>
      <c r="B427" t="s">
        <v>640</v>
      </c>
      <c r="C427" t="s">
        <v>641</v>
      </c>
      <c r="D427" t="s">
        <v>629</v>
      </c>
      <c r="E427">
        <v>0</v>
      </c>
      <c r="F427">
        <v>0</v>
      </c>
      <c r="G427">
        <v>0</v>
      </c>
      <c r="H427">
        <v>45</v>
      </c>
      <c r="I427">
        <v>0</v>
      </c>
      <c r="J427">
        <v>0</v>
      </c>
      <c r="N427">
        <v>0</v>
      </c>
      <c r="O427">
        <v>0</v>
      </c>
      <c r="P427">
        <v>0</v>
      </c>
    </row>
    <row r="428" spans="1:16">
      <c r="A428">
        <v>426</v>
      </c>
      <c r="B428" t="s">
        <v>640</v>
      </c>
      <c r="C428" t="s">
        <v>641</v>
      </c>
      <c r="D428" t="s">
        <v>649</v>
      </c>
      <c r="E428">
        <v>0</v>
      </c>
      <c r="F428">
        <v>0</v>
      </c>
      <c r="G428">
        <v>0</v>
      </c>
      <c r="H428">
        <v>45</v>
      </c>
      <c r="I428">
        <v>0</v>
      </c>
      <c r="J428">
        <v>0</v>
      </c>
      <c r="N428">
        <v>0</v>
      </c>
      <c r="O428">
        <v>0</v>
      </c>
      <c r="P428">
        <v>0</v>
      </c>
    </row>
    <row r="429" spans="1:16">
      <c r="A429">
        <v>427</v>
      </c>
      <c r="B429" t="s">
        <v>640</v>
      </c>
      <c r="C429" t="s">
        <v>641</v>
      </c>
      <c r="D429" t="s">
        <v>650</v>
      </c>
      <c r="E429">
        <v>0</v>
      </c>
      <c r="F429">
        <v>0</v>
      </c>
      <c r="G429">
        <v>0</v>
      </c>
      <c r="H429">
        <v>45</v>
      </c>
      <c r="I429">
        <v>0</v>
      </c>
      <c r="J429">
        <v>0</v>
      </c>
      <c r="N429">
        <v>0</v>
      </c>
      <c r="O429">
        <v>0</v>
      </c>
      <c r="P429">
        <v>0</v>
      </c>
    </row>
    <row r="430" spans="1:16">
      <c r="A430">
        <v>428</v>
      </c>
      <c r="B430" t="s">
        <v>640</v>
      </c>
      <c r="C430" t="s">
        <v>641</v>
      </c>
      <c r="D430" t="s">
        <v>651</v>
      </c>
      <c r="N430">
        <v>0</v>
      </c>
      <c r="O430">
        <v>0</v>
      </c>
      <c r="P430">
        <v>0</v>
      </c>
    </row>
    <row r="431" spans="1:16">
      <c r="A431">
        <v>429</v>
      </c>
      <c r="B431" t="s">
        <v>640</v>
      </c>
      <c r="C431" t="s">
        <v>641</v>
      </c>
      <c r="D431" t="s">
        <v>653</v>
      </c>
      <c r="N431">
        <v>0</v>
      </c>
      <c r="O431">
        <v>0</v>
      </c>
      <c r="P431">
        <v>0</v>
      </c>
    </row>
    <row r="432" spans="1:16">
      <c r="A432">
        <v>430</v>
      </c>
      <c r="B432" t="s">
        <v>640</v>
      </c>
      <c r="C432" t="s">
        <v>641</v>
      </c>
      <c r="D432" t="s">
        <v>654</v>
      </c>
      <c r="N432">
        <v>0</v>
      </c>
      <c r="O432">
        <v>0</v>
      </c>
      <c r="P432">
        <v>0</v>
      </c>
    </row>
    <row r="433" spans="1:16">
      <c r="A433">
        <v>431</v>
      </c>
      <c r="B433" t="s">
        <v>640</v>
      </c>
      <c r="C433" t="s">
        <v>641</v>
      </c>
      <c r="D433" t="s">
        <v>652</v>
      </c>
      <c r="N433">
        <v>0</v>
      </c>
      <c r="O433">
        <v>0</v>
      </c>
      <c r="P433">
        <v>0</v>
      </c>
    </row>
    <row r="434" spans="1:16">
      <c r="A434">
        <v>432</v>
      </c>
      <c r="B434" t="s">
        <v>640</v>
      </c>
      <c r="C434" t="s">
        <v>641</v>
      </c>
      <c r="D434" t="s">
        <v>655</v>
      </c>
      <c r="N434">
        <v>0</v>
      </c>
      <c r="O434">
        <v>0</v>
      </c>
      <c r="P434">
        <v>0</v>
      </c>
    </row>
    <row r="435" spans="1:16">
      <c r="A435">
        <v>433</v>
      </c>
      <c r="B435" t="s">
        <v>640</v>
      </c>
      <c r="C435" t="s">
        <v>641</v>
      </c>
      <c r="D435" t="s">
        <v>657</v>
      </c>
      <c r="N435">
        <v>0</v>
      </c>
      <c r="O435">
        <v>0</v>
      </c>
      <c r="P435">
        <v>0</v>
      </c>
    </row>
    <row r="436" spans="1:16">
      <c r="A436">
        <v>434</v>
      </c>
      <c r="B436" t="s">
        <v>640</v>
      </c>
      <c r="C436" t="s">
        <v>641</v>
      </c>
      <c r="D436" t="s">
        <v>658</v>
      </c>
      <c r="N436">
        <v>0</v>
      </c>
      <c r="O436">
        <v>0</v>
      </c>
      <c r="P436">
        <v>0</v>
      </c>
    </row>
    <row r="437" spans="1:16">
      <c r="A437">
        <v>435</v>
      </c>
      <c r="B437" t="s">
        <v>640</v>
      </c>
      <c r="C437" t="s">
        <v>641</v>
      </c>
      <c r="D437" t="s">
        <v>659</v>
      </c>
      <c r="N437">
        <v>0</v>
      </c>
      <c r="O437">
        <v>0</v>
      </c>
      <c r="P437">
        <v>0</v>
      </c>
    </row>
    <row r="438" spans="1:16">
      <c r="A438">
        <v>436</v>
      </c>
      <c r="B438" t="s">
        <v>660</v>
      </c>
      <c r="C438" t="s">
        <v>661</v>
      </c>
      <c r="D438" t="s">
        <v>402</v>
      </c>
      <c r="E438">
        <v>1700</v>
      </c>
      <c r="F438">
        <v>1</v>
      </c>
      <c r="G438">
        <v>2</v>
      </c>
      <c r="H438">
        <v>45</v>
      </c>
      <c r="I438">
        <v>3.4</v>
      </c>
      <c r="J438">
        <v>6.0000000000000001E-3</v>
      </c>
      <c r="K438">
        <v>4</v>
      </c>
      <c r="L438">
        <v>60</v>
      </c>
      <c r="M438">
        <v>60</v>
      </c>
      <c r="N438">
        <v>1.39</v>
      </c>
      <c r="O438">
        <v>1.39</v>
      </c>
      <c r="P438">
        <v>2.79</v>
      </c>
    </row>
    <row r="439" spans="1:16">
      <c r="A439">
        <v>437</v>
      </c>
      <c r="B439" t="s">
        <v>660</v>
      </c>
      <c r="C439" t="s">
        <v>661</v>
      </c>
      <c r="D439" t="s">
        <v>663</v>
      </c>
      <c r="E439">
        <v>8600</v>
      </c>
      <c r="F439">
        <v>1</v>
      </c>
      <c r="G439">
        <v>3</v>
      </c>
      <c r="H439">
        <v>45</v>
      </c>
      <c r="I439">
        <v>4.3</v>
      </c>
      <c r="J439">
        <v>3.6999999999999998E-2</v>
      </c>
      <c r="K439">
        <v>4</v>
      </c>
      <c r="L439">
        <v>60</v>
      </c>
      <c r="M439">
        <v>60</v>
      </c>
      <c r="N439">
        <v>8.82</v>
      </c>
      <c r="O439">
        <v>8.82</v>
      </c>
      <c r="P439">
        <v>17.64</v>
      </c>
    </row>
    <row r="440" spans="1:16">
      <c r="A440">
        <v>438</v>
      </c>
      <c r="B440" t="s">
        <v>660</v>
      </c>
      <c r="C440" t="s">
        <v>661</v>
      </c>
      <c r="D440" t="s">
        <v>665</v>
      </c>
      <c r="E440">
        <v>6275</v>
      </c>
      <c r="F440">
        <v>4</v>
      </c>
      <c r="G440">
        <v>3</v>
      </c>
      <c r="H440">
        <v>45</v>
      </c>
      <c r="I440">
        <v>9.8000000000000007</v>
      </c>
      <c r="J440">
        <v>6.0999999999999999E-2</v>
      </c>
      <c r="K440">
        <v>4</v>
      </c>
      <c r="L440">
        <v>60</v>
      </c>
      <c r="M440">
        <v>60</v>
      </c>
      <c r="N440">
        <v>14.74</v>
      </c>
      <c r="O440">
        <v>14.74</v>
      </c>
      <c r="P440">
        <v>29.48</v>
      </c>
    </row>
    <row r="441" spans="1:16">
      <c r="A441">
        <v>439</v>
      </c>
      <c r="B441" t="s">
        <v>660</v>
      </c>
      <c r="C441" t="s">
        <v>661</v>
      </c>
      <c r="D441" t="s">
        <v>666</v>
      </c>
      <c r="E441">
        <v>0</v>
      </c>
      <c r="F441">
        <v>0</v>
      </c>
      <c r="G441">
        <v>5</v>
      </c>
      <c r="H441">
        <v>45</v>
      </c>
      <c r="I441">
        <v>5</v>
      </c>
      <c r="J441">
        <v>0</v>
      </c>
      <c r="K441">
        <v>4</v>
      </c>
      <c r="N441">
        <v>0</v>
      </c>
      <c r="O441">
        <v>0</v>
      </c>
      <c r="P441">
        <v>0</v>
      </c>
    </row>
    <row r="442" spans="1:16">
      <c r="A442">
        <v>440</v>
      </c>
      <c r="B442" t="s">
        <v>660</v>
      </c>
      <c r="C442" t="s">
        <v>661</v>
      </c>
      <c r="D442" t="s">
        <v>667</v>
      </c>
      <c r="E442">
        <v>0</v>
      </c>
      <c r="F442">
        <v>0</v>
      </c>
      <c r="G442">
        <v>5</v>
      </c>
      <c r="H442">
        <v>45</v>
      </c>
      <c r="I442">
        <v>5</v>
      </c>
      <c r="J442">
        <v>0</v>
      </c>
      <c r="K442">
        <v>4</v>
      </c>
      <c r="N442">
        <v>0</v>
      </c>
      <c r="O442">
        <v>0</v>
      </c>
      <c r="P442">
        <v>0</v>
      </c>
    </row>
    <row r="443" spans="1:16">
      <c r="A443">
        <v>441</v>
      </c>
      <c r="B443" t="s">
        <v>660</v>
      </c>
      <c r="C443" t="s">
        <v>661</v>
      </c>
      <c r="D443" t="s">
        <v>668</v>
      </c>
      <c r="E443">
        <v>0</v>
      </c>
      <c r="F443">
        <v>0</v>
      </c>
      <c r="G443">
        <v>5</v>
      </c>
      <c r="H443">
        <v>45</v>
      </c>
      <c r="I443">
        <v>5</v>
      </c>
      <c r="J443">
        <v>0</v>
      </c>
      <c r="K443">
        <v>4</v>
      </c>
      <c r="N443">
        <v>0</v>
      </c>
      <c r="O443">
        <v>0</v>
      </c>
      <c r="P443">
        <v>0</v>
      </c>
    </row>
    <row r="444" spans="1:16">
      <c r="A444">
        <v>442</v>
      </c>
      <c r="B444" t="s">
        <v>660</v>
      </c>
      <c r="C444" t="s">
        <v>661</v>
      </c>
      <c r="D444" t="s">
        <v>669</v>
      </c>
    </row>
    <row r="445" spans="1:16">
      <c r="A445">
        <v>443</v>
      </c>
      <c r="B445" t="s">
        <v>670</v>
      </c>
      <c r="C445" t="s">
        <v>671</v>
      </c>
      <c r="D445" t="s">
        <v>672</v>
      </c>
      <c r="E445">
        <v>18000</v>
      </c>
      <c r="F445">
        <v>2</v>
      </c>
      <c r="G445">
        <v>25</v>
      </c>
      <c r="H445">
        <v>45</v>
      </c>
      <c r="I445">
        <v>28.4</v>
      </c>
      <c r="J445">
        <v>0.51100000000000001</v>
      </c>
      <c r="K445">
        <v>4</v>
      </c>
      <c r="L445">
        <v>90</v>
      </c>
      <c r="M445">
        <v>90</v>
      </c>
      <c r="N445">
        <v>183.99</v>
      </c>
      <c r="O445">
        <v>183.99</v>
      </c>
      <c r="P445">
        <v>367.99</v>
      </c>
    </row>
    <row r="446" spans="1:16">
      <c r="A446">
        <v>444</v>
      </c>
      <c r="B446" t="s">
        <v>670</v>
      </c>
      <c r="C446" t="s">
        <v>671</v>
      </c>
      <c r="D446" t="s">
        <v>673</v>
      </c>
      <c r="E446">
        <v>5000</v>
      </c>
      <c r="F446">
        <v>1</v>
      </c>
      <c r="G446">
        <v>3</v>
      </c>
      <c r="H446">
        <v>45</v>
      </c>
      <c r="I446">
        <v>3.8</v>
      </c>
      <c r="J446">
        <v>1.9E-2</v>
      </c>
      <c r="K446">
        <v>4</v>
      </c>
      <c r="L446">
        <v>30</v>
      </c>
      <c r="M446">
        <v>90</v>
      </c>
      <c r="N446">
        <v>2.31</v>
      </c>
      <c r="O446">
        <v>6.93</v>
      </c>
      <c r="P446">
        <v>9.24</v>
      </c>
    </row>
    <row r="447" spans="1:16">
      <c r="A447">
        <v>445</v>
      </c>
      <c r="B447" t="s">
        <v>670</v>
      </c>
      <c r="C447" t="s">
        <v>671</v>
      </c>
      <c r="D447" t="s">
        <v>674</v>
      </c>
    </row>
    <row r="448" spans="1:16">
      <c r="A448">
        <v>446</v>
      </c>
      <c r="B448" t="s">
        <v>670</v>
      </c>
      <c r="C448" t="s">
        <v>671</v>
      </c>
      <c r="D448" t="s">
        <v>675</v>
      </c>
    </row>
    <row r="449" spans="1:16">
      <c r="A449">
        <v>447</v>
      </c>
      <c r="B449" t="s">
        <v>670</v>
      </c>
      <c r="C449" t="s">
        <v>671</v>
      </c>
      <c r="D449" t="s">
        <v>676</v>
      </c>
    </row>
    <row r="450" spans="1:16">
      <c r="A450">
        <v>448</v>
      </c>
      <c r="B450" t="s">
        <v>670</v>
      </c>
      <c r="C450" t="s">
        <v>671</v>
      </c>
      <c r="D450" t="s">
        <v>677</v>
      </c>
    </row>
    <row r="451" spans="1:16">
      <c r="A451">
        <v>449</v>
      </c>
      <c r="B451" t="s">
        <v>670</v>
      </c>
      <c r="C451" t="s">
        <v>671</v>
      </c>
      <c r="D451" t="s">
        <v>250</v>
      </c>
    </row>
    <row r="452" spans="1:16">
      <c r="A452">
        <v>450</v>
      </c>
      <c r="B452" t="s">
        <v>678</v>
      </c>
      <c r="C452" t="s">
        <v>671</v>
      </c>
      <c r="D452" t="s">
        <v>679</v>
      </c>
    </row>
    <row r="453" spans="1:16">
      <c r="A453">
        <v>451</v>
      </c>
      <c r="B453" t="s">
        <v>670</v>
      </c>
      <c r="C453" t="s">
        <v>671</v>
      </c>
      <c r="D453" t="s">
        <v>680</v>
      </c>
    </row>
    <row r="454" spans="1:16">
      <c r="A454">
        <v>452</v>
      </c>
      <c r="B454" t="s">
        <v>670</v>
      </c>
      <c r="C454" t="s">
        <v>671</v>
      </c>
      <c r="D454" t="s">
        <v>365</v>
      </c>
    </row>
    <row r="455" spans="1:16">
      <c r="A455">
        <v>453</v>
      </c>
      <c r="B455" t="s">
        <v>670</v>
      </c>
      <c r="C455" t="s">
        <v>671</v>
      </c>
      <c r="D455" t="s">
        <v>681</v>
      </c>
    </row>
    <row r="456" spans="1:16">
      <c r="A456">
        <v>454</v>
      </c>
      <c r="B456" t="s">
        <v>670</v>
      </c>
      <c r="C456" t="s">
        <v>671</v>
      </c>
      <c r="D456" t="s">
        <v>682</v>
      </c>
      <c r="N456">
        <v>0</v>
      </c>
      <c r="O456">
        <v>0</v>
      </c>
      <c r="P456">
        <v>0</v>
      </c>
    </row>
    <row r="457" spans="1:16">
      <c r="A457">
        <v>455</v>
      </c>
      <c r="B457" t="s">
        <v>684</v>
      </c>
      <c r="C457" t="s">
        <v>685</v>
      </c>
      <c r="D457" t="s">
        <v>687</v>
      </c>
      <c r="E457">
        <v>8000</v>
      </c>
      <c r="F457">
        <v>2</v>
      </c>
      <c r="G457">
        <v>6</v>
      </c>
      <c r="H457">
        <v>45</v>
      </c>
      <c r="I457">
        <v>10.1</v>
      </c>
      <c r="J457">
        <v>8.1000000000000003E-2</v>
      </c>
      <c r="K457">
        <v>4</v>
      </c>
      <c r="L457">
        <v>60</v>
      </c>
      <c r="M457">
        <v>60</v>
      </c>
      <c r="N457">
        <v>19.47</v>
      </c>
      <c r="O457">
        <v>19.47</v>
      </c>
      <c r="P457">
        <v>38.94</v>
      </c>
    </row>
    <row r="458" spans="1:16">
      <c r="A458">
        <v>456</v>
      </c>
      <c r="B458" t="s">
        <v>684</v>
      </c>
      <c r="C458" t="s">
        <v>685</v>
      </c>
      <c r="D458" t="s">
        <v>688</v>
      </c>
      <c r="E458">
        <v>32500</v>
      </c>
      <c r="F458">
        <v>1</v>
      </c>
      <c r="G458">
        <v>3</v>
      </c>
      <c r="H458">
        <v>45</v>
      </c>
      <c r="I458">
        <v>5.0999999999999996</v>
      </c>
      <c r="J458">
        <v>0.16500000000000001</v>
      </c>
      <c r="K458">
        <v>4</v>
      </c>
      <c r="L458">
        <v>60</v>
      </c>
      <c r="M458">
        <v>60</v>
      </c>
      <c r="N458">
        <v>39.549999999999997</v>
      </c>
      <c r="O458">
        <v>39.549999999999997</v>
      </c>
      <c r="P458">
        <v>79.099999999999994</v>
      </c>
    </row>
    <row r="459" spans="1:16">
      <c r="A459">
        <v>457</v>
      </c>
      <c r="B459" t="s">
        <v>684</v>
      </c>
      <c r="C459" t="s">
        <v>685</v>
      </c>
      <c r="D459" t="s">
        <v>689</v>
      </c>
      <c r="E459">
        <v>30000</v>
      </c>
      <c r="F459">
        <v>1</v>
      </c>
      <c r="G459">
        <v>3</v>
      </c>
      <c r="H459">
        <v>45</v>
      </c>
      <c r="I459">
        <v>5.0999999999999996</v>
      </c>
      <c r="J459">
        <v>0.152</v>
      </c>
      <c r="K459">
        <v>4</v>
      </c>
      <c r="L459">
        <v>60</v>
      </c>
      <c r="M459">
        <v>60</v>
      </c>
      <c r="N459">
        <v>36.51</v>
      </c>
      <c r="O459">
        <v>36.51</v>
      </c>
      <c r="P459">
        <v>73.010000000000005</v>
      </c>
    </row>
    <row r="460" spans="1:16">
      <c r="A460">
        <v>458</v>
      </c>
      <c r="B460" t="s">
        <v>684</v>
      </c>
      <c r="C460" t="s">
        <v>685</v>
      </c>
      <c r="D460" t="s">
        <v>690</v>
      </c>
      <c r="E460">
        <v>10000</v>
      </c>
      <c r="F460">
        <v>1</v>
      </c>
      <c r="G460">
        <v>3</v>
      </c>
      <c r="H460">
        <v>45</v>
      </c>
      <c r="I460">
        <v>5.0999999999999996</v>
      </c>
      <c r="J460">
        <v>5.0999999999999997E-2</v>
      </c>
      <c r="K460">
        <v>4</v>
      </c>
      <c r="L460">
        <v>60</v>
      </c>
      <c r="M460">
        <v>60</v>
      </c>
      <c r="N460">
        <v>12.17</v>
      </c>
      <c r="O460">
        <v>12.17</v>
      </c>
      <c r="P460">
        <v>24.34</v>
      </c>
    </row>
    <row r="461" spans="1:16">
      <c r="A461">
        <v>459</v>
      </c>
      <c r="B461" t="s">
        <v>684</v>
      </c>
      <c r="C461" t="s">
        <v>685</v>
      </c>
      <c r="D461" t="s">
        <v>584</v>
      </c>
      <c r="E461">
        <v>13500</v>
      </c>
      <c r="F461">
        <v>1</v>
      </c>
      <c r="G461">
        <v>3</v>
      </c>
      <c r="H461">
        <v>45</v>
      </c>
      <c r="I461">
        <v>5.0999999999999996</v>
      </c>
      <c r="J461">
        <v>6.8000000000000005E-2</v>
      </c>
      <c r="K461">
        <v>4</v>
      </c>
      <c r="L461">
        <v>60</v>
      </c>
      <c r="M461">
        <v>60</v>
      </c>
      <c r="N461">
        <v>16.43</v>
      </c>
      <c r="O461">
        <v>16.43</v>
      </c>
      <c r="P461">
        <v>32.86</v>
      </c>
    </row>
    <row r="462" spans="1:16">
      <c r="A462">
        <v>460</v>
      </c>
      <c r="B462" t="s">
        <v>684</v>
      </c>
      <c r="C462" t="s">
        <v>685</v>
      </c>
      <c r="D462" t="s">
        <v>691</v>
      </c>
    </row>
    <row r="463" spans="1:16">
      <c r="A463">
        <v>461</v>
      </c>
      <c r="B463" t="s">
        <v>684</v>
      </c>
      <c r="C463" t="s">
        <v>685</v>
      </c>
      <c r="D463" t="s">
        <v>692</v>
      </c>
    </row>
    <row r="464" spans="1:16">
      <c r="A464">
        <v>462</v>
      </c>
      <c r="B464" t="s">
        <v>684</v>
      </c>
      <c r="C464" t="s">
        <v>685</v>
      </c>
      <c r="D464" t="s">
        <v>694</v>
      </c>
    </row>
    <row r="465" spans="1:16">
      <c r="A465">
        <v>463</v>
      </c>
      <c r="B465" t="s">
        <v>696</v>
      </c>
      <c r="C465" t="s">
        <v>697</v>
      </c>
      <c r="D465" t="s">
        <v>698</v>
      </c>
      <c r="E465">
        <v>12000</v>
      </c>
      <c r="F465">
        <v>2</v>
      </c>
      <c r="G465">
        <v>7</v>
      </c>
      <c r="H465">
        <v>45</v>
      </c>
      <c r="I465">
        <v>10.6</v>
      </c>
      <c r="J465">
        <v>0.128</v>
      </c>
      <c r="K465">
        <v>4</v>
      </c>
      <c r="L465">
        <v>60</v>
      </c>
      <c r="M465">
        <v>90</v>
      </c>
      <c r="N465">
        <v>30.65</v>
      </c>
      <c r="O465">
        <v>45.97</v>
      </c>
      <c r="P465">
        <v>76.61</v>
      </c>
    </row>
    <row r="466" spans="1:16">
      <c r="A466">
        <v>464</v>
      </c>
      <c r="B466" t="s">
        <v>696</v>
      </c>
      <c r="C466" t="s">
        <v>697</v>
      </c>
      <c r="D466" t="s">
        <v>699</v>
      </c>
      <c r="E466">
        <v>12000</v>
      </c>
      <c r="F466">
        <v>0.5</v>
      </c>
      <c r="G466">
        <v>3</v>
      </c>
      <c r="H466">
        <v>45</v>
      </c>
      <c r="I466">
        <v>3.9</v>
      </c>
      <c r="J466">
        <v>4.7E-2</v>
      </c>
      <c r="K466">
        <v>4</v>
      </c>
      <c r="L466">
        <v>60</v>
      </c>
      <c r="M466">
        <v>90</v>
      </c>
      <c r="N466">
        <v>11.23</v>
      </c>
      <c r="O466">
        <v>16.84</v>
      </c>
      <c r="P466">
        <v>28.07</v>
      </c>
    </row>
    <row r="467" spans="1:16">
      <c r="A467">
        <v>465</v>
      </c>
      <c r="B467" t="s">
        <v>696</v>
      </c>
      <c r="C467" t="s">
        <v>697</v>
      </c>
      <c r="D467" t="s">
        <v>393</v>
      </c>
      <c r="E467">
        <v>3000</v>
      </c>
      <c r="F467">
        <v>0.5</v>
      </c>
      <c r="G467">
        <v>2</v>
      </c>
      <c r="H467">
        <v>45</v>
      </c>
      <c r="I467">
        <v>2.8</v>
      </c>
      <c r="J467">
        <v>8.9999999999999993E-3</v>
      </c>
      <c r="K467">
        <v>4</v>
      </c>
      <c r="L467">
        <v>60</v>
      </c>
      <c r="M467">
        <v>90</v>
      </c>
      <c r="N467">
        <v>2.0499999999999998</v>
      </c>
      <c r="O467">
        <v>3.08</v>
      </c>
      <c r="P467">
        <v>5.13</v>
      </c>
    </row>
    <row r="468" spans="1:16">
      <c r="A468">
        <v>466</v>
      </c>
      <c r="B468" t="s">
        <v>696</v>
      </c>
      <c r="C468" t="s">
        <v>697</v>
      </c>
      <c r="D468" t="s">
        <v>701</v>
      </c>
      <c r="E468">
        <v>8500</v>
      </c>
      <c r="F468">
        <v>0.5</v>
      </c>
      <c r="G468">
        <v>3</v>
      </c>
      <c r="H468">
        <v>45</v>
      </c>
      <c r="I468">
        <v>3.9</v>
      </c>
      <c r="J468">
        <v>3.3000000000000002E-2</v>
      </c>
      <c r="K468">
        <v>4</v>
      </c>
      <c r="L468">
        <v>60</v>
      </c>
      <c r="M468">
        <v>90</v>
      </c>
      <c r="N468">
        <v>7.95</v>
      </c>
      <c r="O468">
        <v>11.93</v>
      </c>
      <c r="P468">
        <v>19.88</v>
      </c>
    </row>
    <row r="469" spans="1:16">
      <c r="A469">
        <v>467</v>
      </c>
      <c r="B469" t="s">
        <v>696</v>
      </c>
      <c r="C469" t="s">
        <v>697</v>
      </c>
      <c r="D469" t="s">
        <v>702</v>
      </c>
      <c r="E469">
        <v>12500</v>
      </c>
      <c r="F469">
        <v>0.5</v>
      </c>
      <c r="G469">
        <v>3</v>
      </c>
      <c r="H469">
        <v>45</v>
      </c>
      <c r="I469">
        <v>3.9</v>
      </c>
      <c r="J469">
        <v>4.9000000000000002E-2</v>
      </c>
      <c r="K469">
        <v>4</v>
      </c>
      <c r="L469">
        <v>60</v>
      </c>
      <c r="M469">
        <v>90</v>
      </c>
      <c r="N469">
        <v>11.7</v>
      </c>
      <c r="O469">
        <v>17.54</v>
      </c>
      <c r="P469">
        <v>29.24</v>
      </c>
    </row>
    <row r="470" spans="1:16">
      <c r="A470">
        <v>468</v>
      </c>
      <c r="B470" t="s">
        <v>696</v>
      </c>
      <c r="C470" t="s">
        <v>697</v>
      </c>
      <c r="D470" t="s">
        <v>703</v>
      </c>
      <c r="J470">
        <v>0</v>
      </c>
      <c r="N470">
        <v>0</v>
      </c>
      <c r="O470">
        <v>0</v>
      </c>
      <c r="P470">
        <v>0</v>
      </c>
    </row>
    <row r="471" spans="1:16">
      <c r="A471">
        <v>469</v>
      </c>
      <c r="B471" t="s">
        <v>696</v>
      </c>
      <c r="C471" t="s">
        <v>697</v>
      </c>
      <c r="D471" t="s">
        <v>704</v>
      </c>
      <c r="J471">
        <v>0</v>
      </c>
      <c r="N471">
        <v>0</v>
      </c>
      <c r="O471">
        <v>0</v>
      </c>
      <c r="P471">
        <v>0</v>
      </c>
    </row>
    <row r="472" spans="1:16">
      <c r="A472">
        <v>470</v>
      </c>
      <c r="B472" t="s">
        <v>696</v>
      </c>
      <c r="C472" t="s">
        <v>697</v>
      </c>
      <c r="D472" t="s">
        <v>705</v>
      </c>
      <c r="J472">
        <v>0</v>
      </c>
      <c r="N472">
        <v>0</v>
      </c>
      <c r="O472">
        <v>0</v>
      </c>
      <c r="P472">
        <v>0</v>
      </c>
    </row>
    <row r="473" spans="1:16">
      <c r="A473">
        <v>471</v>
      </c>
      <c r="B473" t="s">
        <v>707</v>
      </c>
      <c r="C473" t="s">
        <v>708</v>
      </c>
      <c r="D473" t="s">
        <v>709</v>
      </c>
      <c r="E473">
        <v>16150</v>
      </c>
      <c r="F473">
        <v>2</v>
      </c>
      <c r="G473">
        <v>7</v>
      </c>
      <c r="H473">
        <v>30</v>
      </c>
      <c r="I473">
        <v>12.4</v>
      </c>
      <c r="J473">
        <v>0.2</v>
      </c>
      <c r="K473">
        <v>4</v>
      </c>
      <c r="L473">
        <v>90</v>
      </c>
      <c r="M473">
        <v>90</v>
      </c>
      <c r="N473">
        <v>71.84</v>
      </c>
      <c r="O473">
        <v>71.84</v>
      </c>
      <c r="P473">
        <v>143.68</v>
      </c>
    </row>
    <row r="474" spans="1:16">
      <c r="A474">
        <v>472</v>
      </c>
      <c r="B474" t="s">
        <v>707</v>
      </c>
      <c r="C474" t="s">
        <v>708</v>
      </c>
      <c r="D474" t="s">
        <v>710</v>
      </c>
      <c r="E474">
        <v>8500</v>
      </c>
      <c r="F474">
        <v>1</v>
      </c>
      <c r="G474">
        <v>3</v>
      </c>
      <c r="H474">
        <v>30</v>
      </c>
      <c r="I474">
        <v>6</v>
      </c>
      <c r="J474">
        <v>5.0999999999999997E-2</v>
      </c>
      <c r="K474">
        <v>4</v>
      </c>
      <c r="L474">
        <v>30</v>
      </c>
      <c r="M474">
        <v>90</v>
      </c>
      <c r="N474">
        <v>6.1</v>
      </c>
      <c r="O474">
        <v>18.29</v>
      </c>
      <c r="P474">
        <v>24.39</v>
      </c>
    </row>
    <row r="475" spans="1:16">
      <c r="A475">
        <v>473</v>
      </c>
      <c r="B475" t="s">
        <v>707</v>
      </c>
      <c r="C475" t="s">
        <v>708</v>
      </c>
      <c r="D475" t="s">
        <v>711</v>
      </c>
      <c r="E475">
        <v>17000</v>
      </c>
      <c r="F475">
        <v>1</v>
      </c>
      <c r="G475">
        <v>3</v>
      </c>
      <c r="H475">
        <v>30</v>
      </c>
      <c r="I475">
        <v>6</v>
      </c>
      <c r="J475">
        <v>0.10199999999999999</v>
      </c>
      <c r="K475">
        <v>4</v>
      </c>
      <c r="L475">
        <v>30</v>
      </c>
      <c r="M475">
        <v>90</v>
      </c>
      <c r="N475">
        <v>12.2</v>
      </c>
      <c r="O475">
        <v>36.590000000000003</v>
      </c>
      <c r="P475">
        <v>48.78</v>
      </c>
    </row>
    <row r="476" spans="1:16">
      <c r="A476">
        <v>474</v>
      </c>
      <c r="B476" t="s">
        <v>707</v>
      </c>
      <c r="C476" t="s">
        <v>708</v>
      </c>
      <c r="D476" t="s">
        <v>713</v>
      </c>
    </row>
    <row r="477" spans="1:16">
      <c r="A477">
        <v>475</v>
      </c>
      <c r="B477" t="s">
        <v>707</v>
      </c>
      <c r="C477" t="s">
        <v>708</v>
      </c>
      <c r="D477" t="s">
        <v>714</v>
      </c>
    </row>
    <row r="478" spans="1:16">
      <c r="A478">
        <v>476</v>
      </c>
      <c r="B478" t="s">
        <v>707</v>
      </c>
      <c r="C478" t="s">
        <v>708</v>
      </c>
      <c r="D478" t="s">
        <v>715</v>
      </c>
    </row>
    <row r="479" spans="1:16">
      <c r="A479">
        <v>477</v>
      </c>
      <c r="B479" t="s">
        <v>707</v>
      </c>
      <c r="C479" t="s">
        <v>708</v>
      </c>
      <c r="D479" t="s">
        <v>716</v>
      </c>
    </row>
    <row r="480" spans="1:16">
      <c r="A480">
        <v>478</v>
      </c>
      <c r="B480" t="s">
        <v>707</v>
      </c>
      <c r="C480" t="s">
        <v>708</v>
      </c>
      <c r="D480" t="s">
        <v>717</v>
      </c>
    </row>
    <row r="481" spans="1:16">
      <c r="A481">
        <v>479</v>
      </c>
      <c r="B481" t="s">
        <v>707</v>
      </c>
      <c r="C481" t="s">
        <v>708</v>
      </c>
      <c r="D481" t="s">
        <v>718</v>
      </c>
    </row>
    <row r="482" spans="1:16">
      <c r="A482">
        <v>480</v>
      </c>
      <c r="B482" t="s">
        <v>707</v>
      </c>
      <c r="C482" t="s">
        <v>708</v>
      </c>
      <c r="D482" t="s">
        <v>719</v>
      </c>
    </row>
    <row r="483" spans="1:16">
      <c r="A483">
        <v>481</v>
      </c>
      <c r="B483" t="s">
        <v>707</v>
      </c>
      <c r="C483" t="s">
        <v>708</v>
      </c>
      <c r="D483" t="s">
        <v>721</v>
      </c>
    </row>
    <row r="484" spans="1:16">
      <c r="A484">
        <v>482</v>
      </c>
      <c r="B484" t="s">
        <v>707</v>
      </c>
      <c r="C484" t="s">
        <v>708</v>
      </c>
      <c r="D484" t="s">
        <v>722</v>
      </c>
      <c r="N484">
        <v>0</v>
      </c>
      <c r="O484">
        <v>0</v>
      </c>
      <c r="P484">
        <v>0</v>
      </c>
    </row>
    <row r="485" spans="1:16">
      <c r="A485">
        <v>483</v>
      </c>
      <c r="B485" t="s">
        <v>707</v>
      </c>
      <c r="C485" t="s">
        <v>708</v>
      </c>
      <c r="D485" t="s">
        <v>723</v>
      </c>
      <c r="N485">
        <v>0</v>
      </c>
      <c r="O485">
        <v>0</v>
      </c>
      <c r="P485">
        <v>0</v>
      </c>
    </row>
    <row r="486" spans="1:16">
      <c r="A486">
        <v>484</v>
      </c>
      <c r="B486" t="s">
        <v>725</v>
      </c>
      <c r="C486" t="s">
        <v>726</v>
      </c>
      <c r="D486" t="s">
        <v>728</v>
      </c>
      <c r="E486">
        <v>25970</v>
      </c>
      <c r="F486">
        <v>0</v>
      </c>
      <c r="G486">
        <v>2</v>
      </c>
      <c r="H486">
        <v>45</v>
      </c>
      <c r="I486">
        <v>3.2</v>
      </c>
      <c r="J486">
        <v>8.2000000000000003E-2</v>
      </c>
      <c r="K486">
        <v>4</v>
      </c>
      <c r="L486">
        <v>30</v>
      </c>
      <c r="M486">
        <v>90</v>
      </c>
      <c r="N486">
        <v>9.86</v>
      </c>
      <c r="O486">
        <v>29.58</v>
      </c>
      <c r="P486">
        <v>39.44</v>
      </c>
    </row>
    <row r="487" spans="1:16">
      <c r="A487">
        <v>485</v>
      </c>
      <c r="B487" t="s">
        <v>725</v>
      </c>
      <c r="C487" t="s">
        <v>726</v>
      </c>
      <c r="D487" t="s">
        <v>729</v>
      </c>
      <c r="E487">
        <v>20000</v>
      </c>
      <c r="F487">
        <v>0</v>
      </c>
      <c r="G487">
        <v>2</v>
      </c>
      <c r="H487">
        <v>45</v>
      </c>
      <c r="I487">
        <v>3.2</v>
      </c>
      <c r="J487">
        <v>6.3E-2</v>
      </c>
      <c r="K487">
        <v>4</v>
      </c>
      <c r="L487">
        <v>30</v>
      </c>
      <c r="M487">
        <v>90</v>
      </c>
      <c r="N487">
        <v>7.59</v>
      </c>
      <c r="O487">
        <v>22.78</v>
      </c>
      <c r="P487">
        <v>30.37</v>
      </c>
    </row>
    <row r="488" spans="1:16">
      <c r="A488">
        <v>486</v>
      </c>
      <c r="B488" t="s">
        <v>725</v>
      </c>
      <c r="C488" t="s">
        <v>726</v>
      </c>
      <c r="D488" t="s">
        <v>730</v>
      </c>
      <c r="E488">
        <v>20000</v>
      </c>
      <c r="F488">
        <v>1</v>
      </c>
      <c r="G488">
        <v>2</v>
      </c>
      <c r="H488">
        <v>45</v>
      </c>
      <c r="I488">
        <v>4.0999999999999996</v>
      </c>
      <c r="J488">
        <v>8.2000000000000003E-2</v>
      </c>
      <c r="K488">
        <v>4</v>
      </c>
      <c r="L488">
        <v>30</v>
      </c>
      <c r="M488">
        <v>90</v>
      </c>
      <c r="N488">
        <v>9.83</v>
      </c>
      <c r="O488">
        <v>29.5</v>
      </c>
      <c r="P488">
        <v>39.33</v>
      </c>
    </row>
    <row r="489" spans="1:16">
      <c r="A489">
        <v>487</v>
      </c>
      <c r="B489" t="s">
        <v>725</v>
      </c>
      <c r="C489" t="s">
        <v>726</v>
      </c>
      <c r="D489" t="s">
        <v>731</v>
      </c>
      <c r="E489">
        <v>100</v>
      </c>
      <c r="F489">
        <v>0</v>
      </c>
      <c r="G489">
        <v>2</v>
      </c>
      <c r="H489">
        <v>45</v>
      </c>
      <c r="I489">
        <v>3.2</v>
      </c>
      <c r="J489">
        <v>0</v>
      </c>
      <c r="K489">
        <v>4</v>
      </c>
      <c r="L489">
        <v>30</v>
      </c>
      <c r="M489">
        <v>90</v>
      </c>
      <c r="N489">
        <v>0.04</v>
      </c>
      <c r="O489">
        <v>0.11</v>
      </c>
      <c r="P489">
        <v>0.15</v>
      </c>
    </row>
    <row r="490" spans="1:16">
      <c r="A490">
        <v>488</v>
      </c>
      <c r="B490" t="s">
        <v>725</v>
      </c>
      <c r="C490" t="s">
        <v>726</v>
      </c>
      <c r="D490" t="s">
        <v>732</v>
      </c>
      <c r="E490">
        <v>100</v>
      </c>
      <c r="F490">
        <v>0</v>
      </c>
      <c r="G490">
        <v>2</v>
      </c>
      <c r="H490">
        <v>45</v>
      </c>
      <c r="I490">
        <v>3.2</v>
      </c>
      <c r="J490">
        <v>0</v>
      </c>
      <c r="K490">
        <v>4</v>
      </c>
      <c r="L490">
        <v>30</v>
      </c>
      <c r="M490">
        <v>90</v>
      </c>
      <c r="N490">
        <v>0.04</v>
      </c>
      <c r="O490">
        <v>0.11</v>
      </c>
      <c r="P490">
        <v>0.15</v>
      </c>
    </row>
    <row r="491" spans="1:16">
      <c r="A491">
        <v>489</v>
      </c>
      <c r="B491" t="s">
        <v>725</v>
      </c>
      <c r="C491" t="s">
        <v>726</v>
      </c>
      <c r="D491" t="s">
        <v>461</v>
      </c>
      <c r="E491">
        <v>100</v>
      </c>
      <c r="F491">
        <v>0</v>
      </c>
      <c r="G491">
        <v>2</v>
      </c>
      <c r="H491">
        <v>45</v>
      </c>
      <c r="I491">
        <v>3.2</v>
      </c>
      <c r="J491">
        <v>0</v>
      </c>
      <c r="K491">
        <v>4</v>
      </c>
      <c r="L491">
        <v>30</v>
      </c>
      <c r="M491">
        <v>90</v>
      </c>
      <c r="N491">
        <v>0.04</v>
      </c>
      <c r="O491">
        <v>0.11</v>
      </c>
      <c r="P491">
        <v>0.15</v>
      </c>
    </row>
    <row r="492" spans="1:16">
      <c r="A492">
        <v>490</v>
      </c>
      <c r="B492" t="s">
        <v>725</v>
      </c>
      <c r="C492" t="s">
        <v>726</v>
      </c>
      <c r="D492" t="s">
        <v>733</v>
      </c>
      <c r="E492">
        <v>1500</v>
      </c>
      <c r="F492">
        <v>0</v>
      </c>
      <c r="G492">
        <v>2</v>
      </c>
      <c r="H492">
        <v>45</v>
      </c>
      <c r="I492">
        <v>3.2</v>
      </c>
      <c r="J492">
        <v>5.0000000000000001E-3</v>
      </c>
      <c r="K492">
        <v>4</v>
      </c>
      <c r="L492">
        <v>30</v>
      </c>
      <c r="M492">
        <v>90</v>
      </c>
      <c r="N492">
        <v>0.56999999999999995</v>
      </c>
      <c r="O492">
        <v>1.71</v>
      </c>
      <c r="P492">
        <v>2.2799999999999998</v>
      </c>
    </row>
    <row r="493" spans="1:16">
      <c r="A493">
        <v>491</v>
      </c>
      <c r="B493" t="s">
        <v>725</v>
      </c>
      <c r="C493" t="s">
        <v>726</v>
      </c>
      <c r="D493" t="s">
        <v>734</v>
      </c>
    </row>
    <row r="494" spans="1:16">
      <c r="A494">
        <v>492</v>
      </c>
      <c r="B494" t="s">
        <v>725</v>
      </c>
      <c r="C494" t="s">
        <v>726</v>
      </c>
      <c r="D494" t="s">
        <v>735</v>
      </c>
    </row>
    <row r="495" spans="1:16">
      <c r="A495">
        <v>493</v>
      </c>
      <c r="B495" t="s">
        <v>725</v>
      </c>
      <c r="C495" t="s">
        <v>726</v>
      </c>
      <c r="D495" t="s">
        <v>736</v>
      </c>
    </row>
    <row r="496" spans="1:16">
      <c r="A496">
        <v>494</v>
      </c>
      <c r="B496" t="s">
        <v>725</v>
      </c>
      <c r="C496" t="s">
        <v>726</v>
      </c>
      <c r="D496" t="s">
        <v>737</v>
      </c>
    </row>
    <row r="497" spans="1:16">
      <c r="A497">
        <v>495</v>
      </c>
      <c r="B497" t="s">
        <v>738</v>
      </c>
      <c r="C497" t="s">
        <v>739</v>
      </c>
      <c r="D497" t="s">
        <v>740</v>
      </c>
      <c r="E497">
        <v>3500</v>
      </c>
      <c r="F497">
        <v>0</v>
      </c>
      <c r="G497">
        <v>2</v>
      </c>
      <c r="H497">
        <v>45</v>
      </c>
      <c r="I497">
        <v>3.2</v>
      </c>
      <c r="J497">
        <v>1.0999999999999999E-2</v>
      </c>
      <c r="K497">
        <v>4</v>
      </c>
      <c r="L497">
        <v>30</v>
      </c>
      <c r="M497">
        <v>90</v>
      </c>
      <c r="N497">
        <v>1.33</v>
      </c>
      <c r="O497">
        <v>3.99</v>
      </c>
      <c r="P497">
        <v>5.31</v>
      </c>
    </row>
    <row r="498" spans="1:16">
      <c r="A498">
        <v>496</v>
      </c>
      <c r="B498" t="s">
        <v>738</v>
      </c>
      <c r="C498" t="s">
        <v>739</v>
      </c>
      <c r="D498" t="s">
        <v>741</v>
      </c>
      <c r="E498">
        <v>2000</v>
      </c>
      <c r="F498">
        <v>0</v>
      </c>
      <c r="G498">
        <v>3</v>
      </c>
      <c r="H498">
        <v>45</v>
      </c>
      <c r="I498">
        <v>3.8</v>
      </c>
      <c r="J498">
        <v>8.0000000000000002E-3</v>
      </c>
      <c r="K498">
        <v>4</v>
      </c>
      <c r="L498">
        <v>30</v>
      </c>
      <c r="M498">
        <v>90</v>
      </c>
      <c r="N498">
        <v>0.9</v>
      </c>
      <c r="O498">
        <v>2.71</v>
      </c>
      <c r="P498">
        <v>3.61</v>
      </c>
    </row>
    <row r="499" spans="1:16">
      <c r="A499">
        <v>497</v>
      </c>
      <c r="B499" t="s">
        <v>738</v>
      </c>
      <c r="C499" t="s">
        <v>739</v>
      </c>
      <c r="D499" t="s">
        <v>742</v>
      </c>
      <c r="E499">
        <v>100</v>
      </c>
      <c r="F499">
        <v>1</v>
      </c>
      <c r="G499">
        <v>3</v>
      </c>
      <c r="H499">
        <v>45</v>
      </c>
      <c r="I499">
        <v>4.7</v>
      </c>
      <c r="J499">
        <v>0</v>
      </c>
      <c r="K499">
        <v>4</v>
      </c>
      <c r="L499">
        <v>30</v>
      </c>
      <c r="M499">
        <v>90</v>
      </c>
      <c r="N499">
        <v>0.06</v>
      </c>
      <c r="O499">
        <v>0.17</v>
      </c>
      <c r="P499">
        <v>0.23</v>
      </c>
    </row>
    <row r="500" spans="1:16">
      <c r="A500">
        <v>498</v>
      </c>
      <c r="B500" t="s">
        <v>738</v>
      </c>
      <c r="C500" t="s">
        <v>739</v>
      </c>
      <c r="D500" t="s">
        <v>743</v>
      </c>
      <c r="E500">
        <v>100</v>
      </c>
      <c r="F500">
        <v>0</v>
      </c>
      <c r="G500">
        <v>5</v>
      </c>
      <c r="H500">
        <v>45</v>
      </c>
      <c r="I500">
        <v>5.8</v>
      </c>
      <c r="J500">
        <v>1E-3</v>
      </c>
      <c r="K500">
        <v>4</v>
      </c>
      <c r="L500">
        <v>30</v>
      </c>
      <c r="M500">
        <v>90</v>
      </c>
      <c r="N500">
        <v>7.0000000000000007E-2</v>
      </c>
      <c r="O500">
        <v>0.21</v>
      </c>
      <c r="P500">
        <v>0.28000000000000003</v>
      </c>
    </row>
    <row r="501" spans="1:16">
      <c r="A501">
        <v>499</v>
      </c>
      <c r="B501" t="s">
        <v>738</v>
      </c>
      <c r="C501" t="s">
        <v>739</v>
      </c>
      <c r="D501" t="s">
        <v>744</v>
      </c>
      <c r="E501">
        <v>100</v>
      </c>
      <c r="F501">
        <v>0</v>
      </c>
      <c r="G501">
        <v>5</v>
      </c>
      <c r="H501">
        <v>45</v>
      </c>
      <c r="I501">
        <v>5.8</v>
      </c>
      <c r="J501">
        <v>1E-3</v>
      </c>
      <c r="K501">
        <v>4</v>
      </c>
      <c r="L501">
        <v>30</v>
      </c>
      <c r="M501">
        <v>90</v>
      </c>
      <c r="N501">
        <v>7.0000000000000007E-2</v>
      </c>
      <c r="O501">
        <v>0.21</v>
      </c>
      <c r="P501">
        <v>0.28000000000000003</v>
      </c>
    </row>
    <row r="502" spans="1:16">
      <c r="A502">
        <v>500</v>
      </c>
      <c r="B502" t="s">
        <v>738</v>
      </c>
      <c r="C502" t="s">
        <v>739</v>
      </c>
      <c r="D502" t="s">
        <v>248</v>
      </c>
      <c r="E502">
        <v>100</v>
      </c>
      <c r="F502">
        <v>0</v>
      </c>
      <c r="G502">
        <v>5</v>
      </c>
      <c r="H502">
        <v>45</v>
      </c>
      <c r="I502">
        <v>5.8</v>
      </c>
      <c r="J502">
        <v>1E-3</v>
      </c>
      <c r="K502">
        <v>4</v>
      </c>
      <c r="L502">
        <v>30</v>
      </c>
      <c r="M502">
        <v>90</v>
      </c>
      <c r="N502">
        <v>7.0000000000000007E-2</v>
      </c>
      <c r="O502">
        <v>0.21</v>
      </c>
      <c r="P502">
        <v>0.28000000000000003</v>
      </c>
    </row>
    <row r="503" spans="1:16">
      <c r="A503">
        <v>501</v>
      </c>
      <c r="B503" t="s">
        <v>738</v>
      </c>
      <c r="C503" t="s">
        <v>739</v>
      </c>
      <c r="D503" t="s">
        <v>745</v>
      </c>
    </row>
    <row r="504" spans="1:16">
      <c r="A504">
        <v>502</v>
      </c>
      <c r="B504" t="s">
        <v>738</v>
      </c>
      <c r="C504" t="s">
        <v>739</v>
      </c>
      <c r="D504" t="s">
        <v>746</v>
      </c>
    </row>
    <row r="505" spans="1:16">
      <c r="A505">
        <v>503</v>
      </c>
      <c r="B505" t="s">
        <v>748</v>
      </c>
      <c r="C505" t="s">
        <v>749</v>
      </c>
      <c r="D505" t="s">
        <v>750</v>
      </c>
      <c r="E505">
        <v>30000</v>
      </c>
      <c r="F505">
        <v>1</v>
      </c>
      <c r="G505">
        <v>2</v>
      </c>
      <c r="H505">
        <v>45</v>
      </c>
      <c r="I505">
        <v>3.7</v>
      </c>
      <c r="J505">
        <v>0.111</v>
      </c>
      <c r="K505">
        <v>4</v>
      </c>
      <c r="L505">
        <v>60</v>
      </c>
      <c r="M505">
        <v>90</v>
      </c>
      <c r="N505">
        <v>26.62</v>
      </c>
      <c r="O505">
        <v>39.93</v>
      </c>
      <c r="P505">
        <v>66.55</v>
      </c>
    </row>
    <row r="506" spans="1:16">
      <c r="A506">
        <v>504</v>
      </c>
      <c r="B506" t="s">
        <v>748</v>
      </c>
      <c r="C506" t="s">
        <v>749</v>
      </c>
      <c r="D506" t="s">
        <v>647</v>
      </c>
      <c r="E506">
        <v>500</v>
      </c>
      <c r="F506">
        <v>1</v>
      </c>
      <c r="G506">
        <v>3</v>
      </c>
      <c r="H506">
        <v>45</v>
      </c>
      <c r="I506">
        <v>4.7</v>
      </c>
      <c r="J506">
        <v>2E-3</v>
      </c>
      <c r="K506">
        <v>4</v>
      </c>
      <c r="L506">
        <v>60</v>
      </c>
      <c r="M506">
        <v>90</v>
      </c>
      <c r="N506">
        <v>0.56000000000000005</v>
      </c>
      <c r="O506">
        <v>0.85</v>
      </c>
      <c r="P506">
        <v>1.41</v>
      </c>
    </row>
    <row r="507" spans="1:16">
      <c r="A507">
        <v>505</v>
      </c>
      <c r="B507" t="s">
        <v>748</v>
      </c>
      <c r="C507" t="s">
        <v>749</v>
      </c>
      <c r="D507" t="s">
        <v>752</v>
      </c>
      <c r="E507">
        <v>12000</v>
      </c>
      <c r="F507">
        <v>2</v>
      </c>
      <c r="G507">
        <v>5</v>
      </c>
      <c r="H507">
        <v>45</v>
      </c>
      <c r="I507">
        <v>8.4</v>
      </c>
      <c r="J507">
        <v>0.10100000000000001</v>
      </c>
      <c r="K507">
        <v>4</v>
      </c>
      <c r="L507">
        <v>60</v>
      </c>
      <c r="M507">
        <v>90</v>
      </c>
      <c r="N507">
        <v>24.18</v>
      </c>
      <c r="O507">
        <v>36.26</v>
      </c>
      <c r="P507">
        <v>60.44</v>
      </c>
    </row>
    <row r="508" spans="1:16">
      <c r="A508">
        <v>506</v>
      </c>
      <c r="B508" t="s">
        <v>748</v>
      </c>
      <c r="C508" t="s">
        <v>749</v>
      </c>
      <c r="D508" t="s">
        <v>753</v>
      </c>
      <c r="E508">
        <v>25000</v>
      </c>
      <c r="F508">
        <v>1</v>
      </c>
      <c r="G508">
        <v>4</v>
      </c>
      <c r="H508">
        <v>45</v>
      </c>
      <c r="I508">
        <v>5.7</v>
      </c>
      <c r="J508">
        <v>0.14199999999999999</v>
      </c>
      <c r="K508">
        <v>4</v>
      </c>
      <c r="L508">
        <v>60</v>
      </c>
      <c r="M508">
        <v>90</v>
      </c>
      <c r="N508">
        <v>34.18</v>
      </c>
      <c r="O508">
        <v>51.27</v>
      </c>
      <c r="P508">
        <v>85.46</v>
      </c>
    </row>
    <row r="509" spans="1:16">
      <c r="A509">
        <v>507</v>
      </c>
      <c r="B509" t="s">
        <v>748</v>
      </c>
      <c r="C509" t="s">
        <v>749</v>
      </c>
      <c r="D509" t="s">
        <v>754</v>
      </c>
    </row>
    <row r="510" spans="1:16">
      <c r="A510">
        <v>508</v>
      </c>
      <c r="B510" t="s">
        <v>748</v>
      </c>
      <c r="C510" t="s">
        <v>749</v>
      </c>
      <c r="D510" t="s">
        <v>755</v>
      </c>
    </row>
    <row r="511" spans="1:16">
      <c r="A511">
        <v>509</v>
      </c>
      <c r="B511" t="s">
        <v>748</v>
      </c>
      <c r="C511" t="s">
        <v>749</v>
      </c>
      <c r="D511" t="s">
        <v>756</v>
      </c>
    </row>
    <row r="512" spans="1:16">
      <c r="A512">
        <v>510</v>
      </c>
      <c r="B512" t="s">
        <v>748</v>
      </c>
      <c r="C512" t="s">
        <v>749</v>
      </c>
      <c r="D512" t="s">
        <v>751</v>
      </c>
    </row>
    <row r="513" spans="1:16">
      <c r="A513">
        <v>511</v>
      </c>
      <c r="B513" t="s">
        <v>748</v>
      </c>
      <c r="C513" t="s">
        <v>749</v>
      </c>
      <c r="D513" t="s">
        <v>757</v>
      </c>
    </row>
    <row r="514" spans="1:16">
      <c r="A514">
        <v>512</v>
      </c>
      <c r="B514" t="s">
        <v>748</v>
      </c>
      <c r="C514" t="s">
        <v>749</v>
      </c>
      <c r="D514" t="s">
        <v>758</v>
      </c>
    </row>
    <row r="515" spans="1:16">
      <c r="A515">
        <v>513</v>
      </c>
      <c r="B515" t="s">
        <v>748</v>
      </c>
      <c r="C515" t="s">
        <v>749</v>
      </c>
      <c r="D515" t="s">
        <v>759</v>
      </c>
    </row>
    <row r="516" spans="1:16">
      <c r="A516">
        <v>514</v>
      </c>
      <c r="B516" t="s">
        <v>748</v>
      </c>
      <c r="C516" t="s">
        <v>749</v>
      </c>
      <c r="D516" t="s">
        <v>300</v>
      </c>
      <c r="I516" t="e">
        <v>#DIV/0!</v>
      </c>
      <c r="J516" t="e">
        <v>#DIV/0!</v>
      </c>
      <c r="N516" t="e">
        <v>#DIV/0!</v>
      </c>
      <c r="O516" t="e">
        <v>#DIV/0!</v>
      </c>
      <c r="P516" t="e">
        <v>#DIV/0!</v>
      </c>
    </row>
    <row r="517" spans="1:16">
      <c r="A517">
        <v>515</v>
      </c>
      <c r="B517" t="s">
        <v>748</v>
      </c>
      <c r="C517" t="s">
        <v>749</v>
      </c>
      <c r="D517" t="s">
        <v>760</v>
      </c>
      <c r="I517" t="e">
        <v>#DIV/0!</v>
      </c>
      <c r="J517" t="e">
        <v>#DIV/0!</v>
      </c>
      <c r="N517" t="e">
        <v>#DIV/0!</v>
      </c>
      <c r="O517" t="e">
        <v>#DIV/0!</v>
      </c>
      <c r="P517" t="e">
        <v>#DIV/0!</v>
      </c>
    </row>
    <row r="518" spans="1:16">
      <c r="A518">
        <v>516</v>
      </c>
      <c r="B518" t="s">
        <v>748</v>
      </c>
      <c r="C518" t="s">
        <v>749</v>
      </c>
      <c r="D518" t="s">
        <v>761</v>
      </c>
      <c r="I518" t="e">
        <v>#DIV/0!</v>
      </c>
      <c r="J518" t="e">
        <v>#DIV/0!</v>
      </c>
      <c r="N518" t="e">
        <v>#DIV/0!</v>
      </c>
      <c r="O518" t="e">
        <v>#DIV/0!</v>
      </c>
      <c r="P518" t="e">
        <v>#DIV/0!</v>
      </c>
    </row>
    <row r="519" spans="1:16">
      <c r="A519">
        <v>517</v>
      </c>
      <c r="B519" t="s">
        <v>748</v>
      </c>
      <c r="C519" t="s">
        <v>749</v>
      </c>
      <c r="D519" t="s">
        <v>762</v>
      </c>
      <c r="I519" t="e">
        <v>#DIV/0!</v>
      </c>
      <c r="J519" t="e">
        <v>#DIV/0!</v>
      </c>
      <c r="N519" t="e">
        <v>#DIV/0!</v>
      </c>
      <c r="O519" t="e">
        <v>#DIV/0!</v>
      </c>
      <c r="P519" t="e">
        <v>#DIV/0!</v>
      </c>
    </row>
    <row r="520" spans="1:16">
      <c r="A520">
        <v>518</v>
      </c>
      <c r="B520" t="s">
        <v>748</v>
      </c>
      <c r="C520" t="s">
        <v>749</v>
      </c>
      <c r="D520" t="s">
        <v>763</v>
      </c>
      <c r="I520" t="e">
        <v>#DIV/0!</v>
      </c>
      <c r="J520" t="e">
        <v>#DIV/0!</v>
      </c>
      <c r="N520" t="e">
        <v>#DIV/0!</v>
      </c>
      <c r="O520" t="e">
        <v>#DIV/0!</v>
      </c>
      <c r="P520" t="e">
        <v>#DIV/0!</v>
      </c>
    </row>
    <row r="521" spans="1:16">
      <c r="A521">
        <v>519</v>
      </c>
      <c r="B521" t="s">
        <v>748</v>
      </c>
      <c r="C521" t="s">
        <v>749</v>
      </c>
      <c r="D521" t="s">
        <v>764</v>
      </c>
      <c r="I521" t="e">
        <v>#DIV/0!</v>
      </c>
      <c r="J521" t="e">
        <v>#DIV/0!</v>
      </c>
      <c r="N521" t="e">
        <v>#DIV/0!</v>
      </c>
      <c r="O521" t="e">
        <v>#DIV/0!</v>
      </c>
      <c r="P521" t="e">
        <v>#DIV/0!</v>
      </c>
    </row>
    <row r="522" spans="1:16">
      <c r="A522">
        <v>520</v>
      </c>
      <c r="B522" t="s">
        <v>748</v>
      </c>
      <c r="C522" t="s">
        <v>749</v>
      </c>
      <c r="D522" t="s">
        <v>765</v>
      </c>
      <c r="I522" t="e">
        <v>#DIV/0!</v>
      </c>
      <c r="J522" t="e">
        <v>#DIV/0!</v>
      </c>
      <c r="N522" t="e">
        <v>#DIV/0!</v>
      </c>
      <c r="O522" t="e">
        <v>#DIV/0!</v>
      </c>
      <c r="P522" t="e">
        <v>#DIV/0!</v>
      </c>
    </row>
    <row r="523" spans="1:16">
      <c r="A523">
        <v>521</v>
      </c>
      <c r="B523" t="s">
        <v>767</v>
      </c>
      <c r="C523" t="s">
        <v>768</v>
      </c>
      <c r="D523" t="s">
        <v>770</v>
      </c>
      <c r="E523">
        <v>25970</v>
      </c>
      <c r="F523">
        <v>2</v>
      </c>
      <c r="G523">
        <v>2</v>
      </c>
      <c r="H523">
        <v>45</v>
      </c>
      <c r="I523">
        <v>5.8</v>
      </c>
      <c r="J523">
        <v>0.15</v>
      </c>
      <c r="K523">
        <v>4</v>
      </c>
      <c r="L523">
        <v>60</v>
      </c>
      <c r="M523">
        <v>90</v>
      </c>
      <c r="N523">
        <v>36.11</v>
      </c>
      <c r="O523">
        <v>54.17</v>
      </c>
      <c r="P523">
        <v>90.28</v>
      </c>
    </row>
    <row r="524" spans="1:16">
      <c r="A524">
        <v>522</v>
      </c>
      <c r="B524" t="s">
        <v>767</v>
      </c>
      <c r="C524" t="s">
        <v>768</v>
      </c>
      <c r="D524" t="s">
        <v>771</v>
      </c>
      <c r="E524">
        <v>14000</v>
      </c>
      <c r="F524">
        <v>1</v>
      </c>
      <c r="G524">
        <v>3</v>
      </c>
      <c r="H524">
        <v>45</v>
      </c>
      <c r="I524">
        <v>5.0999999999999996</v>
      </c>
      <c r="J524">
        <v>7.1999999999999995E-2</v>
      </c>
      <c r="K524">
        <v>4</v>
      </c>
      <c r="L524">
        <v>60</v>
      </c>
      <c r="M524">
        <v>90</v>
      </c>
      <c r="N524">
        <v>17.2</v>
      </c>
      <c r="O524">
        <v>25.81</v>
      </c>
      <c r="P524">
        <v>43.01</v>
      </c>
    </row>
    <row r="525" spans="1:16">
      <c r="A525">
        <v>523</v>
      </c>
      <c r="B525" t="s">
        <v>767</v>
      </c>
      <c r="C525" t="s">
        <v>768</v>
      </c>
      <c r="D525" t="s">
        <v>772</v>
      </c>
      <c r="E525">
        <v>19500</v>
      </c>
      <c r="F525">
        <v>1</v>
      </c>
      <c r="G525">
        <v>3</v>
      </c>
      <c r="H525">
        <v>45</v>
      </c>
      <c r="I525">
        <v>5.0999999999999996</v>
      </c>
      <c r="J525">
        <v>0.1</v>
      </c>
      <c r="K525">
        <v>4</v>
      </c>
      <c r="L525">
        <v>60</v>
      </c>
      <c r="M525">
        <v>90</v>
      </c>
      <c r="N525">
        <v>23.96</v>
      </c>
      <c r="O525">
        <v>35.950000000000003</v>
      </c>
      <c r="P525">
        <v>59.91</v>
      </c>
    </row>
    <row r="526" spans="1:16">
      <c r="A526">
        <v>524</v>
      </c>
      <c r="B526" t="s">
        <v>767</v>
      </c>
      <c r="C526" t="s">
        <v>768</v>
      </c>
      <c r="D526" t="s">
        <v>773</v>
      </c>
      <c r="E526">
        <v>14500</v>
      </c>
      <c r="F526">
        <v>1</v>
      </c>
      <c r="G526">
        <v>3</v>
      </c>
      <c r="H526">
        <v>45</v>
      </c>
      <c r="I526">
        <v>5.0999999999999996</v>
      </c>
      <c r="J526">
        <v>7.3999999999999996E-2</v>
      </c>
      <c r="K526">
        <v>4</v>
      </c>
      <c r="L526">
        <v>60</v>
      </c>
      <c r="M526">
        <v>90</v>
      </c>
      <c r="N526">
        <v>17.82</v>
      </c>
      <c r="O526">
        <v>26.73</v>
      </c>
      <c r="P526">
        <v>44.55</v>
      </c>
    </row>
    <row r="527" spans="1:16">
      <c r="A527">
        <v>525</v>
      </c>
      <c r="B527" t="s">
        <v>767</v>
      </c>
      <c r="C527" t="s">
        <v>768</v>
      </c>
      <c r="D527" t="s">
        <v>774</v>
      </c>
      <c r="E527">
        <v>13000</v>
      </c>
      <c r="F527">
        <v>1</v>
      </c>
      <c r="G527">
        <v>3</v>
      </c>
      <c r="H527">
        <v>45</v>
      </c>
      <c r="I527">
        <v>5.0999999999999996</v>
      </c>
      <c r="J527">
        <v>6.7000000000000004E-2</v>
      </c>
      <c r="K527">
        <v>4</v>
      </c>
      <c r="L527">
        <v>60</v>
      </c>
      <c r="M527">
        <v>90</v>
      </c>
      <c r="N527">
        <v>15.98</v>
      </c>
      <c r="O527">
        <v>23.96</v>
      </c>
      <c r="P527">
        <v>39.94</v>
      </c>
    </row>
    <row r="528" spans="1:16">
      <c r="A528">
        <v>526</v>
      </c>
      <c r="B528" t="s">
        <v>767</v>
      </c>
      <c r="C528" t="s">
        <v>768</v>
      </c>
      <c r="D528" t="s">
        <v>775</v>
      </c>
    </row>
    <row r="529" spans="1:16">
      <c r="A529">
        <v>527</v>
      </c>
      <c r="B529" t="s">
        <v>767</v>
      </c>
      <c r="C529" t="s">
        <v>768</v>
      </c>
      <c r="D529" t="s">
        <v>776</v>
      </c>
    </row>
    <row r="530" spans="1:16">
      <c r="A530">
        <v>528</v>
      </c>
      <c r="B530" t="s">
        <v>767</v>
      </c>
      <c r="C530" t="s">
        <v>768</v>
      </c>
      <c r="D530" t="s">
        <v>777</v>
      </c>
    </row>
    <row r="531" spans="1:16">
      <c r="A531">
        <v>529</v>
      </c>
      <c r="B531" t="s">
        <v>767</v>
      </c>
      <c r="C531" t="s">
        <v>768</v>
      </c>
      <c r="D531" t="s">
        <v>778</v>
      </c>
    </row>
    <row r="532" spans="1:16">
      <c r="A532">
        <v>530</v>
      </c>
      <c r="B532" t="s">
        <v>767</v>
      </c>
      <c r="C532" t="s">
        <v>768</v>
      </c>
      <c r="D532" t="s">
        <v>537</v>
      </c>
    </row>
    <row r="533" spans="1:16">
      <c r="A533">
        <v>531</v>
      </c>
      <c r="B533" t="s">
        <v>767</v>
      </c>
      <c r="C533" t="s">
        <v>768</v>
      </c>
      <c r="D533" t="s">
        <v>779</v>
      </c>
    </row>
    <row r="534" spans="1:16">
      <c r="A534">
        <v>532</v>
      </c>
      <c r="B534" t="s">
        <v>767</v>
      </c>
      <c r="C534" t="s">
        <v>768</v>
      </c>
      <c r="D534" t="s">
        <v>780</v>
      </c>
      <c r="N534">
        <v>0</v>
      </c>
      <c r="O534">
        <v>0</v>
      </c>
      <c r="P534">
        <v>0</v>
      </c>
    </row>
    <row r="535" spans="1:16">
      <c r="A535">
        <v>533</v>
      </c>
      <c r="B535" t="s">
        <v>767</v>
      </c>
      <c r="C535" t="s">
        <v>768</v>
      </c>
      <c r="D535" t="s">
        <v>781</v>
      </c>
      <c r="N535">
        <v>0</v>
      </c>
      <c r="O535">
        <v>0</v>
      </c>
      <c r="P535">
        <v>0</v>
      </c>
    </row>
    <row r="536" spans="1:16">
      <c r="A536">
        <v>534</v>
      </c>
      <c r="B536" t="s">
        <v>767</v>
      </c>
      <c r="C536" t="s">
        <v>768</v>
      </c>
      <c r="D536" t="s">
        <v>782</v>
      </c>
      <c r="N536">
        <v>0</v>
      </c>
      <c r="O536">
        <v>0</v>
      </c>
      <c r="P536">
        <v>0</v>
      </c>
    </row>
    <row r="537" spans="1:16">
      <c r="A537">
        <v>535</v>
      </c>
      <c r="B537" t="s">
        <v>767</v>
      </c>
      <c r="C537" t="s">
        <v>768</v>
      </c>
      <c r="D537" t="s">
        <v>783</v>
      </c>
      <c r="N537">
        <v>0</v>
      </c>
      <c r="O537">
        <v>0</v>
      </c>
      <c r="P537">
        <v>0</v>
      </c>
    </row>
    <row r="538" spans="1:16">
      <c r="A538">
        <v>536</v>
      </c>
      <c r="B538" t="s">
        <v>767</v>
      </c>
      <c r="C538" t="s">
        <v>768</v>
      </c>
      <c r="D538" t="s">
        <v>784</v>
      </c>
      <c r="N538">
        <v>0</v>
      </c>
      <c r="O538">
        <v>0</v>
      </c>
      <c r="P538">
        <v>0</v>
      </c>
    </row>
    <row r="539" spans="1:16">
      <c r="A539">
        <v>537</v>
      </c>
      <c r="B539" t="s">
        <v>767</v>
      </c>
      <c r="C539" t="s">
        <v>768</v>
      </c>
      <c r="D539" t="s">
        <v>785</v>
      </c>
      <c r="N539">
        <v>0</v>
      </c>
      <c r="O539">
        <v>0</v>
      </c>
      <c r="P539">
        <v>0</v>
      </c>
    </row>
    <row r="540" spans="1:16">
      <c r="A540">
        <v>538</v>
      </c>
      <c r="B540" t="s">
        <v>767</v>
      </c>
      <c r="C540" t="s">
        <v>768</v>
      </c>
      <c r="D540" t="s">
        <v>786</v>
      </c>
      <c r="N540">
        <v>0</v>
      </c>
      <c r="O540">
        <v>0</v>
      </c>
      <c r="P540">
        <v>0</v>
      </c>
    </row>
    <row r="541" spans="1:16">
      <c r="A541">
        <v>539</v>
      </c>
      <c r="B541" t="s">
        <v>767</v>
      </c>
      <c r="C541" t="s">
        <v>768</v>
      </c>
      <c r="D541" t="s">
        <v>787</v>
      </c>
      <c r="N541">
        <v>0</v>
      </c>
      <c r="O541">
        <v>0</v>
      </c>
      <c r="P541">
        <v>0</v>
      </c>
    </row>
    <row r="542" spans="1:16">
      <c r="A542">
        <v>540</v>
      </c>
      <c r="B542" t="s">
        <v>767</v>
      </c>
      <c r="C542" t="s">
        <v>768</v>
      </c>
      <c r="D542" t="s">
        <v>788</v>
      </c>
      <c r="N542">
        <v>0</v>
      </c>
      <c r="O542">
        <v>0</v>
      </c>
      <c r="P542">
        <v>0</v>
      </c>
    </row>
    <row r="543" spans="1:16">
      <c r="A543">
        <v>541</v>
      </c>
      <c r="B543" t="s">
        <v>767</v>
      </c>
      <c r="C543" t="s">
        <v>768</v>
      </c>
      <c r="D543" t="s">
        <v>789</v>
      </c>
      <c r="N543">
        <v>0</v>
      </c>
      <c r="O543">
        <v>0</v>
      </c>
      <c r="P543">
        <v>0</v>
      </c>
    </row>
    <row r="544" spans="1:16">
      <c r="A544">
        <v>542</v>
      </c>
      <c r="B544" t="s">
        <v>767</v>
      </c>
      <c r="C544" t="s">
        <v>768</v>
      </c>
      <c r="D544" t="s">
        <v>790</v>
      </c>
      <c r="N544">
        <v>0</v>
      </c>
      <c r="O544">
        <v>0</v>
      </c>
      <c r="P544">
        <v>0</v>
      </c>
    </row>
    <row r="545" spans="1:16">
      <c r="A545">
        <v>543</v>
      </c>
      <c r="B545" t="s">
        <v>767</v>
      </c>
      <c r="C545" t="s">
        <v>768</v>
      </c>
      <c r="D545" t="s">
        <v>791</v>
      </c>
      <c r="N545">
        <v>0</v>
      </c>
      <c r="O545">
        <v>0</v>
      </c>
      <c r="P545">
        <v>0</v>
      </c>
    </row>
    <row r="546" spans="1:16">
      <c r="A546">
        <v>544</v>
      </c>
      <c r="B546" t="s">
        <v>767</v>
      </c>
      <c r="C546" t="s">
        <v>768</v>
      </c>
      <c r="D546" t="s">
        <v>792</v>
      </c>
      <c r="N546">
        <v>0</v>
      </c>
      <c r="O546">
        <v>0</v>
      </c>
      <c r="P546">
        <v>0</v>
      </c>
    </row>
    <row r="547" spans="1:16">
      <c r="A547">
        <v>545</v>
      </c>
      <c r="B547" t="s">
        <v>794</v>
      </c>
      <c r="C547" t="s">
        <v>795</v>
      </c>
      <c r="D547" t="s">
        <v>796</v>
      </c>
      <c r="E547">
        <v>0</v>
      </c>
      <c r="F547">
        <v>2</v>
      </c>
      <c r="G547">
        <v>30</v>
      </c>
      <c r="H547">
        <v>45</v>
      </c>
      <c r="I547">
        <v>33.4</v>
      </c>
      <c r="J547">
        <v>0</v>
      </c>
      <c r="K547">
        <v>4</v>
      </c>
      <c r="L547">
        <v>60</v>
      </c>
      <c r="M547">
        <v>90</v>
      </c>
      <c r="N547">
        <v>0</v>
      </c>
      <c r="O547">
        <v>0</v>
      </c>
      <c r="P547">
        <v>0</v>
      </c>
    </row>
    <row r="548" spans="1:16">
      <c r="A548">
        <v>546</v>
      </c>
      <c r="B548" t="s">
        <v>794</v>
      </c>
      <c r="C548" t="s">
        <v>795</v>
      </c>
      <c r="D548" t="s">
        <v>797</v>
      </c>
      <c r="E548">
        <v>0</v>
      </c>
      <c r="F548">
        <v>1</v>
      </c>
      <c r="G548">
        <v>3</v>
      </c>
      <c r="H548">
        <v>45</v>
      </c>
      <c r="I548">
        <v>4.7</v>
      </c>
      <c r="J548">
        <v>0</v>
      </c>
      <c r="K548">
        <v>4</v>
      </c>
      <c r="L548">
        <v>60</v>
      </c>
      <c r="M548">
        <v>90</v>
      </c>
      <c r="N548">
        <v>0</v>
      </c>
      <c r="O548">
        <v>0</v>
      </c>
      <c r="P548">
        <v>0</v>
      </c>
    </row>
    <row r="549" spans="1:16">
      <c r="A549">
        <v>547</v>
      </c>
      <c r="B549" t="s">
        <v>794</v>
      </c>
      <c r="C549" t="s">
        <v>795</v>
      </c>
      <c r="D549" t="s">
        <v>798</v>
      </c>
    </row>
    <row r="550" spans="1:16">
      <c r="A550">
        <v>548</v>
      </c>
      <c r="B550" t="s">
        <v>794</v>
      </c>
      <c r="C550" t="s">
        <v>795</v>
      </c>
      <c r="D550" t="s">
        <v>799</v>
      </c>
    </row>
    <row r="551" spans="1:16">
      <c r="A551">
        <v>549</v>
      </c>
      <c r="B551" t="s">
        <v>794</v>
      </c>
      <c r="C551" t="s">
        <v>795</v>
      </c>
      <c r="D551" t="s">
        <v>800</v>
      </c>
    </row>
    <row r="552" spans="1:16">
      <c r="A552">
        <v>550</v>
      </c>
      <c r="B552" t="s">
        <v>794</v>
      </c>
      <c r="C552" t="s">
        <v>795</v>
      </c>
      <c r="D552" t="s">
        <v>801</v>
      </c>
    </row>
    <row r="553" spans="1:16">
      <c r="A553">
        <v>551</v>
      </c>
      <c r="B553" t="s">
        <v>794</v>
      </c>
      <c r="C553" t="s">
        <v>795</v>
      </c>
      <c r="D553" t="s">
        <v>802</v>
      </c>
    </row>
    <row r="554" spans="1:16">
      <c r="A554">
        <v>552</v>
      </c>
      <c r="B554" t="s">
        <v>794</v>
      </c>
      <c r="C554" t="s">
        <v>795</v>
      </c>
      <c r="D554" t="s">
        <v>803</v>
      </c>
    </row>
    <row r="555" spans="1:16">
      <c r="A555">
        <v>553</v>
      </c>
      <c r="B555" t="s">
        <v>794</v>
      </c>
      <c r="C555" t="s">
        <v>795</v>
      </c>
      <c r="D555" t="s">
        <v>804</v>
      </c>
    </row>
    <row r="556" spans="1:16">
      <c r="A556">
        <v>554</v>
      </c>
      <c r="B556" t="s">
        <v>794</v>
      </c>
      <c r="C556" t="s">
        <v>795</v>
      </c>
      <c r="D556" t="s">
        <v>462</v>
      </c>
    </row>
    <row r="557" spans="1:16">
      <c r="A557">
        <v>555</v>
      </c>
      <c r="B557" t="s">
        <v>794</v>
      </c>
      <c r="C557" t="s">
        <v>795</v>
      </c>
      <c r="D557" t="s">
        <v>148</v>
      </c>
      <c r="N557">
        <v>0</v>
      </c>
      <c r="O557">
        <v>0</v>
      </c>
      <c r="P557">
        <v>0</v>
      </c>
    </row>
    <row r="558" spans="1:16">
      <c r="A558">
        <v>556</v>
      </c>
      <c r="B558" t="s">
        <v>794</v>
      </c>
      <c r="C558" t="s">
        <v>795</v>
      </c>
      <c r="D558" t="s">
        <v>805</v>
      </c>
      <c r="N558">
        <v>0</v>
      </c>
      <c r="O558">
        <v>0</v>
      </c>
      <c r="P558">
        <v>0</v>
      </c>
    </row>
    <row r="559" spans="1:16">
      <c r="A559">
        <v>557</v>
      </c>
      <c r="B559" t="s">
        <v>794</v>
      </c>
      <c r="C559" t="s">
        <v>795</v>
      </c>
      <c r="D559" t="s">
        <v>806</v>
      </c>
      <c r="N559">
        <v>0</v>
      </c>
      <c r="O559">
        <v>0</v>
      </c>
      <c r="P559">
        <v>0</v>
      </c>
    </row>
    <row r="560" spans="1:16">
      <c r="A560">
        <v>558</v>
      </c>
      <c r="B560" t="s">
        <v>808</v>
      </c>
      <c r="C560" t="s">
        <v>809</v>
      </c>
      <c r="D560" t="s">
        <v>811</v>
      </c>
      <c r="E560">
        <v>13000</v>
      </c>
      <c r="F560">
        <v>1</v>
      </c>
      <c r="G560">
        <v>2</v>
      </c>
      <c r="H560">
        <v>45</v>
      </c>
      <c r="I560">
        <v>3</v>
      </c>
      <c r="J560">
        <v>3.9E-2</v>
      </c>
      <c r="K560">
        <v>4</v>
      </c>
      <c r="L560">
        <v>90</v>
      </c>
      <c r="M560">
        <v>90</v>
      </c>
      <c r="N560">
        <v>14.13</v>
      </c>
      <c r="O560">
        <v>14.13</v>
      </c>
      <c r="P560">
        <v>28.25</v>
      </c>
    </row>
    <row r="561" spans="1:16">
      <c r="A561">
        <v>559</v>
      </c>
      <c r="B561" t="s">
        <v>808</v>
      </c>
      <c r="C561" t="s">
        <v>809</v>
      </c>
      <c r="D561" t="s">
        <v>812</v>
      </c>
      <c r="E561">
        <v>20000</v>
      </c>
      <c r="F561">
        <v>1</v>
      </c>
      <c r="G561">
        <v>3</v>
      </c>
      <c r="H561">
        <v>45</v>
      </c>
      <c r="I561">
        <v>4</v>
      </c>
      <c r="J561">
        <v>0.08</v>
      </c>
      <c r="K561">
        <v>4</v>
      </c>
      <c r="L561">
        <v>30</v>
      </c>
      <c r="M561">
        <v>90</v>
      </c>
      <c r="N561">
        <v>9.64</v>
      </c>
      <c r="O561">
        <v>28.93</v>
      </c>
      <c r="P561">
        <v>38.58</v>
      </c>
    </row>
    <row r="562" spans="1:16">
      <c r="A562">
        <v>560</v>
      </c>
      <c r="B562" t="s">
        <v>808</v>
      </c>
      <c r="C562" t="s">
        <v>809</v>
      </c>
      <c r="D562" t="s">
        <v>813</v>
      </c>
    </row>
    <row r="563" spans="1:16">
      <c r="A563">
        <v>561</v>
      </c>
      <c r="B563" t="s">
        <v>808</v>
      </c>
      <c r="C563" t="s">
        <v>809</v>
      </c>
      <c r="D563" t="s">
        <v>814</v>
      </c>
    </row>
    <row r="564" spans="1:16">
      <c r="A564">
        <v>562</v>
      </c>
      <c r="B564" t="s">
        <v>808</v>
      </c>
      <c r="C564" t="s">
        <v>809</v>
      </c>
      <c r="D564" t="s">
        <v>815</v>
      </c>
    </row>
    <row r="565" spans="1:16">
      <c r="A565">
        <v>563</v>
      </c>
      <c r="B565" t="s">
        <v>808</v>
      </c>
      <c r="C565" t="s">
        <v>809</v>
      </c>
      <c r="D565" t="s">
        <v>816</v>
      </c>
    </row>
    <row r="566" spans="1:16">
      <c r="A566">
        <v>564</v>
      </c>
      <c r="B566" t="s">
        <v>808</v>
      </c>
      <c r="C566" t="s">
        <v>809</v>
      </c>
      <c r="D566" t="s">
        <v>629</v>
      </c>
    </row>
    <row r="567" spans="1:16">
      <c r="A567">
        <v>565</v>
      </c>
      <c r="B567" t="s">
        <v>808</v>
      </c>
      <c r="C567" t="s">
        <v>809</v>
      </c>
      <c r="D567" t="s">
        <v>212</v>
      </c>
    </row>
    <row r="568" spans="1:16">
      <c r="A568">
        <v>566</v>
      </c>
      <c r="B568" t="s">
        <v>808</v>
      </c>
      <c r="C568" t="s">
        <v>809</v>
      </c>
      <c r="D568" t="s">
        <v>817</v>
      </c>
    </row>
    <row r="569" spans="1:16">
      <c r="A569">
        <v>567</v>
      </c>
      <c r="B569" t="s">
        <v>808</v>
      </c>
      <c r="C569" t="s">
        <v>809</v>
      </c>
      <c r="D569" t="s">
        <v>818</v>
      </c>
    </row>
    <row r="570" spans="1:16">
      <c r="A570">
        <v>568</v>
      </c>
      <c r="B570" t="s">
        <v>808</v>
      </c>
      <c r="C570" t="s">
        <v>809</v>
      </c>
      <c r="D570" t="s">
        <v>819</v>
      </c>
    </row>
    <row r="571" spans="1:16">
      <c r="A571">
        <v>569</v>
      </c>
      <c r="B571" t="s">
        <v>821</v>
      </c>
      <c r="C571" t="s">
        <v>822</v>
      </c>
      <c r="D571" t="s">
        <v>824</v>
      </c>
      <c r="E571">
        <v>22000</v>
      </c>
      <c r="F571">
        <v>2</v>
      </c>
      <c r="G571">
        <v>25</v>
      </c>
      <c r="H571">
        <v>45</v>
      </c>
      <c r="I571">
        <v>28.4</v>
      </c>
      <c r="J571">
        <v>0.625</v>
      </c>
      <c r="K571">
        <v>4</v>
      </c>
      <c r="L571">
        <v>90</v>
      </c>
      <c r="M571">
        <v>90</v>
      </c>
      <c r="N571">
        <v>224.88</v>
      </c>
      <c r="O571">
        <v>224.88</v>
      </c>
      <c r="P571">
        <v>449.76</v>
      </c>
    </row>
    <row r="572" spans="1:16">
      <c r="A572">
        <v>570</v>
      </c>
      <c r="B572" t="s">
        <v>821</v>
      </c>
      <c r="C572" t="s">
        <v>822</v>
      </c>
      <c r="D572" t="s">
        <v>825</v>
      </c>
      <c r="E572">
        <v>7000</v>
      </c>
      <c r="F572">
        <v>1</v>
      </c>
      <c r="G572">
        <v>3</v>
      </c>
      <c r="H572">
        <v>45</v>
      </c>
      <c r="I572">
        <v>3.8</v>
      </c>
      <c r="J572">
        <v>2.7E-2</v>
      </c>
      <c r="K572">
        <v>4</v>
      </c>
      <c r="L572">
        <v>30</v>
      </c>
      <c r="M572">
        <v>90</v>
      </c>
      <c r="N572">
        <v>3.23</v>
      </c>
      <c r="O572">
        <v>9.6999999999999993</v>
      </c>
      <c r="P572">
        <v>12.93</v>
      </c>
    </row>
    <row r="573" spans="1:16">
      <c r="A573">
        <v>571</v>
      </c>
      <c r="B573" t="s">
        <v>821</v>
      </c>
      <c r="C573" t="s">
        <v>822</v>
      </c>
      <c r="D573" t="s">
        <v>826</v>
      </c>
    </row>
    <row r="574" spans="1:16">
      <c r="A574">
        <v>572</v>
      </c>
      <c r="B574" t="s">
        <v>821</v>
      </c>
      <c r="C574" t="s">
        <v>822</v>
      </c>
      <c r="D574" t="s">
        <v>827</v>
      </c>
    </row>
    <row r="575" spans="1:16">
      <c r="A575">
        <v>573</v>
      </c>
      <c r="B575" t="s">
        <v>821</v>
      </c>
      <c r="C575" t="s">
        <v>822</v>
      </c>
      <c r="D575" t="s">
        <v>828</v>
      </c>
    </row>
    <row r="576" spans="1:16">
      <c r="A576">
        <v>574</v>
      </c>
      <c r="B576" t="s">
        <v>821</v>
      </c>
      <c r="C576" t="s">
        <v>822</v>
      </c>
      <c r="D576" t="s">
        <v>829</v>
      </c>
    </row>
    <row r="577" spans="1:16">
      <c r="A577">
        <v>575</v>
      </c>
      <c r="B577" t="s">
        <v>830</v>
      </c>
      <c r="C577" t="s">
        <v>822</v>
      </c>
      <c r="D577" t="s">
        <v>831</v>
      </c>
    </row>
    <row r="578" spans="1:16">
      <c r="A578">
        <v>576</v>
      </c>
      <c r="B578" t="s">
        <v>832</v>
      </c>
      <c r="C578" t="s">
        <v>822</v>
      </c>
      <c r="D578" t="s">
        <v>196</v>
      </c>
    </row>
    <row r="579" spans="1:16">
      <c r="A579">
        <v>577</v>
      </c>
      <c r="B579" t="s">
        <v>821</v>
      </c>
      <c r="C579" t="s">
        <v>822</v>
      </c>
      <c r="D579" t="s">
        <v>833</v>
      </c>
    </row>
    <row r="580" spans="1:16">
      <c r="A580">
        <v>578</v>
      </c>
      <c r="B580" t="s">
        <v>821</v>
      </c>
      <c r="C580" t="s">
        <v>822</v>
      </c>
      <c r="D580" t="s">
        <v>834</v>
      </c>
    </row>
    <row r="581" spans="1:16">
      <c r="A581">
        <v>579</v>
      </c>
      <c r="B581" t="s">
        <v>821</v>
      </c>
      <c r="C581" t="s">
        <v>822</v>
      </c>
      <c r="D581" t="s">
        <v>248</v>
      </c>
    </row>
    <row r="582" spans="1:16">
      <c r="A582">
        <v>580</v>
      </c>
      <c r="B582" t="s">
        <v>821</v>
      </c>
      <c r="C582" t="s">
        <v>822</v>
      </c>
      <c r="D582" t="s">
        <v>835</v>
      </c>
      <c r="N582">
        <v>0</v>
      </c>
      <c r="O582">
        <v>0</v>
      </c>
      <c r="P582">
        <v>0</v>
      </c>
    </row>
    <row r="583" spans="1:16">
      <c r="A583">
        <v>581</v>
      </c>
      <c r="B583" t="s">
        <v>821</v>
      </c>
      <c r="C583" t="s">
        <v>822</v>
      </c>
      <c r="D583" t="s">
        <v>836</v>
      </c>
      <c r="N583">
        <v>0</v>
      </c>
      <c r="O583">
        <v>0</v>
      </c>
      <c r="P583">
        <v>0</v>
      </c>
    </row>
    <row r="584" spans="1:16">
      <c r="A584">
        <v>582</v>
      </c>
      <c r="B584" t="s">
        <v>821</v>
      </c>
      <c r="C584" t="s">
        <v>822</v>
      </c>
      <c r="D584" t="s">
        <v>837</v>
      </c>
      <c r="N584">
        <v>0</v>
      </c>
      <c r="O584">
        <v>0</v>
      </c>
      <c r="P584">
        <v>0</v>
      </c>
    </row>
    <row r="585" spans="1:16">
      <c r="A585">
        <v>583</v>
      </c>
      <c r="B585" t="s">
        <v>821</v>
      </c>
      <c r="C585" t="s">
        <v>822</v>
      </c>
      <c r="D585" t="s">
        <v>838</v>
      </c>
      <c r="N585">
        <v>0</v>
      </c>
      <c r="O585">
        <v>0</v>
      </c>
      <c r="P585">
        <v>0</v>
      </c>
    </row>
    <row r="586" spans="1:16">
      <c r="A586">
        <v>584</v>
      </c>
      <c r="B586" t="s">
        <v>821</v>
      </c>
      <c r="C586" t="s">
        <v>822</v>
      </c>
      <c r="D586" t="s">
        <v>839</v>
      </c>
      <c r="N586">
        <v>0</v>
      </c>
      <c r="O586">
        <v>0</v>
      </c>
      <c r="P586">
        <v>0</v>
      </c>
    </row>
    <row r="587" spans="1:16">
      <c r="A587">
        <v>585</v>
      </c>
      <c r="B587" t="s">
        <v>821</v>
      </c>
      <c r="C587" t="s">
        <v>822</v>
      </c>
      <c r="D587" t="s">
        <v>840</v>
      </c>
      <c r="N587">
        <v>0</v>
      </c>
      <c r="O587">
        <v>0</v>
      </c>
      <c r="P587">
        <v>0</v>
      </c>
    </row>
    <row r="588" spans="1:16">
      <c r="A588">
        <v>586</v>
      </c>
      <c r="B588" t="s">
        <v>623</v>
      </c>
      <c r="C588" t="s">
        <v>842</v>
      </c>
      <c r="D588" t="s">
        <v>843</v>
      </c>
      <c r="E588">
        <v>16700</v>
      </c>
      <c r="F588">
        <v>2</v>
      </c>
      <c r="G588">
        <v>11</v>
      </c>
      <c r="H588">
        <v>45</v>
      </c>
      <c r="I588">
        <v>14.8</v>
      </c>
      <c r="J588">
        <v>0.247</v>
      </c>
      <c r="K588">
        <v>4</v>
      </c>
      <c r="L588">
        <v>90</v>
      </c>
      <c r="M588">
        <v>90</v>
      </c>
      <c r="N588">
        <v>89.04</v>
      </c>
      <c r="O588">
        <v>89.04</v>
      </c>
      <c r="P588">
        <v>178.09</v>
      </c>
    </row>
    <row r="589" spans="1:16">
      <c r="A589">
        <v>587</v>
      </c>
      <c r="B589" t="s">
        <v>623</v>
      </c>
      <c r="C589" t="s">
        <v>842</v>
      </c>
      <c r="D589" t="s">
        <v>844</v>
      </c>
      <c r="E589">
        <v>10900</v>
      </c>
      <c r="F589">
        <v>1</v>
      </c>
      <c r="G589">
        <v>3</v>
      </c>
      <c r="H589">
        <v>45</v>
      </c>
      <c r="I589">
        <v>5.0999999999999996</v>
      </c>
      <c r="J589">
        <v>5.6000000000000001E-2</v>
      </c>
      <c r="K589">
        <v>4</v>
      </c>
      <c r="L589">
        <v>30</v>
      </c>
      <c r="M589">
        <v>90</v>
      </c>
      <c r="N589">
        <v>6.7</v>
      </c>
      <c r="O589">
        <v>20.09</v>
      </c>
      <c r="P589">
        <v>26.79</v>
      </c>
    </row>
    <row r="590" spans="1:16">
      <c r="A590">
        <v>588</v>
      </c>
      <c r="B590" t="s">
        <v>623</v>
      </c>
      <c r="C590" t="s">
        <v>842</v>
      </c>
      <c r="D590" t="s">
        <v>845</v>
      </c>
      <c r="E590">
        <v>26800</v>
      </c>
      <c r="F590">
        <v>1</v>
      </c>
      <c r="G590">
        <v>3</v>
      </c>
      <c r="H590">
        <v>30</v>
      </c>
      <c r="I590">
        <v>6</v>
      </c>
      <c r="J590">
        <v>0.16</v>
      </c>
      <c r="K590">
        <v>4</v>
      </c>
      <c r="L590">
        <v>30</v>
      </c>
      <c r="M590">
        <v>90</v>
      </c>
      <c r="N590">
        <v>19.23</v>
      </c>
      <c r="O590">
        <v>57.68</v>
      </c>
      <c r="P590">
        <v>76.900000000000006</v>
      </c>
    </row>
    <row r="591" spans="1:16">
      <c r="A591">
        <v>589</v>
      </c>
      <c r="B591" t="s">
        <v>623</v>
      </c>
      <c r="C591" t="s">
        <v>842</v>
      </c>
      <c r="D591" t="s">
        <v>846</v>
      </c>
      <c r="E591">
        <v>14850</v>
      </c>
      <c r="F591">
        <v>1</v>
      </c>
      <c r="G591">
        <v>3</v>
      </c>
      <c r="H591">
        <v>45</v>
      </c>
      <c r="I591">
        <v>5.0999999999999996</v>
      </c>
      <c r="J591">
        <v>7.5999999999999998E-2</v>
      </c>
      <c r="K591">
        <v>4</v>
      </c>
      <c r="L591">
        <v>30</v>
      </c>
      <c r="M591">
        <v>90</v>
      </c>
      <c r="N591">
        <v>9.1199999999999992</v>
      </c>
      <c r="O591">
        <v>27.37</v>
      </c>
      <c r="P591">
        <v>36.5</v>
      </c>
    </row>
    <row r="592" spans="1:16">
      <c r="A592">
        <v>590</v>
      </c>
      <c r="B592" t="s">
        <v>623</v>
      </c>
      <c r="C592" t="s">
        <v>842</v>
      </c>
      <c r="D592" t="s">
        <v>847</v>
      </c>
      <c r="E592">
        <v>10250</v>
      </c>
      <c r="F592">
        <v>1</v>
      </c>
      <c r="G592">
        <v>3</v>
      </c>
      <c r="H592">
        <v>30</v>
      </c>
      <c r="I592">
        <v>6</v>
      </c>
      <c r="J592">
        <v>6.0999999999999999E-2</v>
      </c>
      <c r="K592">
        <v>4</v>
      </c>
      <c r="L592">
        <v>30</v>
      </c>
      <c r="M592">
        <v>90</v>
      </c>
      <c r="N592">
        <v>7.35</v>
      </c>
      <c r="O592">
        <v>22.06</v>
      </c>
      <c r="P592">
        <v>29.41</v>
      </c>
    </row>
    <row r="593" spans="1:16">
      <c r="A593">
        <v>591</v>
      </c>
      <c r="B593" t="s">
        <v>623</v>
      </c>
      <c r="C593" t="s">
        <v>842</v>
      </c>
      <c r="D593" t="s">
        <v>848</v>
      </c>
      <c r="E593">
        <v>4000</v>
      </c>
      <c r="F593">
        <v>1</v>
      </c>
      <c r="G593">
        <v>3</v>
      </c>
      <c r="H593">
        <v>30</v>
      </c>
      <c r="I593">
        <v>6</v>
      </c>
      <c r="J593">
        <v>2.4E-2</v>
      </c>
      <c r="K593">
        <v>4</v>
      </c>
      <c r="L593">
        <v>30</v>
      </c>
      <c r="M593">
        <v>90</v>
      </c>
      <c r="N593">
        <v>2.87</v>
      </c>
      <c r="O593">
        <v>8.61</v>
      </c>
      <c r="P593">
        <v>11.48</v>
      </c>
    </row>
    <row r="594" spans="1:16">
      <c r="A594">
        <v>592</v>
      </c>
      <c r="B594" t="s">
        <v>623</v>
      </c>
      <c r="C594" t="s">
        <v>842</v>
      </c>
      <c r="D594" t="s">
        <v>849</v>
      </c>
    </row>
    <row r="595" spans="1:16">
      <c r="A595">
        <v>593</v>
      </c>
      <c r="B595" t="s">
        <v>623</v>
      </c>
      <c r="C595" t="s">
        <v>842</v>
      </c>
      <c r="D595" t="s">
        <v>850</v>
      </c>
    </row>
    <row r="596" spans="1:16">
      <c r="A596">
        <v>594</v>
      </c>
      <c r="B596" t="s">
        <v>623</v>
      </c>
      <c r="C596" t="s">
        <v>842</v>
      </c>
      <c r="D596" t="s">
        <v>851</v>
      </c>
    </row>
    <row r="597" spans="1:16">
      <c r="A597">
        <v>595</v>
      </c>
      <c r="B597" t="s">
        <v>623</v>
      </c>
      <c r="C597" t="s">
        <v>842</v>
      </c>
      <c r="D597" t="s">
        <v>852</v>
      </c>
    </row>
    <row r="598" spans="1:16">
      <c r="A598">
        <v>596</v>
      </c>
      <c r="B598" t="s">
        <v>623</v>
      </c>
      <c r="C598" t="s">
        <v>842</v>
      </c>
      <c r="D598" t="s">
        <v>853</v>
      </c>
    </row>
    <row r="599" spans="1:16">
      <c r="A599">
        <v>597</v>
      </c>
      <c r="B599" t="s">
        <v>623</v>
      </c>
      <c r="C599" t="s">
        <v>842</v>
      </c>
      <c r="D599" t="s">
        <v>854</v>
      </c>
      <c r="N599">
        <v>0</v>
      </c>
      <c r="O599">
        <v>0</v>
      </c>
      <c r="P599">
        <v>0</v>
      </c>
    </row>
    <row r="600" spans="1:16">
      <c r="A600">
        <v>598</v>
      </c>
      <c r="B600" t="s">
        <v>623</v>
      </c>
      <c r="C600" t="s">
        <v>842</v>
      </c>
      <c r="D600" t="s">
        <v>856</v>
      </c>
      <c r="N600">
        <v>0</v>
      </c>
      <c r="O600">
        <v>0</v>
      </c>
      <c r="P600">
        <v>0</v>
      </c>
    </row>
    <row r="601" spans="1:16">
      <c r="A601">
        <v>599</v>
      </c>
      <c r="B601" t="s">
        <v>623</v>
      </c>
      <c r="C601" t="s">
        <v>842</v>
      </c>
      <c r="D601" t="s">
        <v>857</v>
      </c>
      <c r="N601">
        <v>0</v>
      </c>
      <c r="O601">
        <v>0</v>
      </c>
      <c r="P601">
        <v>0</v>
      </c>
    </row>
    <row r="602" spans="1:16">
      <c r="A602">
        <v>600</v>
      </c>
      <c r="B602" t="s">
        <v>623</v>
      </c>
      <c r="C602" t="s">
        <v>842</v>
      </c>
      <c r="D602" t="s">
        <v>858</v>
      </c>
      <c r="N602">
        <v>0</v>
      </c>
      <c r="O602">
        <v>0</v>
      </c>
      <c r="P602">
        <v>0</v>
      </c>
    </row>
    <row r="603" spans="1:16">
      <c r="A603">
        <v>601</v>
      </c>
      <c r="B603" t="s">
        <v>623</v>
      </c>
      <c r="C603" t="s">
        <v>842</v>
      </c>
      <c r="D603" t="s">
        <v>859</v>
      </c>
      <c r="N603">
        <v>0</v>
      </c>
      <c r="O603">
        <v>0</v>
      </c>
      <c r="P603">
        <v>0</v>
      </c>
    </row>
    <row r="604" spans="1:16">
      <c r="A604">
        <v>602</v>
      </c>
      <c r="B604" t="s">
        <v>623</v>
      </c>
      <c r="C604" t="s">
        <v>842</v>
      </c>
      <c r="D604" t="s">
        <v>860</v>
      </c>
      <c r="N604">
        <v>0</v>
      </c>
      <c r="O604">
        <v>0</v>
      </c>
      <c r="P604">
        <v>0</v>
      </c>
    </row>
    <row r="605" spans="1:16">
      <c r="A605">
        <v>603</v>
      </c>
      <c r="B605" t="s">
        <v>623</v>
      </c>
      <c r="C605" t="s">
        <v>842</v>
      </c>
      <c r="D605" t="s">
        <v>861</v>
      </c>
      <c r="N605">
        <v>0</v>
      </c>
      <c r="O605">
        <v>0</v>
      </c>
      <c r="P605">
        <v>0</v>
      </c>
    </row>
    <row r="606" spans="1:16">
      <c r="A606">
        <v>604</v>
      </c>
      <c r="B606" t="s">
        <v>623</v>
      </c>
      <c r="C606" t="s">
        <v>842</v>
      </c>
      <c r="D606" t="s">
        <v>485</v>
      </c>
      <c r="N606">
        <v>0</v>
      </c>
      <c r="O606">
        <v>0</v>
      </c>
      <c r="P606">
        <v>0</v>
      </c>
    </row>
    <row r="607" spans="1:16">
      <c r="A607">
        <v>605</v>
      </c>
      <c r="B607" t="s">
        <v>863</v>
      </c>
      <c r="C607" t="s">
        <v>864</v>
      </c>
      <c r="D607" t="s">
        <v>865</v>
      </c>
      <c r="E607">
        <v>9000</v>
      </c>
      <c r="F607">
        <v>2</v>
      </c>
      <c r="G607">
        <v>10</v>
      </c>
      <c r="H607">
        <v>45</v>
      </c>
      <c r="I607">
        <v>12.5</v>
      </c>
      <c r="J607">
        <v>0.113</v>
      </c>
      <c r="K607">
        <v>4</v>
      </c>
      <c r="L607">
        <v>30</v>
      </c>
      <c r="M607">
        <v>60</v>
      </c>
      <c r="N607">
        <v>13.55</v>
      </c>
      <c r="O607">
        <v>27.1</v>
      </c>
      <c r="P607">
        <v>40.65</v>
      </c>
    </row>
    <row r="608" spans="1:16">
      <c r="A608">
        <v>606</v>
      </c>
      <c r="B608" t="s">
        <v>863</v>
      </c>
      <c r="C608" t="s">
        <v>864</v>
      </c>
      <c r="D608" t="s">
        <v>866</v>
      </c>
      <c r="E608">
        <v>18000</v>
      </c>
      <c r="F608">
        <v>0</v>
      </c>
      <c r="G608">
        <v>2</v>
      </c>
      <c r="H608">
        <v>45</v>
      </c>
      <c r="I608">
        <v>2.8</v>
      </c>
      <c r="J608">
        <v>0.05</v>
      </c>
      <c r="K608">
        <v>4</v>
      </c>
      <c r="L608">
        <v>30</v>
      </c>
      <c r="M608">
        <v>60</v>
      </c>
      <c r="N608">
        <v>5.97</v>
      </c>
      <c r="O608">
        <v>11.94</v>
      </c>
      <c r="P608">
        <v>17.91</v>
      </c>
    </row>
    <row r="609" spans="1:16">
      <c r="A609">
        <v>607</v>
      </c>
      <c r="B609" t="s">
        <v>863</v>
      </c>
      <c r="C609" t="s">
        <v>864</v>
      </c>
      <c r="D609" t="s">
        <v>867</v>
      </c>
      <c r="E609">
        <v>24000</v>
      </c>
      <c r="F609">
        <v>0</v>
      </c>
      <c r="G609">
        <v>2</v>
      </c>
      <c r="H609">
        <v>45</v>
      </c>
      <c r="I609">
        <v>2.8</v>
      </c>
      <c r="J609">
        <v>6.6000000000000003E-2</v>
      </c>
      <c r="K609">
        <v>4</v>
      </c>
      <c r="L609">
        <v>30</v>
      </c>
      <c r="M609">
        <v>60</v>
      </c>
      <c r="N609">
        <v>7.96</v>
      </c>
      <c r="O609">
        <v>15.92</v>
      </c>
      <c r="P609">
        <v>23.88</v>
      </c>
    </row>
    <row r="610" spans="1:16">
      <c r="A610">
        <v>608</v>
      </c>
      <c r="B610" t="s">
        <v>863</v>
      </c>
      <c r="C610" t="s">
        <v>864</v>
      </c>
      <c r="D610" t="s">
        <v>868</v>
      </c>
      <c r="E610">
        <v>15000</v>
      </c>
      <c r="F610">
        <v>1</v>
      </c>
      <c r="G610">
        <v>5</v>
      </c>
      <c r="H610">
        <v>45</v>
      </c>
      <c r="I610">
        <v>6</v>
      </c>
      <c r="J610">
        <v>0.09</v>
      </c>
      <c r="K610">
        <v>4</v>
      </c>
      <c r="L610">
        <v>30</v>
      </c>
      <c r="M610">
        <v>60</v>
      </c>
      <c r="N610">
        <v>10.83</v>
      </c>
      <c r="O610">
        <v>21.67</v>
      </c>
      <c r="P610">
        <v>32.5</v>
      </c>
    </row>
    <row r="611" spans="1:16">
      <c r="A611">
        <v>609</v>
      </c>
      <c r="B611" t="s">
        <v>863</v>
      </c>
      <c r="C611" t="s">
        <v>864</v>
      </c>
      <c r="D611" t="s">
        <v>869</v>
      </c>
    </row>
    <row r="612" spans="1:16">
      <c r="A612">
        <v>610</v>
      </c>
      <c r="B612" t="s">
        <v>863</v>
      </c>
      <c r="C612" t="s">
        <v>864</v>
      </c>
      <c r="D612" t="s">
        <v>870</v>
      </c>
    </row>
    <row r="613" spans="1:16">
      <c r="A613">
        <v>611</v>
      </c>
      <c r="B613" t="s">
        <v>863</v>
      </c>
      <c r="C613" t="s">
        <v>864</v>
      </c>
      <c r="D613" t="s">
        <v>871</v>
      </c>
    </row>
    <row r="614" spans="1:16">
      <c r="A614">
        <v>612</v>
      </c>
      <c r="B614" t="s">
        <v>863</v>
      </c>
      <c r="C614" t="s">
        <v>864</v>
      </c>
      <c r="D614" t="s">
        <v>872</v>
      </c>
    </row>
    <row r="615" spans="1:16">
      <c r="A615">
        <v>613</v>
      </c>
      <c r="B615" t="s">
        <v>863</v>
      </c>
      <c r="C615" t="s">
        <v>864</v>
      </c>
      <c r="D615" t="s">
        <v>873</v>
      </c>
    </row>
    <row r="616" spans="1:16">
      <c r="A616">
        <v>614</v>
      </c>
      <c r="B616" t="s">
        <v>863</v>
      </c>
      <c r="C616" t="s">
        <v>864</v>
      </c>
      <c r="D616" t="s">
        <v>874</v>
      </c>
    </row>
    <row r="617" spans="1:16">
      <c r="A617">
        <v>615</v>
      </c>
      <c r="B617" t="s">
        <v>863</v>
      </c>
      <c r="C617" t="s">
        <v>864</v>
      </c>
      <c r="D617" t="s">
        <v>876</v>
      </c>
    </row>
    <row r="618" spans="1:16">
      <c r="A618">
        <v>616</v>
      </c>
      <c r="B618" t="s">
        <v>863</v>
      </c>
      <c r="C618" t="s">
        <v>864</v>
      </c>
      <c r="D618" t="s">
        <v>877</v>
      </c>
      <c r="N618">
        <v>0</v>
      </c>
      <c r="O618">
        <v>0</v>
      </c>
      <c r="P618">
        <v>0</v>
      </c>
    </row>
    <row r="619" spans="1:16">
      <c r="A619">
        <v>617</v>
      </c>
      <c r="B619" t="s">
        <v>878</v>
      </c>
      <c r="C619" t="s">
        <v>879</v>
      </c>
      <c r="D619" t="s">
        <v>880</v>
      </c>
      <c r="E619">
        <v>17500</v>
      </c>
      <c r="F619">
        <v>1</v>
      </c>
      <c r="G619">
        <v>2</v>
      </c>
      <c r="H619">
        <v>45</v>
      </c>
      <c r="I619">
        <v>3.4</v>
      </c>
      <c r="J619">
        <v>0.06</v>
      </c>
      <c r="K619">
        <v>4</v>
      </c>
      <c r="L619">
        <v>30</v>
      </c>
      <c r="M619">
        <v>60</v>
      </c>
      <c r="N619">
        <v>7.18</v>
      </c>
      <c r="O619">
        <v>14.36</v>
      </c>
      <c r="P619">
        <v>21.53</v>
      </c>
    </row>
    <row r="620" spans="1:16">
      <c r="A620">
        <v>618</v>
      </c>
      <c r="B620" t="s">
        <v>878</v>
      </c>
      <c r="C620" t="s">
        <v>879</v>
      </c>
      <c r="D620" t="s">
        <v>881</v>
      </c>
      <c r="E620">
        <v>15500</v>
      </c>
      <c r="F620">
        <v>1</v>
      </c>
      <c r="G620">
        <v>3</v>
      </c>
      <c r="H620">
        <v>45</v>
      </c>
      <c r="I620">
        <v>4.7</v>
      </c>
      <c r="J620">
        <v>7.3999999999999996E-2</v>
      </c>
      <c r="K620">
        <v>4</v>
      </c>
      <c r="L620">
        <v>30</v>
      </c>
      <c r="M620">
        <v>60</v>
      </c>
      <c r="N620">
        <v>8.83</v>
      </c>
      <c r="O620">
        <v>17.66</v>
      </c>
      <c r="P620">
        <v>26.49</v>
      </c>
    </row>
    <row r="621" spans="1:16">
      <c r="A621">
        <v>619</v>
      </c>
      <c r="B621" t="s">
        <v>878</v>
      </c>
      <c r="C621" t="s">
        <v>879</v>
      </c>
      <c r="D621" t="s">
        <v>882</v>
      </c>
      <c r="E621">
        <v>1050</v>
      </c>
      <c r="F621">
        <v>1</v>
      </c>
      <c r="G621">
        <v>2</v>
      </c>
      <c r="H621">
        <v>45</v>
      </c>
      <c r="I621">
        <v>3</v>
      </c>
      <c r="J621">
        <v>3.0000000000000001E-3</v>
      </c>
      <c r="K621">
        <v>4</v>
      </c>
      <c r="L621">
        <v>30</v>
      </c>
      <c r="M621">
        <v>60</v>
      </c>
      <c r="N621">
        <v>0.38</v>
      </c>
      <c r="O621">
        <v>0.76</v>
      </c>
      <c r="P621">
        <v>1.1399999999999999</v>
      </c>
    </row>
    <row r="622" spans="1:16">
      <c r="A622">
        <v>620</v>
      </c>
      <c r="B622" t="s">
        <v>878</v>
      </c>
      <c r="C622" t="s">
        <v>879</v>
      </c>
      <c r="D622" t="s">
        <v>883</v>
      </c>
    </row>
    <row r="623" spans="1:16">
      <c r="A623">
        <v>621</v>
      </c>
      <c r="B623" t="s">
        <v>878</v>
      </c>
      <c r="C623" t="s">
        <v>879</v>
      </c>
      <c r="D623" t="s">
        <v>884</v>
      </c>
    </row>
    <row r="624" spans="1:16">
      <c r="A624">
        <v>622</v>
      </c>
      <c r="B624" t="s">
        <v>878</v>
      </c>
      <c r="C624" t="s">
        <v>879</v>
      </c>
      <c r="D624" t="s">
        <v>885</v>
      </c>
    </row>
    <row r="625" spans="1:16">
      <c r="A625">
        <v>623</v>
      </c>
      <c r="B625" t="s">
        <v>878</v>
      </c>
      <c r="C625" t="s">
        <v>879</v>
      </c>
      <c r="D625" t="s">
        <v>886</v>
      </c>
    </row>
    <row r="626" spans="1:16">
      <c r="A626">
        <v>624</v>
      </c>
      <c r="B626" t="s">
        <v>878</v>
      </c>
      <c r="C626" t="s">
        <v>879</v>
      </c>
      <c r="D626" t="s">
        <v>887</v>
      </c>
    </row>
    <row r="627" spans="1:16">
      <c r="A627">
        <v>625</v>
      </c>
      <c r="B627" t="s">
        <v>878</v>
      </c>
      <c r="C627" t="s">
        <v>879</v>
      </c>
      <c r="D627" t="s">
        <v>888</v>
      </c>
    </row>
    <row r="628" spans="1:16">
      <c r="A628">
        <v>626</v>
      </c>
      <c r="B628" t="s">
        <v>878</v>
      </c>
      <c r="C628" t="s">
        <v>879</v>
      </c>
      <c r="D628" t="s">
        <v>889</v>
      </c>
    </row>
    <row r="629" spans="1:16">
      <c r="A629">
        <v>627</v>
      </c>
      <c r="B629" t="s">
        <v>878</v>
      </c>
      <c r="C629" t="s">
        <v>879</v>
      </c>
      <c r="D629" t="s">
        <v>890</v>
      </c>
    </row>
    <row r="630" spans="1:16">
      <c r="A630">
        <v>628</v>
      </c>
      <c r="B630" t="s">
        <v>878</v>
      </c>
      <c r="C630" t="s">
        <v>879</v>
      </c>
      <c r="D630" t="s">
        <v>891</v>
      </c>
      <c r="N630">
        <v>0</v>
      </c>
      <c r="O630">
        <v>0</v>
      </c>
      <c r="P630">
        <v>0</v>
      </c>
    </row>
    <row r="631" spans="1:16">
      <c r="A631">
        <v>629</v>
      </c>
      <c r="B631" t="s">
        <v>878</v>
      </c>
      <c r="C631" t="s">
        <v>879</v>
      </c>
      <c r="D631" t="s">
        <v>892</v>
      </c>
      <c r="N631">
        <v>0</v>
      </c>
      <c r="O631">
        <v>0</v>
      </c>
      <c r="P631">
        <v>0</v>
      </c>
    </row>
    <row r="632" spans="1:16">
      <c r="A632">
        <v>630</v>
      </c>
      <c r="B632" t="s">
        <v>878</v>
      </c>
      <c r="C632" t="s">
        <v>879</v>
      </c>
      <c r="D632" t="s">
        <v>893</v>
      </c>
      <c r="N632">
        <v>0</v>
      </c>
      <c r="O632">
        <v>0</v>
      </c>
      <c r="P632">
        <v>0</v>
      </c>
    </row>
    <row r="633" spans="1:16">
      <c r="A633">
        <v>631</v>
      </c>
      <c r="B633" t="s">
        <v>895</v>
      </c>
      <c r="C633" t="s">
        <v>896</v>
      </c>
      <c r="D633" t="s">
        <v>633</v>
      </c>
      <c r="E633">
        <v>10000</v>
      </c>
      <c r="F633">
        <v>1</v>
      </c>
      <c r="G633">
        <v>5</v>
      </c>
      <c r="H633">
        <v>45</v>
      </c>
      <c r="I633">
        <v>6.7</v>
      </c>
      <c r="J633">
        <v>6.7000000000000004E-2</v>
      </c>
      <c r="K633">
        <v>4</v>
      </c>
      <c r="L633">
        <v>30</v>
      </c>
      <c r="M633">
        <v>60</v>
      </c>
      <c r="N633">
        <v>8.0399999999999991</v>
      </c>
      <c r="O633">
        <v>16.07</v>
      </c>
      <c r="P633">
        <v>24.11</v>
      </c>
    </row>
    <row r="634" spans="1:16">
      <c r="A634">
        <v>632</v>
      </c>
      <c r="B634" t="s">
        <v>895</v>
      </c>
      <c r="C634" t="s">
        <v>896</v>
      </c>
      <c r="D634" t="s">
        <v>897</v>
      </c>
      <c r="E634">
        <v>11500</v>
      </c>
      <c r="F634">
        <v>0</v>
      </c>
      <c r="G634">
        <v>2</v>
      </c>
      <c r="H634">
        <v>45</v>
      </c>
      <c r="I634">
        <v>2.8</v>
      </c>
      <c r="J634">
        <v>3.2000000000000001E-2</v>
      </c>
      <c r="K634">
        <v>4</v>
      </c>
      <c r="L634">
        <v>30</v>
      </c>
      <c r="M634">
        <v>60</v>
      </c>
      <c r="N634">
        <v>3.81</v>
      </c>
      <c r="O634">
        <v>7.63</v>
      </c>
      <c r="P634">
        <v>11.44</v>
      </c>
    </row>
    <row r="635" spans="1:16">
      <c r="A635">
        <v>633</v>
      </c>
      <c r="B635" t="s">
        <v>895</v>
      </c>
      <c r="C635" t="s">
        <v>896</v>
      </c>
      <c r="D635" t="s">
        <v>898</v>
      </c>
      <c r="E635">
        <v>9500</v>
      </c>
      <c r="F635">
        <v>0</v>
      </c>
      <c r="G635">
        <v>2</v>
      </c>
      <c r="H635">
        <v>45</v>
      </c>
      <c r="I635">
        <v>2.8</v>
      </c>
      <c r="J635">
        <v>2.5999999999999999E-2</v>
      </c>
      <c r="K635">
        <v>4</v>
      </c>
      <c r="L635">
        <v>30</v>
      </c>
      <c r="M635">
        <v>60</v>
      </c>
      <c r="N635">
        <v>3.15</v>
      </c>
      <c r="O635">
        <v>6.3</v>
      </c>
      <c r="P635">
        <v>9.4499999999999993</v>
      </c>
    </row>
    <row r="636" spans="1:16">
      <c r="A636">
        <v>634</v>
      </c>
      <c r="B636" t="s">
        <v>895</v>
      </c>
      <c r="C636" t="s">
        <v>896</v>
      </c>
      <c r="D636" t="s">
        <v>899</v>
      </c>
    </row>
    <row r="637" spans="1:16">
      <c r="A637">
        <v>635</v>
      </c>
      <c r="B637" t="s">
        <v>895</v>
      </c>
      <c r="C637" t="s">
        <v>896</v>
      </c>
      <c r="D637" t="s">
        <v>900</v>
      </c>
    </row>
    <row r="638" spans="1:16">
      <c r="A638">
        <v>636</v>
      </c>
      <c r="B638" t="s">
        <v>895</v>
      </c>
      <c r="C638" t="s">
        <v>896</v>
      </c>
      <c r="D638" t="s">
        <v>901</v>
      </c>
    </row>
    <row r="639" spans="1:16">
      <c r="A639">
        <v>637</v>
      </c>
      <c r="B639" t="s">
        <v>895</v>
      </c>
      <c r="C639" t="s">
        <v>896</v>
      </c>
      <c r="D639" t="s">
        <v>902</v>
      </c>
    </row>
    <row r="640" spans="1:16">
      <c r="A640">
        <v>638</v>
      </c>
      <c r="B640" t="s">
        <v>895</v>
      </c>
      <c r="C640" t="s">
        <v>896</v>
      </c>
      <c r="D640" t="s">
        <v>903</v>
      </c>
    </row>
    <row r="641" spans="1:16">
      <c r="A641">
        <v>639</v>
      </c>
      <c r="B641" t="s">
        <v>895</v>
      </c>
      <c r="C641" t="s">
        <v>896</v>
      </c>
      <c r="D641" t="s">
        <v>904</v>
      </c>
    </row>
    <row r="642" spans="1:16">
      <c r="A642">
        <v>640</v>
      </c>
      <c r="B642" t="s">
        <v>895</v>
      </c>
      <c r="C642" t="s">
        <v>896</v>
      </c>
      <c r="D642" t="s">
        <v>905</v>
      </c>
    </row>
    <row r="643" spans="1:16">
      <c r="A643">
        <v>641</v>
      </c>
      <c r="B643" t="s">
        <v>895</v>
      </c>
      <c r="C643" t="s">
        <v>896</v>
      </c>
      <c r="D643" t="s">
        <v>906</v>
      </c>
    </row>
    <row r="644" spans="1:16">
      <c r="A644">
        <v>642</v>
      </c>
      <c r="B644" t="s">
        <v>895</v>
      </c>
      <c r="C644" t="s">
        <v>896</v>
      </c>
      <c r="D644" t="s">
        <v>907</v>
      </c>
    </row>
    <row r="645" spans="1:16">
      <c r="A645">
        <v>643</v>
      </c>
      <c r="B645" t="s">
        <v>895</v>
      </c>
      <c r="C645" t="s">
        <v>896</v>
      </c>
      <c r="D645" t="s">
        <v>908</v>
      </c>
    </row>
    <row r="646" spans="1:16">
      <c r="A646">
        <v>644</v>
      </c>
      <c r="B646" t="s">
        <v>895</v>
      </c>
      <c r="C646" t="s">
        <v>896</v>
      </c>
      <c r="D646" t="s">
        <v>909</v>
      </c>
    </row>
    <row r="647" spans="1:16">
      <c r="A647">
        <v>645</v>
      </c>
      <c r="B647" t="s">
        <v>895</v>
      </c>
      <c r="C647" t="s">
        <v>896</v>
      </c>
      <c r="D647" t="s">
        <v>910</v>
      </c>
    </row>
    <row r="648" spans="1:16">
      <c r="A648">
        <v>646</v>
      </c>
      <c r="B648" t="s">
        <v>911</v>
      </c>
      <c r="C648" t="s">
        <v>912</v>
      </c>
      <c r="D648" t="s">
        <v>913</v>
      </c>
      <c r="E648">
        <v>20200</v>
      </c>
      <c r="F648">
        <v>2</v>
      </c>
      <c r="G648">
        <v>15</v>
      </c>
      <c r="H648">
        <v>45</v>
      </c>
      <c r="I648">
        <v>18.399999999999999</v>
      </c>
      <c r="J648">
        <v>0.372</v>
      </c>
      <c r="K648">
        <v>4</v>
      </c>
      <c r="L648">
        <v>45</v>
      </c>
      <c r="M648">
        <v>90</v>
      </c>
      <c r="N648">
        <v>66.88</v>
      </c>
      <c r="O648">
        <v>133.76</v>
      </c>
      <c r="P648">
        <v>200.64</v>
      </c>
    </row>
    <row r="649" spans="1:16">
      <c r="A649">
        <v>647</v>
      </c>
      <c r="B649" t="s">
        <v>911</v>
      </c>
      <c r="C649" t="s">
        <v>912</v>
      </c>
      <c r="D649" t="s">
        <v>914</v>
      </c>
      <c r="E649">
        <v>3000</v>
      </c>
      <c r="F649">
        <v>1</v>
      </c>
      <c r="G649">
        <v>3</v>
      </c>
      <c r="H649">
        <v>45</v>
      </c>
      <c r="I649">
        <v>3.3</v>
      </c>
      <c r="J649">
        <v>0.01</v>
      </c>
      <c r="K649">
        <v>4</v>
      </c>
      <c r="L649">
        <v>45</v>
      </c>
      <c r="M649">
        <v>90</v>
      </c>
      <c r="N649">
        <v>1.81</v>
      </c>
      <c r="O649">
        <v>3.62</v>
      </c>
      <c r="P649">
        <v>5.42</v>
      </c>
    </row>
    <row r="650" spans="1:16">
      <c r="A650">
        <v>648</v>
      </c>
      <c r="B650" t="s">
        <v>911</v>
      </c>
      <c r="C650" t="s">
        <v>912</v>
      </c>
      <c r="D650" t="s">
        <v>915</v>
      </c>
      <c r="E650">
        <v>2700</v>
      </c>
      <c r="F650">
        <v>1</v>
      </c>
      <c r="G650">
        <v>1</v>
      </c>
      <c r="H650">
        <v>45</v>
      </c>
      <c r="I650">
        <v>1.8</v>
      </c>
      <c r="J650">
        <v>5.0000000000000001E-3</v>
      </c>
      <c r="K650">
        <v>4</v>
      </c>
      <c r="L650">
        <v>45</v>
      </c>
      <c r="M650">
        <v>90</v>
      </c>
      <c r="N650">
        <v>0.9</v>
      </c>
      <c r="O650">
        <v>1.8</v>
      </c>
      <c r="P650">
        <v>2.7</v>
      </c>
    </row>
    <row r="651" spans="1:16">
      <c r="A651">
        <v>649</v>
      </c>
      <c r="B651" t="s">
        <v>911</v>
      </c>
      <c r="C651" t="s">
        <v>912</v>
      </c>
      <c r="D651" t="s">
        <v>656</v>
      </c>
    </row>
    <row r="652" spans="1:16">
      <c r="A652">
        <v>650</v>
      </c>
      <c r="B652" t="s">
        <v>911</v>
      </c>
      <c r="C652" t="s">
        <v>912</v>
      </c>
      <c r="D652" t="s">
        <v>916</v>
      </c>
    </row>
    <row r="653" spans="1:16">
      <c r="A653">
        <v>651</v>
      </c>
      <c r="B653" t="s">
        <v>911</v>
      </c>
      <c r="C653" t="s">
        <v>912</v>
      </c>
      <c r="D653" t="s">
        <v>917</v>
      </c>
    </row>
    <row r="654" spans="1:16">
      <c r="A654">
        <v>652</v>
      </c>
      <c r="B654" t="s">
        <v>911</v>
      </c>
      <c r="C654" t="s">
        <v>912</v>
      </c>
      <c r="D654" t="s">
        <v>918</v>
      </c>
    </row>
    <row r="655" spans="1:16">
      <c r="A655">
        <v>653</v>
      </c>
      <c r="B655" t="s">
        <v>911</v>
      </c>
      <c r="C655" t="s">
        <v>912</v>
      </c>
      <c r="D655" t="s">
        <v>919</v>
      </c>
    </row>
    <row r="656" spans="1:16">
      <c r="A656">
        <v>654</v>
      </c>
      <c r="B656" t="s">
        <v>911</v>
      </c>
      <c r="C656" t="s">
        <v>912</v>
      </c>
      <c r="D656" t="s">
        <v>920</v>
      </c>
    </row>
    <row r="657" spans="1:16">
      <c r="A657">
        <v>655</v>
      </c>
      <c r="B657" t="s">
        <v>911</v>
      </c>
      <c r="C657" t="s">
        <v>912</v>
      </c>
      <c r="D657" t="s">
        <v>921</v>
      </c>
    </row>
    <row r="658" spans="1:16">
      <c r="A658">
        <v>656</v>
      </c>
      <c r="B658" t="s">
        <v>911</v>
      </c>
      <c r="C658" t="s">
        <v>912</v>
      </c>
      <c r="D658" t="s">
        <v>923</v>
      </c>
    </row>
    <row r="659" spans="1:16">
      <c r="A659">
        <v>657</v>
      </c>
      <c r="B659" t="s">
        <v>911</v>
      </c>
      <c r="C659" t="s">
        <v>912</v>
      </c>
      <c r="D659" t="s">
        <v>924</v>
      </c>
      <c r="N659">
        <v>0</v>
      </c>
      <c r="O659">
        <v>0</v>
      </c>
      <c r="P659">
        <v>0</v>
      </c>
    </row>
    <row r="660" spans="1:16">
      <c r="A660">
        <v>658</v>
      </c>
      <c r="B660" t="s">
        <v>925</v>
      </c>
      <c r="C660" t="s">
        <v>926</v>
      </c>
      <c r="D660" t="s">
        <v>927</v>
      </c>
      <c r="E660">
        <v>15500</v>
      </c>
      <c r="F660">
        <v>1</v>
      </c>
      <c r="G660">
        <v>2</v>
      </c>
      <c r="H660">
        <v>45</v>
      </c>
      <c r="I660">
        <v>3.9</v>
      </c>
      <c r="J660">
        <v>6.0999999999999999E-2</v>
      </c>
      <c r="K660">
        <v>4</v>
      </c>
      <c r="L660">
        <v>30</v>
      </c>
      <c r="M660">
        <v>60</v>
      </c>
      <c r="N660">
        <v>7.3</v>
      </c>
      <c r="O660">
        <v>14.61</v>
      </c>
      <c r="P660">
        <v>21.91</v>
      </c>
    </row>
    <row r="661" spans="1:16">
      <c r="A661">
        <v>659</v>
      </c>
      <c r="B661" t="s">
        <v>925</v>
      </c>
      <c r="C661" t="s">
        <v>926</v>
      </c>
      <c r="D661" t="s">
        <v>928</v>
      </c>
      <c r="E661">
        <v>20000</v>
      </c>
      <c r="F661">
        <v>1</v>
      </c>
      <c r="G661">
        <v>2</v>
      </c>
      <c r="H661">
        <v>45</v>
      </c>
      <c r="I661">
        <v>3.9</v>
      </c>
      <c r="J661">
        <v>7.9000000000000001E-2</v>
      </c>
      <c r="K661">
        <v>4</v>
      </c>
      <c r="L661">
        <v>30</v>
      </c>
      <c r="M661">
        <v>60</v>
      </c>
      <c r="N661">
        <v>9.43</v>
      </c>
      <c r="O661">
        <v>18.850000000000001</v>
      </c>
      <c r="P661">
        <v>28.28</v>
      </c>
    </row>
    <row r="662" spans="1:16">
      <c r="A662">
        <v>660</v>
      </c>
      <c r="B662" t="s">
        <v>925</v>
      </c>
      <c r="C662" t="s">
        <v>926</v>
      </c>
      <c r="D662" t="s">
        <v>929</v>
      </c>
      <c r="E662">
        <v>6500</v>
      </c>
      <c r="F662">
        <v>2</v>
      </c>
      <c r="G662">
        <v>8</v>
      </c>
      <c r="H662">
        <v>45</v>
      </c>
      <c r="I662">
        <v>10.6</v>
      </c>
      <c r="J662">
        <v>6.9000000000000006E-2</v>
      </c>
      <c r="K662">
        <v>4</v>
      </c>
      <c r="L662">
        <v>30</v>
      </c>
      <c r="M662">
        <v>60</v>
      </c>
      <c r="N662">
        <v>8.3000000000000007</v>
      </c>
      <c r="O662">
        <v>16.600000000000001</v>
      </c>
      <c r="P662">
        <v>24.9</v>
      </c>
    </row>
    <row r="663" spans="1:16">
      <c r="A663">
        <v>661</v>
      </c>
      <c r="B663" t="s">
        <v>925</v>
      </c>
      <c r="C663" t="s">
        <v>926</v>
      </c>
      <c r="D663" t="s">
        <v>930</v>
      </c>
      <c r="E663">
        <v>2100</v>
      </c>
      <c r="F663">
        <v>1</v>
      </c>
      <c r="G663">
        <v>3</v>
      </c>
      <c r="H663">
        <v>45</v>
      </c>
      <c r="I663">
        <v>5</v>
      </c>
      <c r="J663">
        <v>0.01</v>
      </c>
      <c r="K663">
        <v>4</v>
      </c>
      <c r="L663">
        <v>30</v>
      </c>
      <c r="M663">
        <v>60</v>
      </c>
      <c r="N663">
        <v>1.25</v>
      </c>
      <c r="O663">
        <v>2.5</v>
      </c>
      <c r="P663">
        <v>3.74</v>
      </c>
    </row>
    <row r="664" spans="1:16">
      <c r="A664">
        <v>662</v>
      </c>
      <c r="B664" t="s">
        <v>925</v>
      </c>
      <c r="C664" t="s">
        <v>926</v>
      </c>
      <c r="D664" t="s">
        <v>931</v>
      </c>
      <c r="E664">
        <v>0</v>
      </c>
      <c r="F664">
        <v>0</v>
      </c>
      <c r="G664">
        <v>0</v>
      </c>
      <c r="H664">
        <v>45</v>
      </c>
      <c r="I664">
        <v>0</v>
      </c>
      <c r="J664">
        <v>0</v>
      </c>
      <c r="K664">
        <v>4</v>
      </c>
      <c r="L664">
        <v>30</v>
      </c>
      <c r="M664">
        <v>60</v>
      </c>
      <c r="N664">
        <v>0</v>
      </c>
      <c r="O664">
        <v>0</v>
      </c>
      <c r="P664">
        <v>0</v>
      </c>
    </row>
    <row r="665" spans="1:16">
      <c r="A665">
        <v>663</v>
      </c>
      <c r="B665" t="s">
        <v>925</v>
      </c>
      <c r="C665" t="s">
        <v>926</v>
      </c>
      <c r="D665" t="s">
        <v>437</v>
      </c>
      <c r="E665">
        <v>0</v>
      </c>
      <c r="F665">
        <v>0</v>
      </c>
      <c r="G665">
        <v>0</v>
      </c>
      <c r="H665">
        <v>45</v>
      </c>
      <c r="I665">
        <v>0</v>
      </c>
      <c r="J665">
        <v>0</v>
      </c>
      <c r="K665">
        <v>4</v>
      </c>
      <c r="L665">
        <v>30</v>
      </c>
      <c r="M665">
        <v>60</v>
      </c>
      <c r="N665">
        <v>0</v>
      </c>
      <c r="O665">
        <v>0</v>
      </c>
      <c r="P665">
        <v>0</v>
      </c>
    </row>
    <row r="666" spans="1:16">
      <c r="A666">
        <v>664</v>
      </c>
      <c r="B666" t="s">
        <v>925</v>
      </c>
      <c r="C666" t="s">
        <v>926</v>
      </c>
      <c r="D666" t="s">
        <v>932</v>
      </c>
    </row>
    <row r="667" spans="1:16">
      <c r="A667">
        <v>665</v>
      </c>
      <c r="B667" t="s">
        <v>925</v>
      </c>
      <c r="C667" t="s">
        <v>926</v>
      </c>
      <c r="D667" t="s">
        <v>933</v>
      </c>
    </row>
    <row r="668" spans="1:16">
      <c r="A668">
        <v>666</v>
      </c>
      <c r="B668" t="s">
        <v>925</v>
      </c>
      <c r="C668" t="s">
        <v>926</v>
      </c>
      <c r="D668" t="s">
        <v>934</v>
      </c>
    </row>
    <row r="669" spans="1:16">
      <c r="A669">
        <v>667</v>
      </c>
      <c r="B669" t="s">
        <v>925</v>
      </c>
      <c r="C669" t="s">
        <v>926</v>
      </c>
      <c r="D669" t="s">
        <v>935</v>
      </c>
    </row>
    <row r="670" spans="1:16">
      <c r="A670">
        <v>668</v>
      </c>
      <c r="B670" t="s">
        <v>925</v>
      </c>
      <c r="C670" t="s">
        <v>926</v>
      </c>
      <c r="D670" t="s">
        <v>936</v>
      </c>
    </row>
    <row r="671" spans="1:16">
      <c r="A671">
        <v>669</v>
      </c>
      <c r="B671" t="s">
        <v>925</v>
      </c>
      <c r="C671" t="s">
        <v>926</v>
      </c>
      <c r="D671" t="s">
        <v>233</v>
      </c>
      <c r="N671">
        <v>0</v>
      </c>
      <c r="O671">
        <v>0</v>
      </c>
      <c r="P671">
        <v>0</v>
      </c>
    </row>
    <row r="672" spans="1:16">
      <c r="A672">
        <v>670</v>
      </c>
      <c r="B672" t="s">
        <v>925</v>
      </c>
      <c r="C672" t="s">
        <v>926</v>
      </c>
      <c r="D672" t="s">
        <v>937</v>
      </c>
      <c r="N672">
        <v>0</v>
      </c>
      <c r="O672">
        <v>0</v>
      </c>
      <c r="P672">
        <v>0</v>
      </c>
    </row>
    <row r="673" spans="1:16">
      <c r="A673">
        <v>671</v>
      </c>
      <c r="B673" t="s">
        <v>925</v>
      </c>
      <c r="C673" t="s">
        <v>926</v>
      </c>
      <c r="D673" t="s">
        <v>938</v>
      </c>
      <c r="N673">
        <v>0</v>
      </c>
      <c r="O673">
        <v>0</v>
      </c>
      <c r="P673">
        <v>0</v>
      </c>
    </row>
    <row r="674" spans="1:16">
      <c r="A674">
        <v>672</v>
      </c>
      <c r="B674" t="s">
        <v>925</v>
      </c>
      <c r="C674" t="s">
        <v>926</v>
      </c>
      <c r="D674" t="s">
        <v>939</v>
      </c>
      <c r="N674">
        <v>0</v>
      </c>
      <c r="O674">
        <v>0</v>
      </c>
      <c r="P674">
        <v>0</v>
      </c>
    </row>
    <row r="675" spans="1:16">
      <c r="A675">
        <v>673</v>
      </c>
      <c r="B675" t="s">
        <v>925</v>
      </c>
      <c r="C675" t="s">
        <v>926</v>
      </c>
      <c r="D675" t="s">
        <v>940</v>
      </c>
      <c r="N675">
        <v>0</v>
      </c>
      <c r="O675">
        <v>0</v>
      </c>
      <c r="P675">
        <v>0</v>
      </c>
    </row>
    <row r="676" spans="1:16">
      <c r="A676">
        <v>674</v>
      </c>
      <c r="B676" t="s">
        <v>925</v>
      </c>
      <c r="C676" t="s">
        <v>926</v>
      </c>
      <c r="D676" t="s">
        <v>942</v>
      </c>
      <c r="N676">
        <v>0</v>
      </c>
      <c r="O676">
        <v>0</v>
      </c>
      <c r="P676">
        <v>0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954"/>
  <sheetViews>
    <sheetView topLeftCell="A339" zoomScale="89" zoomScaleNormal="89" workbookViewId="0">
      <selection activeCell="D370" sqref="D370"/>
    </sheetView>
  </sheetViews>
  <sheetFormatPr defaultRowHeight="12.75"/>
  <cols>
    <col min="1" max="2" width="11.28515625"/>
    <col min="3" max="3" width="31.140625" customWidth="1"/>
    <col min="4" max="1025" width="11.28515625"/>
  </cols>
  <sheetData>
    <row r="1" spans="1:10" ht="37.15" customHeight="1">
      <c r="A1" s="31" t="s">
        <v>92</v>
      </c>
      <c r="B1" s="3"/>
      <c r="C1" s="3"/>
      <c r="D1" s="32" t="s">
        <v>87</v>
      </c>
      <c r="E1" s="33" t="s">
        <v>37</v>
      </c>
      <c r="F1" s="33"/>
      <c r="G1" s="33" t="s">
        <v>38</v>
      </c>
      <c r="H1" s="33"/>
      <c r="I1" s="34" t="s">
        <v>39</v>
      </c>
      <c r="J1" s="34"/>
    </row>
    <row r="2" spans="1:10" ht="24">
      <c r="A2" s="31"/>
      <c r="B2" s="4" t="s">
        <v>40</v>
      </c>
      <c r="C2" s="4" t="s">
        <v>41</v>
      </c>
      <c r="D2" s="32"/>
      <c r="E2" s="5" t="s">
        <v>42</v>
      </c>
      <c r="F2" s="6" t="s">
        <v>43</v>
      </c>
      <c r="G2" s="5" t="s">
        <v>42</v>
      </c>
      <c r="H2" s="6" t="s">
        <v>43</v>
      </c>
      <c r="I2" s="7" t="s">
        <v>42</v>
      </c>
      <c r="J2" s="6" t="s">
        <v>43</v>
      </c>
    </row>
    <row r="3" spans="1:10">
      <c r="A3" s="20">
        <v>1</v>
      </c>
      <c r="B3" s="20" t="s">
        <v>146</v>
      </c>
      <c r="C3" s="20" t="s">
        <v>147</v>
      </c>
      <c r="D3" s="20" t="s">
        <v>150</v>
      </c>
      <c r="E3" s="27"/>
      <c r="F3" s="27"/>
      <c r="G3" s="27"/>
      <c r="H3" s="27"/>
      <c r="I3" s="27"/>
      <c r="J3" s="27"/>
    </row>
    <row r="4" spans="1:10">
      <c r="A4" s="20">
        <v>2</v>
      </c>
      <c r="B4" s="20" t="s">
        <v>146</v>
      </c>
      <c r="C4" s="20" t="s">
        <v>147</v>
      </c>
      <c r="D4" s="20" t="s">
        <v>151</v>
      </c>
      <c r="E4" s="27"/>
      <c r="F4" s="27"/>
      <c r="G4" s="27"/>
      <c r="H4" s="27"/>
      <c r="I4" s="27"/>
      <c r="J4" s="27"/>
    </row>
    <row r="5" spans="1:10">
      <c r="A5" s="20">
        <v>3</v>
      </c>
      <c r="B5" s="20" t="s">
        <v>146</v>
      </c>
      <c r="C5" s="20" t="s">
        <v>147</v>
      </c>
      <c r="D5" s="20" t="s">
        <v>152</v>
      </c>
      <c r="E5" s="27"/>
      <c r="F5" s="27"/>
      <c r="G5" s="27"/>
      <c r="H5" s="27"/>
      <c r="I5" s="27"/>
      <c r="J5" s="27"/>
    </row>
    <row r="6" spans="1:10">
      <c r="A6" s="20">
        <v>4</v>
      </c>
      <c r="B6" s="20" t="s">
        <v>146</v>
      </c>
      <c r="C6" s="20" t="s">
        <v>147</v>
      </c>
      <c r="D6" s="20" t="s">
        <v>153</v>
      </c>
      <c r="E6" s="27"/>
      <c r="F6" s="27"/>
      <c r="G6" s="27"/>
      <c r="H6" s="27"/>
      <c r="I6" s="27"/>
      <c r="J6" s="27"/>
    </row>
    <row r="7" spans="1:10">
      <c r="A7" s="20">
        <v>5</v>
      </c>
      <c r="B7" s="20" t="s">
        <v>146</v>
      </c>
      <c r="C7" s="20" t="s">
        <v>147</v>
      </c>
      <c r="D7" s="20" t="s">
        <v>155</v>
      </c>
      <c r="E7" s="27"/>
      <c r="F7" s="27"/>
      <c r="G7" s="27"/>
      <c r="H7" s="27"/>
      <c r="I7" s="27"/>
      <c r="J7" s="27"/>
    </row>
    <row r="8" spans="1:10">
      <c r="A8" s="20">
        <v>6</v>
      </c>
      <c r="B8" s="20" t="s">
        <v>146</v>
      </c>
      <c r="C8" s="20" t="s">
        <v>147</v>
      </c>
      <c r="D8" s="20" t="s">
        <v>156</v>
      </c>
      <c r="E8" s="27"/>
      <c r="F8" s="27"/>
      <c r="G8" s="27"/>
      <c r="H8" s="27"/>
      <c r="I8" s="27"/>
      <c r="J8" s="27"/>
    </row>
    <row r="9" spans="1:10">
      <c r="A9" s="20">
        <v>7</v>
      </c>
      <c r="B9" s="20" t="s">
        <v>146</v>
      </c>
      <c r="C9" s="20" t="s">
        <v>147</v>
      </c>
      <c r="D9" s="20" t="s">
        <v>157</v>
      </c>
      <c r="E9" s="27"/>
      <c r="F9" s="27"/>
      <c r="G9" s="27"/>
      <c r="H9" s="27"/>
      <c r="I9" s="27"/>
      <c r="J9" s="27"/>
    </row>
    <row r="10" spans="1:10">
      <c r="A10" s="20">
        <v>8</v>
      </c>
      <c r="B10" s="20" t="s">
        <v>146</v>
      </c>
      <c r="C10" s="20" t="s">
        <v>147</v>
      </c>
      <c r="D10" s="20" t="s">
        <v>158</v>
      </c>
      <c r="E10" s="27"/>
      <c r="F10" s="27"/>
      <c r="G10" s="27"/>
      <c r="H10" s="27"/>
      <c r="I10" s="27"/>
      <c r="J10" s="27"/>
    </row>
    <row r="11" spans="1:10">
      <c r="A11" s="20">
        <v>9</v>
      </c>
      <c r="B11" s="20" t="s">
        <v>146</v>
      </c>
      <c r="C11" s="20" t="s">
        <v>147</v>
      </c>
      <c r="D11" s="20" t="s">
        <v>159</v>
      </c>
      <c r="E11" s="27"/>
      <c r="F11" s="27"/>
      <c r="G11" s="27"/>
      <c r="H11" s="27"/>
      <c r="I11" s="27"/>
      <c r="J11" s="27"/>
    </row>
    <row r="12" spans="1:10">
      <c r="A12" s="20">
        <v>10</v>
      </c>
      <c r="B12" s="20" t="s">
        <v>146</v>
      </c>
      <c r="C12" s="20" t="s">
        <v>147</v>
      </c>
      <c r="D12" s="20" t="s">
        <v>160</v>
      </c>
      <c r="E12" s="27"/>
      <c r="F12" s="27"/>
      <c r="G12" s="27"/>
      <c r="H12" s="27"/>
      <c r="I12" s="27"/>
      <c r="J12" s="27"/>
    </row>
    <row r="13" spans="1:10">
      <c r="A13" s="20">
        <v>11</v>
      </c>
      <c r="B13" s="20" t="s">
        <v>146</v>
      </c>
      <c r="C13" s="20" t="s">
        <v>147</v>
      </c>
      <c r="D13" s="20" t="s">
        <v>161</v>
      </c>
      <c r="E13" s="27"/>
      <c r="F13" s="27"/>
      <c r="G13" s="27"/>
      <c r="H13" s="27"/>
      <c r="I13" s="27"/>
      <c r="J13" s="27"/>
    </row>
    <row r="14" spans="1:10">
      <c r="A14" s="20">
        <v>12</v>
      </c>
      <c r="B14" s="20" t="s">
        <v>146</v>
      </c>
      <c r="C14" s="20" t="s">
        <v>147</v>
      </c>
      <c r="D14" s="20" t="s">
        <v>163</v>
      </c>
      <c r="E14" s="27"/>
      <c r="F14" s="27"/>
      <c r="G14" s="27"/>
      <c r="H14" s="27"/>
      <c r="I14" s="27"/>
      <c r="J14" s="27"/>
    </row>
    <row r="15" spans="1:10">
      <c r="A15" s="20">
        <v>13</v>
      </c>
      <c r="B15" s="20" t="s">
        <v>146</v>
      </c>
      <c r="C15" s="20" t="s">
        <v>147</v>
      </c>
      <c r="D15" s="20" t="s">
        <v>164</v>
      </c>
      <c r="E15" s="27"/>
      <c r="F15" s="27"/>
      <c r="G15" s="27"/>
      <c r="H15" s="27"/>
      <c r="I15" s="27"/>
      <c r="J15" s="27"/>
    </row>
    <row r="16" spans="1:10">
      <c r="A16" s="20">
        <v>14</v>
      </c>
      <c r="B16" s="20" t="s">
        <v>146</v>
      </c>
      <c r="C16" s="20" t="s">
        <v>147</v>
      </c>
      <c r="D16" s="20" t="s">
        <v>165</v>
      </c>
      <c r="E16" s="27"/>
      <c r="F16" s="27"/>
      <c r="G16" s="27"/>
      <c r="H16" s="27"/>
      <c r="I16" s="27"/>
      <c r="J16" s="27"/>
    </row>
    <row r="17" spans="1:10">
      <c r="A17" s="20">
        <v>15</v>
      </c>
      <c r="B17" s="20" t="s">
        <v>146</v>
      </c>
      <c r="C17" s="20" t="s">
        <v>147</v>
      </c>
      <c r="D17" s="20" t="s">
        <v>166</v>
      </c>
      <c r="E17" s="27"/>
      <c r="F17" s="27"/>
      <c r="G17" s="27"/>
      <c r="H17" s="27"/>
      <c r="I17" s="27"/>
      <c r="J17" s="27"/>
    </row>
    <row r="18" spans="1:10">
      <c r="A18" s="20">
        <v>16</v>
      </c>
      <c r="B18" s="20" t="s">
        <v>146</v>
      </c>
      <c r="C18" s="20" t="s">
        <v>147</v>
      </c>
      <c r="D18" s="20" t="s">
        <v>167</v>
      </c>
      <c r="E18" s="27"/>
      <c r="F18" s="27"/>
      <c r="G18" s="27"/>
      <c r="H18" s="27"/>
      <c r="I18" s="27"/>
      <c r="J18" s="27"/>
    </row>
    <row r="19" spans="1:10">
      <c r="A19" s="20">
        <v>17</v>
      </c>
      <c r="B19" s="20" t="s">
        <v>146</v>
      </c>
      <c r="C19" s="20" t="s">
        <v>147</v>
      </c>
      <c r="D19" s="20" t="s">
        <v>168</v>
      </c>
      <c r="E19" s="27"/>
      <c r="F19" s="27"/>
      <c r="G19" s="27"/>
      <c r="H19" s="27"/>
      <c r="I19" s="27"/>
      <c r="J19" s="27"/>
    </row>
    <row r="20" spans="1:10">
      <c r="A20" s="20">
        <v>18</v>
      </c>
      <c r="B20" s="20" t="s">
        <v>146</v>
      </c>
      <c r="C20" s="20" t="s">
        <v>147</v>
      </c>
      <c r="D20" s="20" t="s">
        <v>162</v>
      </c>
      <c r="E20" s="27"/>
      <c r="F20" s="27"/>
      <c r="G20" s="27"/>
      <c r="H20" s="27"/>
      <c r="I20" s="27"/>
      <c r="J20" s="27"/>
    </row>
    <row r="21" spans="1:10">
      <c r="A21" s="20">
        <v>19</v>
      </c>
      <c r="B21" s="20" t="s">
        <v>146</v>
      </c>
      <c r="C21" s="20" t="s">
        <v>147</v>
      </c>
      <c r="D21" s="20" t="s">
        <v>169</v>
      </c>
      <c r="E21" s="27"/>
      <c r="F21" s="27"/>
      <c r="G21" s="27"/>
      <c r="H21" s="27"/>
      <c r="I21" s="27"/>
      <c r="J21" s="27"/>
    </row>
    <row r="22" spans="1:10">
      <c r="A22" s="20">
        <v>20</v>
      </c>
      <c r="B22" s="20" t="s">
        <v>146</v>
      </c>
      <c r="C22" s="20" t="s">
        <v>147</v>
      </c>
      <c r="D22" s="20" t="s">
        <v>170</v>
      </c>
      <c r="E22" s="27"/>
      <c r="F22" s="27"/>
      <c r="G22" s="27"/>
      <c r="H22" s="27"/>
      <c r="I22" s="27"/>
      <c r="J22" s="27"/>
    </row>
    <row r="23" spans="1:10">
      <c r="A23" s="20">
        <v>21</v>
      </c>
      <c r="B23" s="20" t="s">
        <v>146</v>
      </c>
      <c r="C23" s="20" t="s">
        <v>147</v>
      </c>
      <c r="D23" s="20" t="s">
        <v>171</v>
      </c>
      <c r="E23" s="27"/>
      <c r="F23" s="27"/>
      <c r="G23" s="27"/>
      <c r="H23" s="27"/>
      <c r="I23" s="27"/>
      <c r="J23" s="27"/>
    </row>
    <row r="24" spans="1:10">
      <c r="A24" s="20">
        <v>22</v>
      </c>
      <c r="B24" s="20" t="s">
        <v>146</v>
      </c>
      <c r="C24" s="20" t="s">
        <v>147</v>
      </c>
      <c r="D24" s="20" t="s">
        <v>172</v>
      </c>
      <c r="E24" s="27"/>
      <c r="F24" s="27"/>
      <c r="G24" s="27"/>
      <c r="H24" s="27"/>
      <c r="I24" s="27"/>
      <c r="J24" s="27"/>
    </row>
    <row r="25" spans="1:10">
      <c r="A25" s="20">
        <v>23</v>
      </c>
      <c r="B25" s="20" t="s">
        <v>146</v>
      </c>
      <c r="C25" s="20" t="s">
        <v>147</v>
      </c>
      <c r="D25" s="20" t="s">
        <v>173</v>
      </c>
      <c r="E25" s="20">
        <v>1</v>
      </c>
      <c r="F25" s="20">
        <v>25</v>
      </c>
      <c r="G25" s="27"/>
      <c r="H25" s="27"/>
      <c r="I25" s="27"/>
      <c r="J25" s="27"/>
    </row>
    <row r="26" spans="1:10">
      <c r="A26" s="20">
        <v>24</v>
      </c>
      <c r="B26" s="20" t="s">
        <v>146</v>
      </c>
      <c r="C26" s="20" t="s">
        <v>147</v>
      </c>
      <c r="D26" s="20" t="s">
        <v>174</v>
      </c>
      <c r="E26" s="27"/>
      <c r="F26" s="27"/>
      <c r="G26" s="27"/>
      <c r="H26" s="27"/>
      <c r="I26" s="27"/>
      <c r="J26" s="27"/>
    </row>
    <row r="27" spans="1:10">
      <c r="A27" s="20">
        <v>25</v>
      </c>
      <c r="B27" s="20" t="s">
        <v>146</v>
      </c>
      <c r="C27" s="20" t="s">
        <v>147</v>
      </c>
      <c r="D27" s="20" t="s">
        <v>176</v>
      </c>
      <c r="E27" s="27"/>
      <c r="F27" s="27"/>
      <c r="G27" s="27"/>
      <c r="H27" s="27"/>
      <c r="I27" s="27"/>
      <c r="J27" s="27"/>
    </row>
    <row r="28" spans="1:10">
      <c r="A28" s="20">
        <v>26</v>
      </c>
      <c r="B28" s="20" t="s">
        <v>146</v>
      </c>
      <c r="C28" s="20" t="s">
        <v>147</v>
      </c>
      <c r="D28" s="20" t="s">
        <v>177</v>
      </c>
      <c r="E28" s="27"/>
      <c r="F28" s="27"/>
      <c r="G28" s="27"/>
      <c r="H28" s="27"/>
      <c r="I28" s="27"/>
      <c r="J28" s="27"/>
    </row>
    <row r="29" spans="1:10">
      <c r="A29" s="20">
        <v>27</v>
      </c>
      <c r="B29" s="20" t="s">
        <v>179</v>
      </c>
      <c r="C29" s="20" t="s">
        <v>180</v>
      </c>
      <c r="D29" s="20" t="s">
        <v>182</v>
      </c>
      <c r="E29" s="27"/>
      <c r="F29" s="27"/>
      <c r="G29" s="27"/>
      <c r="H29" s="27"/>
      <c r="I29" s="27"/>
      <c r="J29" s="27"/>
    </row>
    <row r="30" spans="1:10">
      <c r="A30" s="20">
        <v>28</v>
      </c>
      <c r="B30" s="20" t="s">
        <v>179</v>
      </c>
      <c r="C30" s="20" t="s">
        <v>180</v>
      </c>
      <c r="D30" s="20" t="s">
        <v>184</v>
      </c>
      <c r="E30" s="27"/>
      <c r="F30" s="27"/>
      <c r="G30" s="27"/>
      <c r="H30" s="27"/>
      <c r="I30" s="27"/>
      <c r="J30" s="27"/>
    </row>
    <row r="31" spans="1:10">
      <c r="A31" s="20">
        <v>29</v>
      </c>
      <c r="B31" s="20" t="s">
        <v>179</v>
      </c>
      <c r="C31" s="20" t="s">
        <v>180</v>
      </c>
      <c r="D31" s="20" t="s">
        <v>183</v>
      </c>
      <c r="E31" s="27"/>
      <c r="F31" s="27"/>
      <c r="G31" s="27"/>
      <c r="H31" s="27"/>
      <c r="I31" s="27"/>
      <c r="J31" s="27"/>
    </row>
    <row r="32" spans="1:10">
      <c r="A32" s="20">
        <v>30</v>
      </c>
      <c r="B32" s="20" t="s">
        <v>179</v>
      </c>
      <c r="C32" s="20" t="s">
        <v>180</v>
      </c>
      <c r="D32" s="20" t="s">
        <v>185</v>
      </c>
      <c r="E32" s="27"/>
      <c r="F32" s="27"/>
      <c r="G32" s="27"/>
      <c r="H32" s="27"/>
      <c r="I32" s="27"/>
      <c r="J32" s="27"/>
    </row>
    <row r="33" spans="1:10">
      <c r="A33" s="20">
        <v>31</v>
      </c>
      <c r="B33" s="20" t="s">
        <v>179</v>
      </c>
      <c r="C33" s="20" t="s">
        <v>180</v>
      </c>
      <c r="D33" s="20" t="s">
        <v>186</v>
      </c>
      <c r="E33" s="27"/>
      <c r="F33" s="27"/>
      <c r="G33" s="27"/>
      <c r="H33" s="27"/>
      <c r="I33" s="27"/>
      <c r="J33" s="27"/>
    </row>
    <row r="34" spans="1:10">
      <c r="A34" s="20">
        <v>32</v>
      </c>
      <c r="B34" s="20" t="s">
        <v>179</v>
      </c>
      <c r="C34" s="20" t="s">
        <v>180</v>
      </c>
      <c r="D34" s="20" t="s">
        <v>187</v>
      </c>
      <c r="E34" s="27"/>
      <c r="F34" s="27"/>
      <c r="G34" s="20">
        <v>1</v>
      </c>
      <c r="H34" s="20">
        <v>22</v>
      </c>
      <c r="I34" s="27"/>
      <c r="J34" s="27"/>
    </row>
    <row r="35" spans="1:10">
      <c r="A35" s="20">
        <v>33</v>
      </c>
      <c r="B35" s="20" t="s">
        <v>179</v>
      </c>
      <c r="C35" s="20" t="s">
        <v>180</v>
      </c>
      <c r="D35" s="20" t="s">
        <v>188</v>
      </c>
      <c r="E35" s="27"/>
      <c r="F35" s="27"/>
      <c r="G35" s="27"/>
      <c r="H35" s="27"/>
      <c r="I35" s="27"/>
      <c r="J35" s="27"/>
    </row>
    <row r="36" spans="1:10">
      <c r="A36" s="20">
        <v>34</v>
      </c>
      <c r="B36" s="20" t="s">
        <v>179</v>
      </c>
      <c r="C36" s="20" t="s">
        <v>180</v>
      </c>
      <c r="D36" s="20" t="s">
        <v>189</v>
      </c>
      <c r="E36" s="27"/>
      <c r="F36" s="27"/>
      <c r="G36" s="27"/>
      <c r="H36" s="27"/>
      <c r="I36" s="27"/>
      <c r="J36" s="27"/>
    </row>
    <row r="37" spans="1:10">
      <c r="A37" s="20">
        <v>35</v>
      </c>
      <c r="B37" s="20" t="s">
        <v>179</v>
      </c>
      <c r="C37" s="20" t="s">
        <v>180</v>
      </c>
      <c r="D37" s="20" t="s">
        <v>190</v>
      </c>
      <c r="E37" s="27"/>
      <c r="F37" s="27"/>
      <c r="G37" s="27"/>
      <c r="H37" s="27"/>
      <c r="I37" s="27"/>
      <c r="J37" s="27"/>
    </row>
    <row r="38" spans="1:10">
      <c r="A38" s="20">
        <v>36</v>
      </c>
      <c r="B38" s="20" t="s">
        <v>179</v>
      </c>
      <c r="C38" s="20" t="s">
        <v>180</v>
      </c>
      <c r="D38" s="20" t="s">
        <v>191</v>
      </c>
      <c r="E38" s="27"/>
      <c r="F38" s="27"/>
      <c r="G38" s="27"/>
      <c r="H38" s="27"/>
      <c r="I38" s="27"/>
      <c r="J38" s="27"/>
    </row>
    <row r="39" spans="1:10">
      <c r="A39" s="20">
        <v>37</v>
      </c>
      <c r="B39" s="20" t="s">
        <v>192</v>
      </c>
      <c r="C39" s="20" t="s">
        <v>193</v>
      </c>
      <c r="D39" s="20" t="s">
        <v>195</v>
      </c>
      <c r="E39" s="27"/>
      <c r="F39" s="27"/>
      <c r="G39" s="27"/>
      <c r="H39" s="27"/>
      <c r="I39" s="27"/>
      <c r="J39" s="27"/>
    </row>
    <row r="40" spans="1:10">
      <c r="A40" s="20">
        <v>38</v>
      </c>
      <c r="B40" s="20" t="s">
        <v>192</v>
      </c>
      <c r="C40" s="20" t="s">
        <v>193</v>
      </c>
      <c r="D40" s="20" t="s">
        <v>196</v>
      </c>
      <c r="E40" s="27"/>
      <c r="F40" s="27"/>
      <c r="G40" s="27"/>
      <c r="H40" s="27"/>
      <c r="I40" s="27"/>
      <c r="J40" s="27"/>
    </row>
    <row r="41" spans="1:10">
      <c r="A41" s="20">
        <v>39</v>
      </c>
      <c r="B41" s="20" t="s">
        <v>192</v>
      </c>
      <c r="C41" s="20" t="s">
        <v>193</v>
      </c>
      <c r="D41" s="20" t="s">
        <v>197</v>
      </c>
      <c r="E41" s="27"/>
      <c r="F41" s="27"/>
      <c r="G41" s="27"/>
      <c r="H41" s="27"/>
      <c r="I41" s="27"/>
      <c r="J41" s="27"/>
    </row>
    <row r="42" spans="1:10">
      <c r="A42" s="20">
        <v>40</v>
      </c>
      <c r="B42" s="20" t="s">
        <v>192</v>
      </c>
      <c r="C42" s="20" t="s">
        <v>193</v>
      </c>
      <c r="D42" s="20" t="s">
        <v>198</v>
      </c>
      <c r="E42" s="27"/>
      <c r="F42" s="27"/>
      <c r="G42" s="27"/>
      <c r="H42" s="27"/>
      <c r="I42" s="27"/>
      <c r="J42" s="27"/>
    </row>
    <row r="43" spans="1:10">
      <c r="A43" s="20">
        <v>41</v>
      </c>
      <c r="B43" s="20" t="s">
        <v>192</v>
      </c>
      <c r="C43" s="20" t="s">
        <v>193</v>
      </c>
      <c r="D43" s="20" t="s">
        <v>199</v>
      </c>
      <c r="E43" s="27"/>
      <c r="F43" s="27"/>
      <c r="G43" s="27"/>
      <c r="H43" s="27"/>
      <c r="I43" s="27"/>
      <c r="J43" s="27"/>
    </row>
    <row r="44" spans="1:10">
      <c r="A44" s="20">
        <v>42</v>
      </c>
      <c r="B44" s="20" t="s">
        <v>192</v>
      </c>
      <c r="C44" s="20" t="s">
        <v>193</v>
      </c>
      <c r="D44" s="20" t="s">
        <v>201</v>
      </c>
      <c r="E44" s="27"/>
      <c r="F44" s="27"/>
      <c r="G44" s="27"/>
      <c r="H44" s="27"/>
      <c r="I44" s="27"/>
      <c r="J44" s="27"/>
    </row>
    <row r="45" spans="1:10">
      <c r="A45" s="20">
        <v>43</v>
      </c>
      <c r="B45" s="20" t="s">
        <v>192</v>
      </c>
      <c r="C45" s="20" t="s">
        <v>193</v>
      </c>
      <c r="D45" s="20" t="s">
        <v>203</v>
      </c>
      <c r="E45" s="27"/>
      <c r="F45" s="27"/>
      <c r="G45" s="27"/>
      <c r="H45" s="27"/>
      <c r="I45" s="27"/>
      <c r="J45" s="27"/>
    </row>
    <row r="46" spans="1:10">
      <c r="A46" s="20">
        <v>44</v>
      </c>
      <c r="B46" s="20" t="s">
        <v>192</v>
      </c>
      <c r="C46" s="20" t="s">
        <v>193</v>
      </c>
      <c r="D46" s="20" t="s">
        <v>204</v>
      </c>
      <c r="E46" s="27"/>
      <c r="F46" s="27"/>
      <c r="G46" s="27"/>
      <c r="H46" s="27"/>
      <c r="I46" s="27"/>
      <c r="J46" s="27"/>
    </row>
    <row r="47" spans="1:10">
      <c r="A47" s="20">
        <v>45</v>
      </c>
      <c r="B47" s="20" t="s">
        <v>192</v>
      </c>
      <c r="C47" s="20" t="s">
        <v>193</v>
      </c>
      <c r="D47" s="20" t="s">
        <v>205</v>
      </c>
      <c r="E47" s="27"/>
      <c r="F47" s="27"/>
      <c r="G47" s="27"/>
      <c r="H47" s="27"/>
      <c r="I47" s="27"/>
      <c r="J47" s="27"/>
    </row>
    <row r="48" spans="1:10">
      <c r="A48" s="20">
        <v>46</v>
      </c>
      <c r="B48" s="20" t="s">
        <v>192</v>
      </c>
      <c r="C48" s="20" t="s">
        <v>193</v>
      </c>
      <c r="D48" s="20" t="s">
        <v>206</v>
      </c>
      <c r="E48" s="27"/>
      <c r="F48" s="27"/>
      <c r="G48" s="27"/>
      <c r="H48" s="27"/>
      <c r="I48" s="27"/>
      <c r="J48" s="27"/>
    </row>
    <row r="49" spans="1:10">
      <c r="A49" s="20">
        <v>47</v>
      </c>
      <c r="B49" s="20" t="s">
        <v>192</v>
      </c>
      <c r="C49" s="20" t="s">
        <v>193</v>
      </c>
      <c r="D49" s="20" t="s">
        <v>207</v>
      </c>
      <c r="E49" s="27"/>
      <c r="F49" s="27"/>
      <c r="G49" s="27"/>
      <c r="H49" s="27"/>
      <c r="I49" s="27"/>
      <c r="J49" s="27"/>
    </row>
    <row r="50" spans="1:10">
      <c r="A50" s="20">
        <v>48</v>
      </c>
      <c r="B50" s="20" t="s">
        <v>192</v>
      </c>
      <c r="C50" s="20" t="s">
        <v>193</v>
      </c>
      <c r="D50" s="20" t="s">
        <v>208</v>
      </c>
      <c r="E50" s="20">
        <v>1</v>
      </c>
      <c r="F50" s="20">
        <v>49</v>
      </c>
      <c r="G50" s="27"/>
      <c r="H50" s="27"/>
      <c r="I50" s="27"/>
      <c r="J50" s="27"/>
    </row>
    <row r="51" spans="1:10">
      <c r="A51" s="20">
        <v>49</v>
      </c>
      <c r="B51" s="20" t="s">
        <v>192</v>
      </c>
      <c r="C51" s="20" t="s">
        <v>193</v>
      </c>
      <c r="D51" s="20" t="s">
        <v>209</v>
      </c>
      <c r="E51" s="27"/>
      <c r="F51" s="27"/>
      <c r="G51" s="27"/>
      <c r="H51" s="27"/>
      <c r="I51" s="27"/>
      <c r="J51" s="27"/>
    </row>
    <row r="52" spans="1:10">
      <c r="A52" s="20">
        <v>50</v>
      </c>
      <c r="B52" s="20" t="s">
        <v>192</v>
      </c>
      <c r="C52" s="20" t="s">
        <v>193</v>
      </c>
      <c r="D52" s="20" t="s">
        <v>210</v>
      </c>
      <c r="E52" s="27"/>
      <c r="F52" s="27"/>
      <c r="G52" s="27"/>
      <c r="H52" s="27"/>
      <c r="I52" s="27"/>
      <c r="J52" s="27"/>
    </row>
    <row r="53" spans="1:10">
      <c r="A53" s="20">
        <v>51</v>
      </c>
      <c r="B53" s="20" t="s">
        <v>192</v>
      </c>
      <c r="C53" s="20" t="s">
        <v>193</v>
      </c>
      <c r="D53" s="20" t="s">
        <v>211</v>
      </c>
      <c r="E53" s="27"/>
      <c r="F53" s="27"/>
      <c r="G53" s="27"/>
      <c r="H53" s="27"/>
      <c r="I53" s="27"/>
      <c r="J53" s="27"/>
    </row>
    <row r="54" spans="1:10">
      <c r="A54" s="20">
        <v>52</v>
      </c>
      <c r="B54" s="20" t="s">
        <v>192</v>
      </c>
      <c r="C54" s="20" t="s">
        <v>193</v>
      </c>
      <c r="D54" s="20" t="s">
        <v>212</v>
      </c>
      <c r="E54" s="27"/>
      <c r="F54" s="27"/>
      <c r="G54" s="27"/>
      <c r="H54" s="27"/>
      <c r="I54" s="27"/>
      <c r="J54" s="27"/>
    </row>
    <row r="55" spans="1:10">
      <c r="A55" s="20">
        <v>53</v>
      </c>
      <c r="B55" s="20" t="s">
        <v>192</v>
      </c>
      <c r="C55" s="20" t="s">
        <v>193</v>
      </c>
      <c r="D55" s="20" t="s">
        <v>213</v>
      </c>
      <c r="E55" s="27"/>
      <c r="F55" s="27"/>
      <c r="G55" s="27"/>
      <c r="H55" s="27"/>
      <c r="I55" s="27"/>
      <c r="J55" s="27"/>
    </row>
    <row r="56" spans="1:10">
      <c r="A56" s="20">
        <v>54</v>
      </c>
      <c r="B56" s="20" t="s">
        <v>192</v>
      </c>
      <c r="C56" s="20" t="s">
        <v>193</v>
      </c>
      <c r="D56" s="20" t="s">
        <v>214</v>
      </c>
      <c r="E56" s="27"/>
      <c r="F56" s="27"/>
      <c r="G56" s="27"/>
      <c r="H56" s="27"/>
      <c r="I56" s="27"/>
      <c r="J56" s="27"/>
    </row>
    <row r="57" spans="1:10">
      <c r="A57" s="20">
        <v>55</v>
      </c>
      <c r="B57" s="20" t="s">
        <v>192</v>
      </c>
      <c r="C57" s="20" t="s">
        <v>193</v>
      </c>
      <c r="D57" s="20" t="s">
        <v>215</v>
      </c>
      <c r="E57" s="27"/>
      <c r="F57" s="27"/>
      <c r="G57" s="27"/>
      <c r="H57" s="27"/>
      <c r="I57" s="27"/>
      <c r="J57" s="27"/>
    </row>
    <row r="58" spans="1:10">
      <c r="A58" s="20">
        <v>56</v>
      </c>
      <c r="B58" s="20" t="s">
        <v>192</v>
      </c>
      <c r="C58" s="20" t="s">
        <v>193</v>
      </c>
      <c r="D58" s="20" t="s">
        <v>216</v>
      </c>
      <c r="E58" s="27"/>
      <c r="F58" s="27"/>
      <c r="G58" s="27"/>
      <c r="H58" s="27"/>
      <c r="I58" s="27"/>
      <c r="J58" s="27"/>
    </row>
    <row r="59" spans="1:10">
      <c r="A59" s="20">
        <v>57</v>
      </c>
      <c r="B59" s="20" t="s">
        <v>192</v>
      </c>
      <c r="C59" s="20" t="s">
        <v>193</v>
      </c>
      <c r="D59" s="20" t="s">
        <v>217</v>
      </c>
      <c r="E59" s="27"/>
      <c r="F59" s="27"/>
      <c r="G59" s="27"/>
      <c r="H59" s="27"/>
      <c r="I59" s="27"/>
      <c r="J59" s="27"/>
    </row>
    <row r="60" spans="1:10">
      <c r="A60" s="20">
        <v>58</v>
      </c>
      <c r="B60" s="20" t="s">
        <v>192</v>
      </c>
      <c r="C60" s="20" t="s">
        <v>193</v>
      </c>
      <c r="D60" s="20" t="s">
        <v>218</v>
      </c>
      <c r="E60" s="20">
        <v>1</v>
      </c>
      <c r="F60" s="20">
        <v>60</v>
      </c>
      <c r="G60" s="27"/>
      <c r="H60" s="27"/>
      <c r="I60" s="27"/>
      <c r="J60" s="27"/>
    </row>
    <row r="61" spans="1:10">
      <c r="A61" s="20">
        <v>59</v>
      </c>
      <c r="B61" s="20" t="s">
        <v>192</v>
      </c>
      <c r="C61" s="20" t="s">
        <v>193</v>
      </c>
      <c r="D61" s="20" t="s">
        <v>219</v>
      </c>
      <c r="E61" s="27"/>
      <c r="F61" s="27"/>
      <c r="G61" s="27"/>
      <c r="H61" s="27"/>
      <c r="I61" s="27"/>
      <c r="J61" s="27"/>
    </row>
    <row r="62" spans="1:10">
      <c r="A62" s="20">
        <v>60</v>
      </c>
      <c r="B62" s="20" t="s">
        <v>192</v>
      </c>
      <c r="C62" s="20" t="s">
        <v>193</v>
      </c>
      <c r="D62" s="20" t="s">
        <v>220</v>
      </c>
      <c r="E62" s="27"/>
      <c r="F62" s="27"/>
      <c r="G62" s="27"/>
      <c r="H62" s="27"/>
      <c r="I62" s="27"/>
      <c r="J62" s="27"/>
    </row>
    <row r="63" spans="1:10">
      <c r="A63" s="20">
        <v>61</v>
      </c>
      <c r="B63" s="20" t="s">
        <v>192</v>
      </c>
      <c r="C63" s="20" t="s">
        <v>193</v>
      </c>
      <c r="D63" s="20" t="s">
        <v>221</v>
      </c>
      <c r="E63" s="27"/>
      <c r="F63" s="27"/>
      <c r="G63" s="27"/>
      <c r="H63" s="27"/>
      <c r="I63" s="27"/>
      <c r="J63" s="27"/>
    </row>
    <row r="64" spans="1:10">
      <c r="A64" s="20">
        <v>62</v>
      </c>
      <c r="B64" s="20" t="s">
        <v>192</v>
      </c>
      <c r="C64" s="20" t="s">
        <v>193</v>
      </c>
      <c r="D64" s="20" t="s">
        <v>222</v>
      </c>
      <c r="E64" s="27"/>
      <c r="F64" s="27"/>
      <c r="G64" s="27"/>
      <c r="H64" s="27"/>
      <c r="I64" s="27"/>
      <c r="J64" s="27"/>
    </row>
    <row r="65" spans="1:10">
      <c r="A65" s="20">
        <v>63</v>
      </c>
      <c r="B65" s="20" t="s">
        <v>192</v>
      </c>
      <c r="C65" s="20" t="s">
        <v>193</v>
      </c>
      <c r="D65" s="20" t="s">
        <v>191</v>
      </c>
      <c r="E65" s="27"/>
      <c r="F65" s="27"/>
      <c r="G65" s="27"/>
      <c r="H65" s="27"/>
      <c r="I65" s="27"/>
      <c r="J65" s="27"/>
    </row>
    <row r="66" spans="1:10">
      <c r="A66" s="20">
        <v>64</v>
      </c>
      <c r="B66" s="20" t="s">
        <v>224</v>
      </c>
      <c r="C66" s="20" t="s">
        <v>225</v>
      </c>
      <c r="D66" s="20" t="s">
        <v>227</v>
      </c>
      <c r="E66" s="20">
        <v>1</v>
      </c>
      <c r="F66" s="20">
        <v>133</v>
      </c>
      <c r="G66" s="27"/>
      <c r="H66" s="27"/>
      <c r="I66" s="27"/>
      <c r="J66" s="27"/>
    </row>
    <row r="67" spans="1:10">
      <c r="A67" s="20">
        <v>65</v>
      </c>
      <c r="B67" s="20" t="s">
        <v>224</v>
      </c>
      <c r="C67" s="20" t="s">
        <v>225</v>
      </c>
      <c r="D67" s="20" t="s">
        <v>229</v>
      </c>
      <c r="E67" s="20">
        <v>1</v>
      </c>
      <c r="F67" s="20">
        <v>138</v>
      </c>
      <c r="G67" s="27"/>
      <c r="H67" s="27"/>
      <c r="I67" s="27"/>
      <c r="J67" s="27"/>
    </row>
    <row r="68" spans="1:10">
      <c r="A68" s="20">
        <v>66</v>
      </c>
      <c r="B68" s="20" t="s">
        <v>224</v>
      </c>
      <c r="C68" s="20" t="s">
        <v>225</v>
      </c>
      <c r="D68" s="20" t="s">
        <v>230</v>
      </c>
      <c r="E68" s="20">
        <v>4</v>
      </c>
      <c r="F68" s="20">
        <v>102</v>
      </c>
      <c r="G68" s="27"/>
      <c r="H68" s="27"/>
      <c r="I68" s="27"/>
      <c r="J68" s="27"/>
    </row>
    <row r="69" spans="1:10">
      <c r="A69" s="20">
        <v>67</v>
      </c>
      <c r="B69" s="20" t="s">
        <v>224</v>
      </c>
      <c r="C69" s="20" t="s">
        <v>225</v>
      </c>
      <c r="D69" s="20" t="s">
        <v>231</v>
      </c>
      <c r="E69" s="20">
        <v>1</v>
      </c>
      <c r="F69" s="20">
        <v>61</v>
      </c>
      <c r="G69" s="27"/>
      <c r="H69" s="27"/>
      <c r="I69" s="27"/>
      <c r="J69" s="27"/>
    </row>
    <row r="70" spans="1:10">
      <c r="A70" s="20">
        <v>68</v>
      </c>
      <c r="B70" s="20" t="s">
        <v>224</v>
      </c>
      <c r="C70" s="20" t="s">
        <v>225</v>
      </c>
      <c r="D70" s="20" t="s">
        <v>232</v>
      </c>
      <c r="E70" s="20">
        <v>4</v>
      </c>
      <c r="F70" s="20">
        <v>113</v>
      </c>
      <c r="G70" s="27"/>
      <c r="H70" s="27"/>
      <c r="I70" s="27"/>
      <c r="J70" s="27"/>
    </row>
    <row r="71" spans="1:10">
      <c r="A71" s="20">
        <v>69</v>
      </c>
      <c r="B71" s="20" t="s">
        <v>224</v>
      </c>
      <c r="C71" s="20" t="s">
        <v>225</v>
      </c>
      <c r="D71" s="20" t="s">
        <v>233</v>
      </c>
      <c r="E71" s="20">
        <v>2</v>
      </c>
      <c r="F71" s="20">
        <v>13</v>
      </c>
      <c r="G71" s="27"/>
      <c r="H71" s="27"/>
      <c r="I71" s="27"/>
      <c r="J71" s="27"/>
    </row>
    <row r="72" spans="1:10">
      <c r="A72" s="20">
        <v>70</v>
      </c>
      <c r="B72" s="20" t="s">
        <v>224</v>
      </c>
      <c r="C72" s="20" t="s">
        <v>225</v>
      </c>
      <c r="D72" s="20" t="s">
        <v>228</v>
      </c>
      <c r="E72" s="20">
        <v>1</v>
      </c>
      <c r="F72" s="20">
        <v>116</v>
      </c>
      <c r="G72" s="27"/>
      <c r="H72" s="27"/>
      <c r="I72" s="27"/>
      <c r="J72" s="27"/>
    </row>
    <row r="73" spans="1:10">
      <c r="A73" s="20">
        <v>71</v>
      </c>
      <c r="B73" s="20" t="s">
        <v>224</v>
      </c>
      <c r="C73" s="20" t="s">
        <v>225</v>
      </c>
      <c r="D73" s="20" t="s">
        <v>234</v>
      </c>
      <c r="E73" s="27"/>
      <c r="F73" s="27"/>
      <c r="G73" s="27"/>
      <c r="H73" s="27"/>
      <c r="I73" s="27"/>
      <c r="J73" s="27"/>
    </row>
    <row r="74" spans="1:10">
      <c r="A74" s="20">
        <v>72</v>
      </c>
      <c r="B74" s="20" t="s">
        <v>224</v>
      </c>
      <c r="C74" s="20" t="s">
        <v>225</v>
      </c>
      <c r="D74" s="20" t="s">
        <v>235</v>
      </c>
      <c r="E74" s="27"/>
      <c r="F74" s="27"/>
      <c r="G74" s="27"/>
      <c r="H74" s="27"/>
      <c r="I74" s="27"/>
      <c r="J74" s="27"/>
    </row>
    <row r="75" spans="1:10">
      <c r="A75" s="20">
        <v>73</v>
      </c>
      <c r="B75" s="20" t="s">
        <v>224</v>
      </c>
      <c r="C75" s="20" t="s">
        <v>225</v>
      </c>
      <c r="D75" s="20" t="s">
        <v>236</v>
      </c>
      <c r="E75" s="27"/>
      <c r="F75" s="27"/>
      <c r="G75" s="27"/>
      <c r="H75" s="27"/>
      <c r="I75" s="27"/>
      <c r="J75" s="27"/>
    </row>
    <row r="76" spans="1:10">
      <c r="A76" s="20">
        <v>74</v>
      </c>
      <c r="B76" s="20" t="s">
        <v>224</v>
      </c>
      <c r="C76" s="20" t="s">
        <v>225</v>
      </c>
      <c r="D76" s="20" t="s">
        <v>237</v>
      </c>
      <c r="E76" s="27"/>
      <c r="F76" s="27"/>
      <c r="G76" s="27"/>
      <c r="H76" s="27"/>
      <c r="I76" s="27"/>
      <c r="J76" s="27"/>
    </row>
    <row r="77" spans="1:10">
      <c r="A77" s="20">
        <v>75</v>
      </c>
      <c r="B77" s="20" t="s">
        <v>224</v>
      </c>
      <c r="C77" s="20" t="s">
        <v>225</v>
      </c>
      <c r="D77" s="20" t="s">
        <v>238</v>
      </c>
      <c r="E77" s="20">
        <v>1</v>
      </c>
      <c r="F77" s="27"/>
      <c r="G77" s="27"/>
      <c r="H77" s="27"/>
      <c r="I77" s="27"/>
      <c r="J77" s="27"/>
    </row>
    <row r="78" spans="1:10">
      <c r="A78" s="20">
        <v>76</v>
      </c>
      <c r="B78" s="20" t="s">
        <v>224</v>
      </c>
      <c r="C78" s="20" t="s">
        <v>225</v>
      </c>
      <c r="D78" s="20" t="s">
        <v>239</v>
      </c>
      <c r="E78" s="27"/>
      <c r="F78" s="27"/>
      <c r="G78" s="27"/>
      <c r="H78" s="27"/>
      <c r="I78" s="27"/>
      <c r="J78" s="27"/>
    </row>
    <row r="79" spans="1:10">
      <c r="A79" s="20">
        <v>77</v>
      </c>
      <c r="B79" s="20" t="s">
        <v>224</v>
      </c>
      <c r="C79" s="20" t="s">
        <v>225</v>
      </c>
      <c r="D79" s="20" t="s">
        <v>241</v>
      </c>
      <c r="E79" s="27"/>
      <c r="F79" s="27"/>
      <c r="G79" s="27"/>
      <c r="H79" s="27"/>
      <c r="I79" s="27"/>
      <c r="J79" s="27"/>
    </row>
    <row r="80" spans="1:10">
      <c r="A80" s="20">
        <v>78</v>
      </c>
      <c r="B80" s="20" t="s">
        <v>224</v>
      </c>
      <c r="C80" s="20" t="s">
        <v>225</v>
      </c>
      <c r="D80" s="20" t="s">
        <v>242</v>
      </c>
      <c r="E80" s="20">
        <v>1</v>
      </c>
      <c r="F80" s="27"/>
      <c r="G80" s="27"/>
      <c r="H80" s="27"/>
      <c r="I80" s="27"/>
      <c r="J80" s="27"/>
    </row>
    <row r="81" spans="1:10">
      <c r="A81" s="20">
        <v>79</v>
      </c>
      <c r="B81" s="20" t="s">
        <v>224</v>
      </c>
      <c r="C81" s="20" t="s">
        <v>225</v>
      </c>
      <c r="D81" s="20" t="s">
        <v>243</v>
      </c>
      <c r="E81" s="20">
        <v>2</v>
      </c>
      <c r="F81" s="27"/>
      <c r="G81" s="27"/>
      <c r="H81" s="27"/>
      <c r="I81" s="27"/>
      <c r="J81" s="27"/>
    </row>
    <row r="82" spans="1:10">
      <c r="A82" s="20">
        <v>80</v>
      </c>
      <c r="B82" s="20" t="s">
        <v>224</v>
      </c>
      <c r="C82" s="20" t="s">
        <v>225</v>
      </c>
      <c r="D82" s="20" t="s">
        <v>244</v>
      </c>
      <c r="E82" s="27"/>
      <c r="F82" s="27"/>
      <c r="G82" s="27"/>
      <c r="H82" s="27"/>
      <c r="I82" s="27"/>
      <c r="J82" s="27"/>
    </row>
    <row r="83" spans="1:10">
      <c r="A83" s="20">
        <v>81</v>
      </c>
      <c r="B83" s="20" t="s">
        <v>224</v>
      </c>
      <c r="C83" s="20" t="s">
        <v>225</v>
      </c>
      <c r="D83" s="20" t="s">
        <v>245</v>
      </c>
      <c r="E83" s="27"/>
      <c r="F83" s="27"/>
      <c r="G83" s="27"/>
      <c r="H83" s="27"/>
      <c r="I83" s="27"/>
      <c r="J83" s="27"/>
    </row>
    <row r="84" spans="1:10">
      <c r="A84" s="20">
        <v>82</v>
      </c>
      <c r="B84" s="20" t="s">
        <v>224</v>
      </c>
      <c r="C84" s="20" t="s">
        <v>225</v>
      </c>
      <c r="D84" s="20" t="s">
        <v>246</v>
      </c>
      <c r="E84" s="27"/>
      <c r="F84" s="20">
        <v>0</v>
      </c>
      <c r="G84" s="27"/>
      <c r="H84" s="27"/>
      <c r="I84" s="27"/>
      <c r="J84" s="27"/>
    </row>
    <row r="85" spans="1:10">
      <c r="A85" s="20">
        <v>83</v>
      </c>
      <c r="B85" s="20" t="s">
        <v>224</v>
      </c>
      <c r="C85" s="20" t="s">
        <v>225</v>
      </c>
      <c r="D85" s="20" t="s">
        <v>248</v>
      </c>
      <c r="E85" s="27"/>
      <c r="F85" s="27"/>
      <c r="G85" s="27"/>
      <c r="H85" s="27"/>
      <c r="I85" s="27"/>
      <c r="J85" s="27"/>
    </row>
    <row r="86" spans="1:10">
      <c r="A86" s="20">
        <v>84</v>
      </c>
      <c r="B86" s="20" t="s">
        <v>224</v>
      </c>
      <c r="C86" s="20" t="s">
        <v>225</v>
      </c>
      <c r="D86" s="20" t="s">
        <v>249</v>
      </c>
      <c r="E86" s="20">
        <v>2</v>
      </c>
      <c r="F86" s="27"/>
      <c r="G86" s="27"/>
      <c r="H86" s="27"/>
      <c r="I86" s="27"/>
      <c r="J86" s="27"/>
    </row>
    <row r="87" spans="1:10">
      <c r="A87" s="20">
        <v>85</v>
      </c>
      <c r="B87" s="20" t="s">
        <v>224</v>
      </c>
      <c r="C87" s="20" t="s">
        <v>225</v>
      </c>
      <c r="D87" s="20" t="s">
        <v>250</v>
      </c>
      <c r="E87" s="20">
        <v>1</v>
      </c>
      <c r="F87" s="27"/>
      <c r="G87" s="27"/>
      <c r="H87" s="27"/>
      <c r="I87" s="27"/>
      <c r="J87" s="27"/>
    </row>
    <row r="88" spans="1:10">
      <c r="A88" s="20">
        <v>86</v>
      </c>
      <c r="B88" s="20" t="s">
        <v>224</v>
      </c>
      <c r="C88" s="20" t="s">
        <v>225</v>
      </c>
      <c r="D88" s="20" t="s">
        <v>251</v>
      </c>
      <c r="E88" s="27"/>
      <c r="F88" s="20">
        <v>82</v>
      </c>
      <c r="G88" s="27"/>
      <c r="H88" s="27"/>
      <c r="I88" s="27"/>
      <c r="J88" s="27"/>
    </row>
    <row r="89" spans="1:10">
      <c r="A89" s="20">
        <v>87</v>
      </c>
      <c r="B89" s="20" t="s">
        <v>224</v>
      </c>
      <c r="C89" s="20" t="s">
        <v>225</v>
      </c>
      <c r="D89" s="20" t="s">
        <v>252</v>
      </c>
      <c r="E89" s="27"/>
      <c r="F89" s="20">
        <v>54</v>
      </c>
      <c r="G89" s="27"/>
      <c r="H89" s="27"/>
      <c r="I89" s="27"/>
      <c r="J89" s="27"/>
    </row>
    <row r="90" spans="1:10">
      <c r="A90" s="20">
        <v>88</v>
      </c>
      <c r="B90" s="20" t="s">
        <v>224</v>
      </c>
      <c r="C90" s="20" t="s">
        <v>225</v>
      </c>
      <c r="D90" s="20" t="s">
        <v>253</v>
      </c>
      <c r="E90" s="20">
        <v>1</v>
      </c>
      <c r="F90" s="27"/>
      <c r="G90" s="27"/>
      <c r="H90" s="27"/>
      <c r="I90" s="27"/>
      <c r="J90" s="27"/>
    </row>
    <row r="91" spans="1:10">
      <c r="A91" s="20">
        <v>89</v>
      </c>
      <c r="B91" s="20" t="s">
        <v>224</v>
      </c>
      <c r="C91" s="20" t="s">
        <v>225</v>
      </c>
      <c r="D91" s="20" t="s">
        <v>254</v>
      </c>
      <c r="E91" s="27"/>
      <c r="F91" s="27"/>
      <c r="G91" s="27"/>
      <c r="H91" s="27"/>
      <c r="I91" s="27"/>
      <c r="J91" s="27"/>
    </row>
    <row r="92" spans="1:10">
      <c r="A92" s="20">
        <v>90</v>
      </c>
      <c r="B92" s="20" t="s">
        <v>256</v>
      </c>
      <c r="C92" s="20" t="s">
        <v>257</v>
      </c>
      <c r="D92" s="20" t="s">
        <v>259</v>
      </c>
      <c r="E92" s="27"/>
      <c r="F92" s="27"/>
      <c r="G92" s="27"/>
      <c r="H92" s="27"/>
      <c r="I92" s="27"/>
      <c r="J92" s="27"/>
    </row>
    <row r="93" spans="1:10">
      <c r="A93" s="20">
        <v>91</v>
      </c>
      <c r="B93" s="20" t="s">
        <v>256</v>
      </c>
      <c r="C93" s="20" t="s">
        <v>257</v>
      </c>
      <c r="D93" s="20" t="s">
        <v>190</v>
      </c>
      <c r="E93" s="27"/>
      <c r="F93" s="27"/>
      <c r="G93" s="27"/>
      <c r="H93" s="27"/>
      <c r="I93" s="27"/>
      <c r="J93" s="27"/>
    </row>
    <row r="94" spans="1:10">
      <c r="A94" s="20">
        <v>92</v>
      </c>
      <c r="B94" s="20" t="s">
        <v>256</v>
      </c>
      <c r="C94" s="20" t="s">
        <v>257</v>
      </c>
      <c r="D94" s="20" t="s">
        <v>260</v>
      </c>
      <c r="E94" s="27"/>
      <c r="F94" s="27"/>
      <c r="G94" s="27"/>
      <c r="H94" s="27"/>
      <c r="I94" s="27"/>
      <c r="J94" s="27"/>
    </row>
    <row r="95" spans="1:10">
      <c r="A95" s="20">
        <v>93</v>
      </c>
      <c r="B95" s="20" t="s">
        <v>256</v>
      </c>
      <c r="C95" s="20" t="s">
        <v>257</v>
      </c>
      <c r="D95" s="20" t="s">
        <v>261</v>
      </c>
      <c r="E95" s="27"/>
      <c r="F95" s="27"/>
      <c r="G95" s="27"/>
      <c r="H95" s="27"/>
      <c r="I95" s="27"/>
      <c r="J95" s="27"/>
    </row>
    <row r="96" spans="1:10">
      <c r="A96" s="20">
        <v>94</v>
      </c>
      <c r="B96" s="20" t="s">
        <v>256</v>
      </c>
      <c r="C96" s="20" t="s">
        <v>257</v>
      </c>
      <c r="D96" s="20" t="s">
        <v>262</v>
      </c>
      <c r="E96" s="27"/>
      <c r="F96" s="27"/>
      <c r="G96" s="27"/>
      <c r="H96" s="27"/>
      <c r="I96" s="27"/>
      <c r="J96" s="27"/>
    </row>
    <row r="97" spans="1:10">
      <c r="A97" s="20">
        <v>95</v>
      </c>
      <c r="B97" s="20" t="s">
        <v>256</v>
      </c>
      <c r="C97" s="20" t="s">
        <v>257</v>
      </c>
      <c r="D97" s="20" t="s">
        <v>263</v>
      </c>
      <c r="E97" s="27"/>
      <c r="F97" s="27"/>
      <c r="G97" s="27"/>
      <c r="H97" s="27"/>
      <c r="I97" s="27"/>
      <c r="J97" s="27"/>
    </row>
    <row r="98" spans="1:10">
      <c r="A98" s="20">
        <v>96</v>
      </c>
      <c r="B98" s="20" t="s">
        <v>256</v>
      </c>
      <c r="C98" s="20" t="s">
        <v>257</v>
      </c>
      <c r="D98" s="20" t="s">
        <v>264</v>
      </c>
      <c r="E98" s="27"/>
      <c r="F98" s="27"/>
      <c r="G98" s="27"/>
      <c r="H98" s="27"/>
      <c r="I98" s="27"/>
      <c r="J98" s="27"/>
    </row>
    <row r="99" spans="1:10">
      <c r="A99" s="20">
        <v>97</v>
      </c>
      <c r="B99" s="20" t="s">
        <v>256</v>
      </c>
      <c r="C99" s="20" t="s">
        <v>257</v>
      </c>
      <c r="D99" s="20" t="s">
        <v>265</v>
      </c>
      <c r="E99" s="27"/>
      <c r="F99" s="27"/>
      <c r="G99" s="27"/>
      <c r="H99" s="27"/>
      <c r="I99" s="27"/>
      <c r="J99" s="27"/>
    </row>
    <row r="100" spans="1:10">
      <c r="A100" s="20">
        <v>98</v>
      </c>
      <c r="B100" s="20" t="s">
        <v>256</v>
      </c>
      <c r="C100" s="20" t="s">
        <v>257</v>
      </c>
      <c r="D100" s="20" t="s">
        <v>267</v>
      </c>
      <c r="E100" s="27"/>
      <c r="F100" s="27"/>
      <c r="G100" s="27"/>
      <c r="H100" s="27"/>
      <c r="I100" s="27"/>
      <c r="J100" s="27"/>
    </row>
    <row r="101" spans="1:10">
      <c r="A101" s="20">
        <v>99</v>
      </c>
      <c r="B101" s="20" t="s">
        <v>256</v>
      </c>
      <c r="C101" s="20" t="s">
        <v>257</v>
      </c>
      <c r="D101" s="20" t="s">
        <v>268</v>
      </c>
      <c r="E101" s="27"/>
      <c r="F101" s="27"/>
      <c r="G101" s="27"/>
      <c r="H101" s="27"/>
      <c r="I101" s="27"/>
      <c r="J101" s="27"/>
    </row>
    <row r="102" spans="1:10">
      <c r="A102" s="20">
        <v>100</v>
      </c>
      <c r="B102" s="20" t="s">
        <v>256</v>
      </c>
      <c r="C102" s="20" t="s">
        <v>257</v>
      </c>
      <c r="D102" s="20" t="s">
        <v>269</v>
      </c>
      <c r="E102" s="27"/>
      <c r="F102" s="27"/>
      <c r="G102" s="27"/>
      <c r="H102" s="27"/>
      <c r="I102" s="27"/>
      <c r="J102" s="27"/>
    </row>
    <row r="103" spans="1:10">
      <c r="A103" s="20">
        <v>101</v>
      </c>
      <c r="B103" s="20" t="s">
        <v>256</v>
      </c>
      <c r="C103" s="20" t="s">
        <v>257</v>
      </c>
      <c r="D103" s="20" t="s">
        <v>270</v>
      </c>
      <c r="E103" s="27"/>
      <c r="F103" s="27"/>
      <c r="G103" s="27"/>
      <c r="H103" s="27"/>
      <c r="I103" s="27"/>
      <c r="J103" s="27"/>
    </row>
    <row r="104" spans="1:10">
      <c r="A104" s="20">
        <v>102</v>
      </c>
      <c r="B104" s="20" t="s">
        <v>256</v>
      </c>
      <c r="C104" s="20" t="s">
        <v>257</v>
      </c>
      <c r="D104" s="20" t="s">
        <v>271</v>
      </c>
      <c r="E104" s="27"/>
      <c r="F104" s="27"/>
      <c r="G104" s="27"/>
      <c r="H104" s="27"/>
      <c r="I104" s="27"/>
      <c r="J104" s="27"/>
    </row>
    <row r="105" spans="1:10">
      <c r="A105" s="20">
        <v>103</v>
      </c>
      <c r="B105" s="20" t="s">
        <v>256</v>
      </c>
      <c r="C105" s="20" t="s">
        <v>257</v>
      </c>
      <c r="D105" s="20" t="s">
        <v>272</v>
      </c>
      <c r="E105" s="27"/>
      <c r="F105" s="27"/>
      <c r="G105" s="27"/>
      <c r="H105" s="27"/>
      <c r="I105" s="27"/>
      <c r="J105" s="27"/>
    </row>
    <row r="106" spans="1:10">
      <c r="A106" s="20">
        <v>104</v>
      </c>
      <c r="B106" s="20" t="s">
        <v>256</v>
      </c>
      <c r="C106" s="20" t="s">
        <v>257</v>
      </c>
      <c r="D106" s="20" t="s">
        <v>274</v>
      </c>
      <c r="E106" s="27"/>
      <c r="F106" s="27"/>
      <c r="G106" s="27"/>
      <c r="H106" s="27"/>
      <c r="I106" s="27"/>
      <c r="J106" s="27"/>
    </row>
    <row r="107" spans="1:10">
      <c r="A107" s="20">
        <v>105</v>
      </c>
      <c r="B107" s="20" t="s">
        <v>256</v>
      </c>
      <c r="C107" s="20" t="s">
        <v>257</v>
      </c>
      <c r="D107" s="20" t="s">
        <v>275</v>
      </c>
      <c r="E107" s="27"/>
      <c r="F107" s="27"/>
      <c r="G107" s="27"/>
      <c r="H107" s="27"/>
      <c r="I107" s="27"/>
      <c r="J107" s="27"/>
    </row>
    <row r="108" spans="1:10">
      <c r="A108" s="20">
        <v>106</v>
      </c>
      <c r="B108" s="20" t="s">
        <v>277</v>
      </c>
      <c r="C108" s="20" t="s">
        <v>278</v>
      </c>
      <c r="D108" s="20" t="s">
        <v>279</v>
      </c>
      <c r="E108" s="27"/>
      <c r="F108" s="27"/>
      <c r="G108" s="27"/>
      <c r="H108" s="27"/>
      <c r="I108" s="27"/>
      <c r="J108" s="27"/>
    </row>
    <row r="109" spans="1:10">
      <c r="A109" s="20">
        <v>107</v>
      </c>
      <c r="B109" s="20" t="s">
        <v>277</v>
      </c>
      <c r="C109" s="20" t="s">
        <v>278</v>
      </c>
      <c r="D109" s="20" t="s">
        <v>280</v>
      </c>
      <c r="E109" s="27"/>
      <c r="F109" s="27"/>
      <c r="G109" s="27"/>
      <c r="H109" s="27"/>
      <c r="I109" s="27"/>
      <c r="J109" s="27"/>
    </row>
    <row r="110" spans="1:10">
      <c r="A110" s="20">
        <v>108</v>
      </c>
      <c r="B110" s="20" t="s">
        <v>277</v>
      </c>
      <c r="C110" s="20" t="s">
        <v>278</v>
      </c>
      <c r="D110" s="20" t="s">
        <v>260</v>
      </c>
      <c r="E110" s="27"/>
      <c r="F110" s="27"/>
      <c r="G110" s="27"/>
      <c r="H110" s="27"/>
      <c r="I110" s="27"/>
      <c r="J110" s="27"/>
    </row>
    <row r="111" spans="1:10">
      <c r="A111" s="20">
        <v>109</v>
      </c>
      <c r="B111" s="20" t="s">
        <v>277</v>
      </c>
      <c r="C111" s="20" t="s">
        <v>278</v>
      </c>
      <c r="D111" s="20" t="s">
        <v>154</v>
      </c>
      <c r="E111" s="27"/>
      <c r="F111" s="27"/>
      <c r="G111" s="27"/>
      <c r="H111" s="27"/>
      <c r="I111" s="27"/>
      <c r="J111" s="27"/>
    </row>
    <row r="112" spans="1:10">
      <c r="A112" s="20">
        <v>110</v>
      </c>
      <c r="B112" s="20" t="s">
        <v>277</v>
      </c>
      <c r="C112" s="20" t="s">
        <v>278</v>
      </c>
      <c r="D112" s="20" t="s">
        <v>281</v>
      </c>
      <c r="E112" s="20">
        <v>1</v>
      </c>
      <c r="F112" s="20">
        <v>36</v>
      </c>
      <c r="G112" s="27"/>
      <c r="H112" s="27"/>
      <c r="I112" s="27"/>
      <c r="J112" s="27"/>
    </row>
    <row r="113" spans="1:10">
      <c r="A113" s="20">
        <v>111</v>
      </c>
      <c r="B113" s="20" t="s">
        <v>277</v>
      </c>
      <c r="C113" s="20" t="s">
        <v>278</v>
      </c>
      <c r="D113" s="20" t="s">
        <v>282</v>
      </c>
      <c r="E113" s="27"/>
      <c r="F113" s="27"/>
      <c r="G113" s="27"/>
      <c r="H113" s="27"/>
      <c r="I113" s="27"/>
      <c r="J113" s="27"/>
    </row>
    <row r="114" spans="1:10">
      <c r="A114" s="20">
        <v>112</v>
      </c>
      <c r="B114" s="20" t="s">
        <v>277</v>
      </c>
      <c r="C114" s="20" t="s">
        <v>278</v>
      </c>
      <c r="D114" s="20" t="s">
        <v>283</v>
      </c>
      <c r="E114" s="27"/>
      <c r="F114" s="27"/>
      <c r="G114" s="27"/>
      <c r="H114" s="27"/>
      <c r="I114" s="27"/>
      <c r="J114" s="27"/>
    </row>
    <row r="115" spans="1:10">
      <c r="A115" s="20">
        <v>113</v>
      </c>
      <c r="B115" s="20" t="s">
        <v>277</v>
      </c>
      <c r="C115" s="20" t="s">
        <v>278</v>
      </c>
      <c r="D115" s="20" t="s">
        <v>284</v>
      </c>
      <c r="E115" s="27"/>
      <c r="F115" s="27"/>
      <c r="G115" s="27"/>
      <c r="H115" s="27"/>
      <c r="I115" s="27"/>
      <c r="J115" s="27"/>
    </row>
    <row r="116" spans="1:10">
      <c r="A116" s="20">
        <v>114</v>
      </c>
      <c r="B116" s="20" t="s">
        <v>277</v>
      </c>
      <c r="C116" s="20" t="s">
        <v>278</v>
      </c>
      <c r="D116" s="20" t="s">
        <v>285</v>
      </c>
      <c r="E116" s="27"/>
      <c r="F116" s="27"/>
      <c r="G116" s="27"/>
      <c r="H116" s="27"/>
      <c r="I116" s="27"/>
      <c r="J116" s="27"/>
    </row>
    <row r="117" spans="1:10">
      <c r="A117" s="20">
        <v>115</v>
      </c>
      <c r="B117" s="20" t="s">
        <v>277</v>
      </c>
      <c r="C117" s="20" t="s">
        <v>278</v>
      </c>
      <c r="D117" s="20" t="s">
        <v>286</v>
      </c>
      <c r="E117" s="27"/>
      <c r="F117" s="27"/>
      <c r="G117" s="27"/>
      <c r="H117" s="27"/>
      <c r="I117" s="27"/>
      <c r="J117" s="27"/>
    </row>
    <row r="118" spans="1:10">
      <c r="A118" s="20">
        <v>116</v>
      </c>
      <c r="B118" s="20" t="s">
        <v>277</v>
      </c>
      <c r="C118" s="20" t="s">
        <v>278</v>
      </c>
      <c r="D118" s="20" t="s">
        <v>287</v>
      </c>
      <c r="E118" s="27"/>
      <c r="F118" s="27"/>
      <c r="G118" s="27"/>
      <c r="H118" s="27"/>
      <c r="I118" s="27"/>
      <c r="J118" s="27"/>
    </row>
    <row r="119" spans="1:10">
      <c r="A119" s="20">
        <v>117</v>
      </c>
      <c r="B119" s="20" t="s">
        <v>277</v>
      </c>
      <c r="C119" s="20" t="s">
        <v>278</v>
      </c>
      <c r="D119" s="20" t="s">
        <v>288</v>
      </c>
      <c r="E119" s="27"/>
      <c r="F119" s="27"/>
      <c r="G119" s="27"/>
      <c r="H119" s="27"/>
      <c r="I119" s="27"/>
      <c r="J119" s="27"/>
    </row>
    <row r="120" spans="1:10">
      <c r="A120" s="20">
        <v>118</v>
      </c>
      <c r="B120" s="20" t="s">
        <v>277</v>
      </c>
      <c r="C120" s="20" t="s">
        <v>278</v>
      </c>
      <c r="D120" s="20" t="s">
        <v>289</v>
      </c>
      <c r="E120" s="27"/>
      <c r="F120" s="27"/>
      <c r="G120" s="27"/>
      <c r="H120" s="27"/>
      <c r="I120" s="27"/>
      <c r="J120" s="27"/>
    </row>
    <row r="121" spans="1:10">
      <c r="A121" s="20">
        <v>119</v>
      </c>
      <c r="B121" s="20" t="s">
        <v>277</v>
      </c>
      <c r="C121" s="20" t="s">
        <v>278</v>
      </c>
      <c r="D121" s="20" t="s">
        <v>290</v>
      </c>
      <c r="E121" s="27"/>
      <c r="F121" s="27"/>
      <c r="G121" s="27"/>
      <c r="H121" s="27"/>
      <c r="I121" s="27"/>
      <c r="J121" s="27"/>
    </row>
    <row r="122" spans="1:10">
      <c r="A122" s="20">
        <v>120</v>
      </c>
      <c r="B122" s="20" t="s">
        <v>277</v>
      </c>
      <c r="C122" s="20" t="s">
        <v>278</v>
      </c>
      <c r="D122" s="20" t="s">
        <v>291</v>
      </c>
      <c r="E122" s="27"/>
      <c r="F122" s="27"/>
      <c r="G122" s="27"/>
      <c r="H122" s="27"/>
      <c r="I122" s="27"/>
      <c r="J122" s="27"/>
    </row>
    <row r="123" spans="1:10">
      <c r="A123" s="20">
        <v>121</v>
      </c>
      <c r="B123" s="20" t="s">
        <v>294</v>
      </c>
      <c r="C123" s="20" t="s">
        <v>295</v>
      </c>
      <c r="D123" s="20" t="s">
        <v>297</v>
      </c>
      <c r="E123" s="20">
        <v>1</v>
      </c>
      <c r="F123" s="20">
        <v>12</v>
      </c>
      <c r="G123" s="27"/>
      <c r="H123" s="27"/>
      <c r="I123" s="27"/>
      <c r="J123" s="27"/>
    </row>
    <row r="124" spans="1:10">
      <c r="A124" s="20">
        <v>122</v>
      </c>
      <c r="B124" s="20" t="s">
        <v>294</v>
      </c>
      <c r="C124" s="20" t="s">
        <v>295</v>
      </c>
      <c r="D124" s="20" t="s">
        <v>298</v>
      </c>
      <c r="E124" s="27"/>
      <c r="F124" s="27"/>
      <c r="G124" s="27"/>
      <c r="H124" s="27"/>
      <c r="I124" s="27"/>
      <c r="J124" s="27"/>
    </row>
    <row r="125" spans="1:10">
      <c r="A125" s="20">
        <v>123</v>
      </c>
      <c r="B125" s="20" t="s">
        <v>294</v>
      </c>
      <c r="C125" s="20" t="s">
        <v>295</v>
      </c>
      <c r="D125" s="20" t="s">
        <v>299</v>
      </c>
      <c r="E125" s="27"/>
      <c r="F125" s="27"/>
      <c r="G125" s="27"/>
      <c r="H125" s="27"/>
      <c r="I125" s="27"/>
      <c r="J125" s="27"/>
    </row>
    <row r="126" spans="1:10">
      <c r="A126" s="20">
        <v>124</v>
      </c>
      <c r="B126" s="20" t="s">
        <v>294</v>
      </c>
      <c r="C126" s="20" t="s">
        <v>295</v>
      </c>
      <c r="D126" s="20" t="s">
        <v>300</v>
      </c>
      <c r="E126" s="27"/>
      <c r="F126" s="27"/>
      <c r="G126" s="27"/>
      <c r="H126" s="27"/>
      <c r="I126" s="20">
        <v>1</v>
      </c>
      <c r="J126" s="20">
        <v>3</v>
      </c>
    </row>
    <row r="127" spans="1:10">
      <c r="A127" s="20">
        <v>125</v>
      </c>
      <c r="B127" s="20" t="s">
        <v>294</v>
      </c>
      <c r="C127" s="20" t="s">
        <v>295</v>
      </c>
      <c r="D127" s="20" t="s">
        <v>302</v>
      </c>
      <c r="E127" s="27"/>
      <c r="F127" s="27"/>
      <c r="G127" s="27"/>
      <c r="H127" s="27"/>
      <c r="I127" s="27"/>
      <c r="J127" s="27"/>
    </row>
    <row r="128" spans="1:10">
      <c r="A128" s="20">
        <v>126</v>
      </c>
      <c r="B128" s="20" t="s">
        <v>294</v>
      </c>
      <c r="C128" s="20" t="s">
        <v>295</v>
      </c>
      <c r="D128" s="20" t="s">
        <v>303</v>
      </c>
      <c r="E128" s="20">
        <v>1</v>
      </c>
      <c r="F128" s="20">
        <v>15</v>
      </c>
      <c r="G128" s="27"/>
      <c r="H128" s="27"/>
      <c r="I128" s="27"/>
      <c r="J128" s="27"/>
    </row>
    <row r="129" spans="1:10">
      <c r="A129" s="20">
        <v>127</v>
      </c>
      <c r="B129" s="20" t="s">
        <v>294</v>
      </c>
      <c r="C129" s="20" t="s">
        <v>295</v>
      </c>
      <c r="D129" s="20" t="s">
        <v>304</v>
      </c>
      <c r="E129" s="27"/>
      <c r="F129" s="27"/>
      <c r="G129" s="27"/>
      <c r="H129" s="27"/>
      <c r="I129" s="27"/>
      <c r="J129" s="27"/>
    </row>
    <row r="130" spans="1:10">
      <c r="A130" s="20">
        <v>128</v>
      </c>
      <c r="B130" s="20" t="s">
        <v>294</v>
      </c>
      <c r="C130" s="20" t="s">
        <v>295</v>
      </c>
      <c r="D130" s="20" t="s">
        <v>305</v>
      </c>
      <c r="E130" s="27"/>
      <c r="F130" s="27"/>
      <c r="G130" s="27"/>
      <c r="H130" s="27"/>
      <c r="I130" s="27"/>
      <c r="J130" s="27"/>
    </row>
    <row r="131" spans="1:10">
      <c r="A131" s="20">
        <v>129</v>
      </c>
      <c r="B131" s="20" t="s">
        <v>294</v>
      </c>
      <c r="C131" s="20" t="s">
        <v>295</v>
      </c>
      <c r="D131" s="20" t="s">
        <v>307</v>
      </c>
      <c r="E131" s="27"/>
      <c r="F131" s="27"/>
      <c r="G131" s="20">
        <v>1</v>
      </c>
      <c r="H131" s="20">
        <v>35</v>
      </c>
      <c r="I131" s="27"/>
      <c r="J131" s="27"/>
    </row>
    <row r="132" spans="1:10">
      <c r="A132" s="20">
        <v>130</v>
      </c>
      <c r="B132" s="20" t="s">
        <v>294</v>
      </c>
      <c r="C132" s="20" t="s">
        <v>295</v>
      </c>
      <c r="D132" s="20" t="s">
        <v>308</v>
      </c>
      <c r="E132" s="27"/>
      <c r="F132" s="27"/>
      <c r="G132" s="27"/>
      <c r="H132" s="27"/>
      <c r="I132" s="27"/>
      <c r="J132" s="27"/>
    </row>
    <row r="133" spans="1:10">
      <c r="A133" s="20">
        <v>131</v>
      </c>
      <c r="B133" s="20" t="s">
        <v>294</v>
      </c>
      <c r="C133" s="20" t="s">
        <v>295</v>
      </c>
      <c r="D133" s="20" t="s">
        <v>250</v>
      </c>
      <c r="E133" s="27"/>
      <c r="F133" s="27"/>
      <c r="G133" s="27"/>
      <c r="H133" s="27"/>
      <c r="I133" s="27"/>
      <c r="J133" s="27"/>
    </row>
    <row r="134" spans="1:10">
      <c r="A134" s="20">
        <v>132</v>
      </c>
      <c r="B134" s="20" t="s">
        <v>294</v>
      </c>
      <c r="C134" s="20" t="s">
        <v>295</v>
      </c>
      <c r="D134" s="20" t="s">
        <v>309</v>
      </c>
      <c r="E134" s="27"/>
      <c r="F134" s="27"/>
      <c r="G134" s="27"/>
      <c r="H134" s="27"/>
      <c r="I134" s="27"/>
      <c r="J134" s="27"/>
    </row>
    <row r="135" spans="1:10">
      <c r="A135" s="20">
        <v>133</v>
      </c>
      <c r="B135" s="20" t="s">
        <v>294</v>
      </c>
      <c r="C135" s="20" t="s">
        <v>295</v>
      </c>
      <c r="D135" s="20" t="s">
        <v>254</v>
      </c>
      <c r="E135" s="27"/>
      <c r="F135" s="27"/>
      <c r="G135" s="27"/>
      <c r="H135" s="27"/>
      <c r="I135" s="27"/>
      <c r="J135" s="27"/>
    </row>
    <row r="136" spans="1:10">
      <c r="A136" s="20">
        <v>134</v>
      </c>
      <c r="B136" s="20" t="s">
        <v>312</v>
      </c>
      <c r="C136" s="20" t="s">
        <v>313</v>
      </c>
      <c r="D136" s="20" t="s">
        <v>314</v>
      </c>
      <c r="E136" s="27"/>
      <c r="F136" s="27"/>
      <c r="G136" s="27"/>
      <c r="H136" s="27"/>
      <c r="I136" s="27"/>
      <c r="J136" s="27"/>
    </row>
    <row r="137" spans="1:10">
      <c r="A137" s="20">
        <v>135</v>
      </c>
      <c r="B137" s="20" t="s">
        <v>312</v>
      </c>
      <c r="C137" s="20" t="s">
        <v>313</v>
      </c>
      <c r="D137" s="20" t="s">
        <v>315</v>
      </c>
      <c r="E137" s="27"/>
      <c r="F137" s="27"/>
      <c r="G137" s="27"/>
      <c r="H137" s="27"/>
      <c r="I137" s="27"/>
      <c r="J137" s="27"/>
    </row>
    <row r="138" spans="1:10">
      <c r="A138" s="20">
        <v>136</v>
      </c>
      <c r="B138" s="20" t="s">
        <v>312</v>
      </c>
      <c r="C138" s="20" t="s">
        <v>313</v>
      </c>
      <c r="D138" s="20" t="s">
        <v>175</v>
      </c>
      <c r="E138" s="27"/>
      <c r="F138" s="27"/>
      <c r="G138" s="27"/>
      <c r="H138" s="27"/>
      <c r="I138" s="27"/>
      <c r="J138" s="27"/>
    </row>
    <row r="139" spans="1:10">
      <c r="A139" s="20">
        <v>137</v>
      </c>
      <c r="B139" s="20" t="s">
        <v>312</v>
      </c>
      <c r="C139" s="20" t="s">
        <v>313</v>
      </c>
      <c r="D139" s="20" t="s">
        <v>316</v>
      </c>
      <c r="E139" s="27"/>
      <c r="F139" s="27"/>
      <c r="G139" s="27"/>
      <c r="H139" s="27"/>
      <c r="I139" s="27"/>
      <c r="J139" s="27"/>
    </row>
    <row r="140" spans="1:10">
      <c r="A140" s="20">
        <v>138</v>
      </c>
      <c r="B140" s="20" t="s">
        <v>312</v>
      </c>
      <c r="C140" s="20" t="s">
        <v>313</v>
      </c>
      <c r="D140" s="20" t="s">
        <v>317</v>
      </c>
      <c r="E140" s="27"/>
      <c r="F140" s="27"/>
      <c r="G140" s="27"/>
      <c r="H140" s="27"/>
      <c r="I140" s="27"/>
      <c r="J140" s="27"/>
    </row>
    <row r="141" spans="1:10">
      <c r="A141" s="20">
        <v>139</v>
      </c>
      <c r="B141" s="20" t="s">
        <v>312</v>
      </c>
      <c r="C141" s="20" t="s">
        <v>313</v>
      </c>
      <c r="D141" s="20" t="s">
        <v>319</v>
      </c>
      <c r="E141" s="27"/>
      <c r="F141" s="27"/>
      <c r="G141" s="27"/>
      <c r="H141" s="27"/>
      <c r="I141" s="27"/>
      <c r="J141" s="27"/>
    </row>
    <row r="142" spans="1:10">
      <c r="A142" s="20">
        <v>140</v>
      </c>
      <c r="B142" s="20" t="s">
        <v>312</v>
      </c>
      <c r="C142" s="20" t="s">
        <v>313</v>
      </c>
      <c r="D142" s="20" t="s">
        <v>320</v>
      </c>
      <c r="E142" s="27"/>
      <c r="F142" s="27"/>
      <c r="G142" s="27"/>
      <c r="H142" s="27"/>
      <c r="I142" s="27"/>
      <c r="J142" s="27"/>
    </row>
    <row r="143" spans="1:10">
      <c r="A143" s="20">
        <v>141</v>
      </c>
      <c r="B143" s="20" t="s">
        <v>312</v>
      </c>
      <c r="C143" s="20" t="s">
        <v>313</v>
      </c>
      <c r="D143" s="20" t="s">
        <v>321</v>
      </c>
      <c r="E143" s="27"/>
      <c r="F143" s="27"/>
      <c r="G143" s="27"/>
      <c r="H143" s="27"/>
      <c r="I143" s="27"/>
      <c r="J143" s="27"/>
    </row>
    <row r="144" spans="1:10">
      <c r="A144" s="20">
        <v>142</v>
      </c>
      <c r="B144" s="20" t="s">
        <v>312</v>
      </c>
      <c r="C144" s="20" t="s">
        <v>313</v>
      </c>
      <c r="D144" s="20" t="s">
        <v>318</v>
      </c>
      <c r="E144" s="27"/>
      <c r="F144" s="27"/>
      <c r="G144" s="27"/>
      <c r="H144" s="27"/>
      <c r="I144" s="27"/>
      <c r="J144" s="27"/>
    </row>
    <row r="145" spans="1:10">
      <c r="A145" s="20">
        <v>143</v>
      </c>
      <c r="B145" s="20" t="s">
        <v>312</v>
      </c>
      <c r="C145" s="20" t="s">
        <v>313</v>
      </c>
      <c r="D145" s="20" t="s">
        <v>322</v>
      </c>
      <c r="E145" s="20"/>
      <c r="F145" s="20"/>
      <c r="G145" s="20"/>
      <c r="H145" s="20"/>
      <c r="I145" s="20"/>
      <c r="J145" s="20"/>
    </row>
    <row r="146" spans="1:10">
      <c r="A146" s="20">
        <v>144</v>
      </c>
      <c r="B146" s="20" t="s">
        <v>312</v>
      </c>
      <c r="C146" s="20" t="s">
        <v>313</v>
      </c>
      <c r="D146" s="20" t="s">
        <v>323</v>
      </c>
      <c r="E146" s="27"/>
      <c r="F146" s="27"/>
      <c r="G146" s="27"/>
      <c r="H146" s="27"/>
      <c r="I146" s="27"/>
      <c r="J146" s="27"/>
    </row>
    <row r="147" spans="1:10">
      <c r="A147" s="20">
        <v>145</v>
      </c>
      <c r="B147" s="20" t="s">
        <v>312</v>
      </c>
      <c r="C147" s="20" t="s">
        <v>313</v>
      </c>
      <c r="D147" s="20" t="s">
        <v>324</v>
      </c>
      <c r="E147" s="27"/>
      <c r="F147" s="27"/>
      <c r="G147" s="27"/>
      <c r="H147" s="27"/>
      <c r="I147" s="27"/>
      <c r="J147" s="27"/>
    </row>
    <row r="148" spans="1:10">
      <c r="A148" s="20">
        <v>146</v>
      </c>
      <c r="B148" s="20" t="s">
        <v>312</v>
      </c>
      <c r="C148" s="20" t="s">
        <v>313</v>
      </c>
      <c r="D148" s="20" t="s">
        <v>325</v>
      </c>
      <c r="E148" s="27"/>
      <c r="F148" s="27"/>
      <c r="G148" s="27"/>
      <c r="H148" s="27"/>
      <c r="I148" s="27"/>
      <c r="J148" s="27"/>
    </row>
    <row r="149" spans="1:10">
      <c r="A149" s="20">
        <v>147</v>
      </c>
      <c r="B149" s="20" t="s">
        <v>312</v>
      </c>
      <c r="C149" s="20" t="s">
        <v>313</v>
      </c>
      <c r="D149" s="20" t="s">
        <v>326</v>
      </c>
      <c r="E149" s="27"/>
      <c r="F149" s="27"/>
      <c r="G149" s="27"/>
      <c r="H149" s="27"/>
      <c r="I149" s="27"/>
      <c r="J149" s="27"/>
    </row>
    <row r="150" spans="1:10">
      <c r="A150" s="20">
        <v>148</v>
      </c>
      <c r="B150" s="20" t="s">
        <v>312</v>
      </c>
      <c r="C150" s="20" t="s">
        <v>313</v>
      </c>
      <c r="D150" s="20" t="s">
        <v>327</v>
      </c>
      <c r="E150" s="27"/>
      <c r="F150" s="27"/>
      <c r="G150" s="27"/>
      <c r="H150" s="27"/>
      <c r="I150" s="27"/>
      <c r="J150" s="27"/>
    </row>
    <row r="151" spans="1:10">
      <c r="A151" s="20">
        <v>149</v>
      </c>
      <c r="B151" s="20" t="s">
        <v>312</v>
      </c>
      <c r="C151" s="20" t="s">
        <v>313</v>
      </c>
      <c r="D151" s="20" t="s">
        <v>328</v>
      </c>
      <c r="E151" s="27"/>
      <c r="F151" s="27"/>
      <c r="G151" s="27"/>
      <c r="H151" s="27"/>
      <c r="I151" s="27"/>
      <c r="J151" s="27"/>
    </row>
    <row r="152" spans="1:10">
      <c r="A152" s="20">
        <v>150</v>
      </c>
      <c r="B152" s="20" t="s">
        <v>312</v>
      </c>
      <c r="C152" s="20" t="s">
        <v>313</v>
      </c>
      <c r="D152" s="20" t="s">
        <v>329</v>
      </c>
      <c r="E152" s="27"/>
      <c r="F152" s="27"/>
      <c r="G152" s="27"/>
      <c r="H152" s="27"/>
      <c r="I152" s="27"/>
      <c r="J152" s="27"/>
    </row>
    <row r="153" spans="1:10">
      <c r="A153" s="20">
        <v>151</v>
      </c>
      <c r="B153" s="20" t="s">
        <v>330</v>
      </c>
      <c r="C153" s="20" t="s">
        <v>331</v>
      </c>
      <c r="D153" s="20" t="s">
        <v>333</v>
      </c>
      <c r="E153" s="27"/>
      <c r="F153" s="27"/>
      <c r="G153" s="27"/>
      <c r="H153" s="27"/>
      <c r="I153" s="27"/>
      <c r="J153" s="27"/>
    </row>
    <row r="154" spans="1:10">
      <c r="A154" s="20">
        <v>152</v>
      </c>
      <c r="B154" s="20" t="s">
        <v>330</v>
      </c>
      <c r="C154" s="20" t="s">
        <v>331</v>
      </c>
      <c r="D154" s="20" t="s">
        <v>334</v>
      </c>
      <c r="E154" s="27"/>
      <c r="F154" s="27"/>
      <c r="G154" s="27"/>
      <c r="H154" s="27"/>
      <c r="I154" s="27"/>
      <c r="J154" s="27"/>
    </row>
    <row r="155" spans="1:10">
      <c r="A155" s="20">
        <v>153</v>
      </c>
      <c r="B155" s="20" t="s">
        <v>330</v>
      </c>
      <c r="C155" s="20" t="s">
        <v>331</v>
      </c>
      <c r="D155" s="20" t="s">
        <v>335</v>
      </c>
      <c r="E155" s="20"/>
      <c r="F155" s="20"/>
      <c r="G155" s="20"/>
      <c r="H155" s="20"/>
      <c r="I155" s="20"/>
      <c r="J155" s="20"/>
    </row>
    <row r="156" spans="1:10">
      <c r="A156" s="20">
        <v>154</v>
      </c>
      <c r="B156" s="20" t="s">
        <v>330</v>
      </c>
      <c r="C156" s="20" t="s">
        <v>331</v>
      </c>
      <c r="D156" s="20" t="s">
        <v>336</v>
      </c>
      <c r="E156" s="27"/>
      <c r="F156" s="27"/>
      <c r="G156" s="27"/>
      <c r="H156" s="27"/>
      <c r="I156" s="27"/>
      <c r="J156" s="27"/>
    </row>
    <row r="157" spans="1:10">
      <c r="A157" s="20">
        <v>155</v>
      </c>
      <c r="B157" s="20" t="s">
        <v>330</v>
      </c>
      <c r="C157" s="20" t="s">
        <v>331</v>
      </c>
      <c r="D157" s="20" t="s">
        <v>337</v>
      </c>
      <c r="E157" s="27"/>
      <c r="F157" s="27"/>
      <c r="G157" s="27"/>
      <c r="H157" s="27"/>
      <c r="I157" s="27"/>
      <c r="J157" s="27"/>
    </row>
    <row r="158" spans="1:10">
      <c r="A158" s="20">
        <v>156</v>
      </c>
      <c r="B158" s="20" t="s">
        <v>330</v>
      </c>
      <c r="C158" s="20" t="s">
        <v>331</v>
      </c>
      <c r="D158" s="20" t="s">
        <v>338</v>
      </c>
      <c r="E158" s="27"/>
      <c r="F158" s="27"/>
      <c r="G158" s="27"/>
      <c r="H158" s="27"/>
      <c r="I158" s="27"/>
      <c r="J158" s="27"/>
    </row>
    <row r="159" spans="1:10">
      <c r="A159" s="20">
        <v>157</v>
      </c>
      <c r="B159" s="20" t="s">
        <v>330</v>
      </c>
      <c r="C159" s="20" t="s">
        <v>331</v>
      </c>
      <c r="D159" s="20" t="s">
        <v>339</v>
      </c>
      <c r="E159" s="27"/>
      <c r="F159" s="27"/>
      <c r="G159" s="27"/>
      <c r="H159" s="27"/>
      <c r="I159" s="27"/>
      <c r="J159" s="27"/>
    </row>
    <row r="160" spans="1:10">
      <c r="A160" s="20">
        <v>158</v>
      </c>
      <c r="B160" s="20" t="s">
        <v>330</v>
      </c>
      <c r="C160" s="20" t="s">
        <v>331</v>
      </c>
      <c r="D160" s="20" t="s">
        <v>340</v>
      </c>
      <c r="E160" s="27"/>
      <c r="F160" s="27"/>
      <c r="G160" s="27"/>
      <c r="H160" s="27"/>
      <c r="I160" s="27"/>
      <c r="J160" s="27"/>
    </row>
    <row r="161" spans="1:10">
      <c r="A161" s="20">
        <v>159</v>
      </c>
      <c r="B161" s="20" t="s">
        <v>330</v>
      </c>
      <c r="C161" s="20" t="s">
        <v>331</v>
      </c>
      <c r="D161" s="20" t="s">
        <v>341</v>
      </c>
      <c r="E161" s="27"/>
      <c r="F161" s="27"/>
      <c r="G161" s="27"/>
      <c r="H161" s="27"/>
      <c r="I161" s="27"/>
      <c r="J161" s="27"/>
    </row>
    <row r="162" spans="1:10">
      <c r="A162" s="20">
        <v>160</v>
      </c>
      <c r="B162" s="20" t="s">
        <v>330</v>
      </c>
      <c r="C162" s="20" t="s">
        <v>331</v>
      </c>
      <c r="D162" s="20" t="s">
        <v>342</v>
      </c>
      <c r="E162" s="27"/>
      <c r="F162" s="27"/>
      <c r="G162" s="27"/>
      <c r="H162" s="27"/>
      <c r="I162" s="27"/>
      <c r="J162" s="27"/>
    </row>
    <row r="163" spans="1:10">
      <c r="A163" s="20">
        <v>161</v>
      </c>
      <c r="B163" s="20" t="s">
        <v>330</v>
      </c>
      <c r="C163" s="20" t="s">
        <v>331</v>
      </c>
      <c r="D163" s="20" t="s">
        <v>343</v>
      </c>
      <c r="E163" s="27"/>
      <c r="F163" s="27"/>
      <c r="G163" s="27"/>
      <c r="H163" s="27"/>
      <c r="I163" s="27"/>
      <c r="J163" s="27"/>
    </row>
    <row r="164" spans="1:10">
      <c r="A164" s="20">
        <v>162</v>
      </c>
      <c r="B164" s="20" t="s">
        <v>330</v>
      </c>
      <c r="C164" s="20" t="s">
        <v>331</v>
      </c>
      <c r="D164" s="20" t="s">
        <v>344</v>
      </c>
      <c r="E164" s="27"/>
      <c r="F164" s="27"/>
      <c r="G164" s="27"/>
      <c r="H164" s="27"/>
      <c r="I164" s="27"/>
      <c r="J164" s="27"/>
    </row>
    <row r="165" spans="1:10">
      <c r="A165" s="20">
        <v>163</v>
      </c>
      <c r="B165" s="20" t="s">
        <v>330</v>
      </c>
      <c r="C165" s="20" t="s">
        <v>331</v>
      </c>
      <c r="D165" s="20" t="s">
        <v>345</v>
      </c>
      <c r="E165" s="27"/>
      <c r="F165" s="27"/>
      <c r="G165" s="27"/>
      <c r="H165" s="27"/>
      <c r="I165" s="27"/>
      <c r="J165" s="27"/>
    </row>
    <row r="166" spans="1:10">
      <c r="A166" s="20">
        <v>164</v>
      </c>
      <c r="B166" s="20" t="s">
        <v>330</v>
      </c>
      <c r="C166" s="20" t="s">
        <v>331</v>
      </c>
      <c r="D166" s="20" t="s">
        <v>200</v>
      </c>
      <c r="E166" s="27"/>
      <c r="F166" s="27"/>
      <c r="G166" s="27"/>
      <c r="H166" s="27"/>
      <c r="I166" s="27"/>
      <c r="J166" s="27"/>
    </row>
    <row r="167" spans="1:10">
      <c r="A167" s="20">
        <v>165</v>
      </c>
      <c r="B167" s="20" t="s">
        <v>330</v>
      </c>
      <c r="C167" s="20" t="s">
        <v>331</v>
      </c>
      <c r="D167" s="20" t="s">
        <v>346</v>
      </c>
      <c r="E167" s="27"/>
      <c r="F167" s="27"/>
      <c r="G167" s="27"/>
      <c r="H167" s="27"/>
      <c r="I167" s="27"/>
      <c r="J167" s="27"/>
    </row>
    <row r="168" spans="1:10">
      <c r="A168" s="20">
        <v>166</v>
      </c>
      <c r="B168" s="20" t="s">
        <v>330</v>
      </c>
      <c r="C168" s="20" t="s">
        <v>331</v>
      </c>
      <c r="D168" s="20" t="s">
        <v>347</v>
      </c>
      <c r="E168" s="27"/>
      <c r="F168" s="27"/>
      <c r="G168" s="27"/>
      <c r="H168" s="27"/>
      <c r="I168" s="27"/>
      <c r="J168" s="27"/>
    </row>
    <row r="169" spans="1:10">
      <c r="A169" s="20">
        <v>167</v>
      </c>
      <c r="B169" s="20" t="s">
        <v>330</v>
      </c>
      <c r="C169" s="20" t="s">
        <v>331</v>
      </c>
      <c r="D169" s="20" t="s">
        <v>348</v>
      </c>
      <c r="E169" s="27"/>
      <c r="F169" s="27"/>
      <c r="G169" s="27"/>
      <c r="H169" s="27"/>
      <c r="I169" s="27"/>
      <c r="J169" s="27"/>
    </row>
    <row r="170" spans="1:10">
      <c r="A170" s="20">
        <v>168</v>
      </c>
      <c r="B170" s="20" t="s">
        <v>330</v>
      </c>
      <c r="C170" s="20" t="s">
        <v>331</v>
      </c>
      <c r="D170" s="20" t="s">
        <v>349</v>
      </c>
      <c r="E170" s="27"/>
      <c r="F170" s="27"/>
      <c r="G170" s="27"/>
      <c r="H170" s="27"/>
      <c r="I170" s="27"/>
      <c r="J170" s="27"/>
    </row>
    <row r="171" spans="1:10">
      <c r="A171" s="20">
        <v>169</v>
      </c>
      <c r="B171" s="20" t="s">
        <v>330</v>
      </c>
      <c r="C171" s="20" t="s">
        <v>331</v>
      </c>
      <c r="D171" s="20" t="s">
        <v>350</v>
      </c>
      <c r="E171" s="27"/>
      <c r="F171" s="27"/>
      <c r="G171" s="27"/>
      <c r="H171" s="27"/>
      <c r="I171" s="27"/>
      <c r="J171" s="27"/>
    </row>
    <row r="172" spans="1:10">
      <c r="A172" s="20">
        <v>170</v>
      </c>
      <c r="B172" s="20" t="s">
        <v>330</v>
      </c>
      <c r="C172" s="20" t="s">
        <v>331</v>
      </c>
      <c r="D172" s="20" t="s">
        <v>351</v>
      </c>
      <c r="E172" s="27"/>
      <c r="F172" s="27"/>
      <c r="G172" s="27"/>
      <c r="H172" s="27"/>
      <c r="I172" s="27"/>
      <c r="J172" s="27"/>
    </row>
    <row r="173" spans="1:10">
      <c r="A173" s="20">
        <v>171</v>
      </c>
      <c r="B173" s="20" t="s">
        <v>330</v>
      </c>
      <c r="C173" s="20" t="s">
        <v>331</v>
      </c>
      <c r="D173" s="20" t="s">
        <v>352</v>
      </c>
      <c r="E173" s="27"/>
      <c r="F173" s="27"/>
      <c r="G173" s="27"/>
      <c r="H173" s="27"/>
      <c r="I173" s="27"/>
      <c r="J173" s="27"/>
    </row>
    <row r="174" spans="1:10">
      <c r="A174" s="20">
        <v>172</v>
      </c>
      <c r="B174" s="20" t="s">
        <v>330</v>
      </c>
      <c r="C174" s="20" t="s">
        <v>331</v>
      </c>
      <c r="D174" s="20" t="s">
        <v>353</v>
      </c>
      <c r="E174" s="27"/>
      <c r="F174" s="27"/>
      <c r="G174" s="27"/>
      <c r="H174" s="27"/>
      <c r="I174" s="27"/>
      <c r="J174" s="27"/>
    </row>
    <row r="175" spans="1:10">
      <c r="A175" s="20">
        <v>173</v>
      </c>
      <c r="B175" s="20" t="s">
        <v>330</v>
      </c>
      <c r="C175" s="20" t="s">
        <v>331</v>
      </c>
      <c r="D175" s="20" t="s">
        <v>354</v>
      </c>
      <c r="E175" s="27"/>
      <c r="F175" s="27"/>
      <c r="G175" s="27"/>
      <c r="H175" s="27"/>
      <c r="I175" s="27"/>
      <c r="J175" s="27"/>
    </row>
    <row r="176" spans="1:10">
      <c r="A176" s="20">
        <v>174</v>
      </c>
      <c r="B176" s="20" t="s">
        <v>330</v>
      </c>
      <c r="C176" s="20" t="s">
        <v>331</v>
      </c>
      <c r="D176" s="20" t="s">
        <v>355</v>
      </c>
      <c r="E176" s="27"/>
      <c r="F176" s="27"/>
      <c r="G176" s="27"/>
      <c r="H176" s="27"/>
      <c r="I176" s="27"/>
      <c r="J176" s="27"/>
    </row>
    <row r="177" spans="1:10">
      <c r="A177" s="20">
        <v>175</v>
      </c>
      <c r="B177" s="20" t="s">
        <v>330</v>
      </c>
      <c r="C177" s="20" t="s">
        <v>331</v>
      </c>
      <c r="D177" s="20" t="s">
        <v>356</v>
      </c>
      <c r="E177" s="27"/>
      <c r="F177" s="27"/>
      <c r="G177" s="27"/>
      <c r="H177" s="27"/>
      <c r="I177" s="27"/>
      <c r="J177" s="27"/>
    </row>
    <row r="178" spans="1:10">
      <c r="A178" s="20">
        <v>176</v>
      </c>
      <c r="B178" s="20" t="s">
        <v>330</v>
      </c>
      <c r="C178" s="20" t="s">
        <v>331</v>
      </c>
      <c r="D178" s="20" t="s">
        <v>357</v>
      </c>
      <c r="E178" s="27"/>
      <c r="F178" s="27"/>
      <c r="G178" s="27"/>
      <c r="H178" s="27"/>
      <c r="I178" s="27"/>
      <c r="J178" s="27"/>
    </row>
    <row r="179" spans="1:10">
      <c r="A179" s="20">
        <v>177</v>
      </c>
      <c r="B179" s="20" t="s">
        <v>330</v>
      </c>
      <c r="C179" s="20" t="s">
        <v>331</v>
      </c>
      <c r="D179" s="20" t="s">
        <v>358</v>
      </c>
      <c r="E179" s="27"/>
      <c r="F179" s="27"/>
      <c r="G179" s="27"/>
      <c r="H179" s="27"/>
      <c r="I179" s="27"/>
      <c r="J179" s="27"/>
    </row>
    <row r="180" spans="1:10">
      <c r="A180" s="20">
        <v>178</v>
      </c>
      <c r="B180" s="20" t="s">
        <v>330</v>
      </c>
      <c r="C180" s="20" t="s">
        <v>331</v>
      </c>
      <c r="D180" s="20" t="s">
        <v>359</v>
      </c>
      <c r="E180" s="27"/>
      <c r="F180" s="27"/>
      <c r="G180" s="27"/>
      <c r="H180" s="27"/>
      <c r="I180" s="27"/>
      <c r="J180" s="27"/>
    </row>
    <row r="181" spans="1:10">
      <c r="A181" s="20">
        <v>179</v>
      </c>
      <c r="B181" s="20" t="s">
        <v>330</v>
      </c>
      <c r="C181" s="20" t="s">
        <v>331</v>
      </c>
      <c r="D181" s="20" t="s">
        <v>360</v>
      </c>
      <c r="E181" s="27"/>
      <c r="F181" s="27"/>
      <c r="G181" s="27"/>
      <c r="H181" s="27"/>
      <c r="I181" s="27"/>
      <c r="J181" s="27"/>
    </row>
    <row r="182" spans="1:10">
      <c r="A182" s="20">
        <v>180</v>
      </c>
      <c r="B182" s="20" t="s">
        <v>330</v>
      </c>
      <c r="C182" s="20" t="s">
        <v>331</v>
      </c>
      <c r="D182" s="20" t="s">
        <v>361</v>
      </c>
      <c r="E182" s="27"/>
      <c r="F182" s="27"/>
      <c r="G182" s="27"/>
      <c r="H182" s="27"/>
      <c r="I182" s="27"/>
      <c r="J182" s="27"/>
    </row>
    <row r="183" spans="1:10">
      <c r="A183" s="20">
        <v>181</v>
      </c>
      <c r="B183" s="20" t="s">
        <v>330</v>
      </c>
      <c r="C183" s="20" t="s">
        <v>331</v>
      </c>
      <c r="D183" s="20" t="s">
        <v>260</v>
      </c>
      <c r="E183" s="27"/>
      <c r="F183" s="27"/>
      <c r="G183" s="27"/>
      <c r="H183" s="27"/>
      <c r="I183" s="27"/>
      <c r="J183" s="27"/>
    </row>
    <row r="184" spans="1:10">
      <c r="A184" s="20">
        <v>182</v>
      </c>
      <c r="B184" s="20" t="s">
        <v>330</v>
      </c>
      <c r="C184" s="20" t="s">
        <v>331</v>
      </c>
      <c r="D184" s="20" t="s">
        <v>362</v>
      </c>
      <c r="E184" s="27"/>
      <c r="F184" s="27"/>
      <c r="G184" s="27"/>
      <c r="H184" s="27"/>
      <c r="I184" s="27"/>
      <c r="J184" s="27"/>
    </row>
    <row r="185" spans="1:10">
      <c r="A185" s="20">
        <v>183</v>
      </c>
      <c r="B185" s="20" t="s">
        <v>363</v>
      </c>
      <c r="C185" s="20" t="s">
        <v>364</v>
      </c>
      <c r="D185" s="20" t="s">
        <v>366</v>
      </c>
      <c r="E185" s="20"/>
      <c r="F185" s="27"/>
      <c r="G185" s="20">
        <v>1</v>
      </c>
      <c r="H185" s="20">
        <v>500</v>
      </c>
      <c r="I185" s="20"/>
      <c r="J185" s="27"/>
    </row>
    <row r="186" spans="1:10">
      <c r="A186" s="20">
        <v>184</v>
      </c>
      <c r="B186" s="20" t="s">
        <v>363</v>
      </c>
      <c r="C186" s="20" t="s">
        <v>364</v>
      </c>
      <c r="D186" s="20" t="s">
        <v>367</v>
      </c>
      <c r="E186" s="20"/>
      <c r="F186" s="27"/>
      <c r="G186" s="20"/>
      <c r="H186" s="27"/>
      <c r="I186" s="20"/>
      <c r="J186" s="27"/>
    </row>
    <row r="187" spans="1:10">
      <c r="A187" s="20">
        <v>185</v>
      </c>
      <c r="B187" s="20" t="s">
        <v>363</v>
      </c>
      <c r="C187" s="20" t="s">
        <v>364</v>
      </c>
      <c r="D187" s="20" t="s">
        <v>368</v>
      </c>
      <c r="E187" s="20"/>
      <c r="F187" s="27"/>
      <c r="G187" s="20"/>
      <c r="H187" s="27"/>
      <c r="I187" s="20"/>
      <c r="J187" s="27"/>
    </row>
    <row r="188" spans="1:10">
      <c r="A188" s="20">
        <v>186</v>
      </c>
      <c r="B188" s="20" t="s">
        <v>363</v>
      </c>
      <c r="C188" s="20" t="s">
        <v>364</v>
      </c>
      <c r="D188" s="20" t="s">
        <v>369</v>
      </c>
      <c r="E188" s="20"/>
      <c r="F188" s="20"/>
      <c r="G188" s="27"/>
      <c r="H188" s="27"/>
      <c r="I188" s="27"/>
      <c r="J188" s="27"/>
    </row>
    <row r="189" spans="1:10">
      <c r="A189" s="20">
        <v>187</v>
      </c>
      <c r="B189" s="20" t="s">
        <v>363</v>
      </c>
      <c r="C189" s="20" t="s">
        <v>364</v>
      </c>
      <c r="D189" s="20" t="s">
        <v>370</v>
      </c>
      <c r="E189" s="20"/>
      <c r="F189" s="20"/>
      <c r="G189" s="27"/>
      <c r="H189" s="27"/>
      <c r="I189" s="27"/>
      <c r="J189" s="27"/>
    </row>
    <row r="190" spans="1:10">
      <c r="A190" s="20">
        <v>188</v>
      </c>
      <c r="B190" s="20" t="s">
        <v>363</v>
      </c>
      <c r="C190" s="20" t="s">
        <v>364</v>
      </c>
      <c r="D190" s="20" t="s">
        <v>371</v>
      </c>
      <c r="E190" s="20"/>
      <c r="F190" s="20"/>
      <c r="G190" s="27"/>
      <c r="H190" s="27"/>
      <c r="I190" s="27"/>
      <c r="J190" s="27"/>
    </row>
    <row r="191" spans="1:10">
      <c r="A191" s="20">
        <v>189</v>
      </c>
      <c r="B191" s="20" t="s">
        <v>363</v>
      </c>
      <c r="C191" s="20" t="s">
        <v>364</v>
      </c>
      <c r="D191" s="20" t="s">
        <v>273</v>
      </c>
      <c r="E191" s="20"/>
      <c r="F191" s="20"/>
      <c r="G191" s="27"/>
      <c r="H191" s="27"/>
      <c r="I191" s="27"/>
      <c r="J191" s="27"/>
    </row>
    <row r="192" spans="1:10">
      <c r="A192" s="20">
        <v>190</v>
      </c>
      <c r="B192" s="20" t="s">
        <v>363</v>
      </c>
      <c r="C192" s="20" t="s">
        <v>364</v>
      </c>
      <c r="D192" s="20" t="s">
        <v>372</v>
      </c>
      <c r="E192" s="20"/>
      <c r="F192" s="20"/>
      <c r="G192" s="20">
        <v>1</v>
      </c>
      <c r="H192" s="20">
        <v>173</v>
      </c>
      <c r="I192" s="20"/>
      <c r="J192" s="27"/>
    </row>
    <row r="193" spans="1:10">
      <c r="A193" s="20">
        <v>191</v>
      </c>
      <c r="B193" s="20" t="s">
        <v>363</v>
      </c>
      <c r="C193" s="20" t="s">
        <v>364</v>
      </c>
      <c r="D193" s="20" t="s">
        <v>373</v>
      </c>
      <c r="E193" s="20"/>
      <c r="F193" s="20"/>
      <c r="G193" s="27"/>
      <c r="H193" s="27"/>
      <c r="I193" s="27"/>
      <c r="J193" s="27"/>
    </row>
    <row r="194" spans="1:10">
      <c r="A194" s="20">
        <v>192</v>
      </c>
      <c r="B194" s="20" t="s">
        <v>363</v>
      </c>
      <c r="C194" s="20" t="s">
        <v>364</v>
      </c>
      <c r="D194" s="20" t="s">
        <v>374</v>
      </c>
      <c r="E194" s="20"/>
      <c r="F194" s="20"/>
      <c r="G194" s="27"/>
      <c r="H194" s="27"/>
      <c r="I194" s="27"/>
      <c r="J194" s="27"/>
    </row>
    <row r="195" spans="1:10">
      <c r="A195" s="20">
        <v>193</v>
      </c>
      <c r="B195" s="20" t="s">
        <v>375</v>
      </c>
      <c r="C195" s="20" t="s">
        <v>376</v>
      </c>
      <c r="D195" s="20" t="s">
        <v>377</v>
      </c>
      <c r="E195" s="27"/>
      <c r="F195" s="27"/>
      <c r="G195" s="27"/>
      <c r="H195" s="27"/>
      <c r="I195" s="27"/>
      <c r="J195" s="27"/>
    </row>
    <row r="196" spans="1:10">
      <c r="A196" s="20">
        <v>194</v>
      </c>
      <c r="B196" s="20" t="s">
        <v>375</v>
      </c>
      <c r="C196" s="20" t="s">
        <v>376</v>
      </c>
      <c r="D196" s="20" t="s">
        <v>378</v>
      </c>
      <c r="E196" s="27"/>
      <c r="F196" s="27"/>
      <c r="G196" s="27"/>
      <c r="H196" s="27"/>
      <c r="I196" s="27"/>
      <c r="J196" s="27"/>
    </row>
    <row r="197" spans="1:10">
      <c r="A197" s="20">
        <v>195</v>
      </c>
      <c r="B197" s="20" t="s">
        <v>375</v>
      </c>
      <c r="C197" s="20" t="s">
        <v>376</v>
      </c>
      <c r="D197" s="20" t="s">
        <v>379</v>
      </c>
      <c r="E197" s="20">
        <v>1</v>
      </c>
      <c r="F197" s="20">
        <v>61</v>
      </c>
      <c r="G197" s="27"/>
      <c r="H197" s="27"/>
      <c r="I197" s="27"/>
      <c r="J197" s="27"/>
    </row>
    <row r="198" spans="1:10">
      <c r="A198" s="20">
        <v>196</v>
      </c>
      <c r="B198" s="20" t="s">
        <v>375</v>
      </c>
      <c r="C198" s="20" t="s">
        <v>376</v>
      </c>
      <c r="D198" s="20" t="s">
        <v>380</v>
      </c>
      <c r="E198" s="20">
        <v>1</v>
      </c>
      <c r="F198" s="20">
        <v>19</v>
      </c>
      <c r="G198" s="27"/>
      <c r="H198" s="27"/>
      <c r="I198" s="27"/>
      <c r="J198" s="27"/>
    </row>
    <row r="199" spans="1:10">
      <c r="A199" s="20">
        <v>197</v>
      </c>
      <c r="B199" s="20" t="s">
        <v>375</v>
      </c>
      <c r="C199" s="20" t="s">
        <v>376</v>
      </c>
      <c r="D199" s="20" t="s">
        <v>381</v>
      </c>
      <c r="E199" s="27"/>
      <c r="F199" s="27"/>
      <c r="G199" s="27"/>
      <c r="H199" s="27"/>
      <c r="I199" s="27"/>
      <c r="J199" s="27"/>
    </row>
    <row r="200" spans="1:10">
      <c r="A200" s="20">
        <v>198</v>
      </c>
      <c r="B200" s="20" t="s">
        <v>375</v>
      </c>
      <c r="C200" s="20" t="s">
        <v>376</v>
      </c>
      <c r="D200" s="20" t="s">
        <v>202</v>
      </c>
      <c r="E200" s="20">
        <v>1</v>
      </c>
      <c r="F200" s="20">
        <v>30</v>
      </c>
      <c r="G200" s="27"/>
      <c r="H200" s="27"/>
      <c r="I200" s="27"/>
      <c r="J200" s="27"/>
    </row>
    <row r="201" spans="1:10">
      <c r="A201" s="20">
        <v>199</v>
      </c>
      <c r="B201" s="20" t="s">
        <v>375</v>
      </c>
      <c r="C201" s="20" t="s">
        <v>376</v>
      </c>
      <c r="D201" s="20" t="s">
        <v>382</v>
      </c>
      <c r="E201" s="27"/>
      <c r="F201" s="27"/>
      <c r="G201" s="27"/>
      <c r="H201" s="27"/>
      <c r="I201" s="27"/>
      <c r="J201" s="27"/>
    </row>
    <row r="202" spans="1:10">
      <c r="A202" s="20">
        <v>200</v>
      </c>
      <c r="B202" s="20" t="s">
        <v>375</v>
      </c>
      <c r="C202" s="20" t="s">
        <v>376</v>
      </c>
      <c r="D202" s="20" t="s">
        <v>383</v>
      </c>
      <c r="E202" s="27"/>
      <c r="F202" s="27"/>
      <c r="G202" s="27"/>
      <c r="H202" s="27"/>
      <c r="I202" s="27"/>
      <c r="J202" s="27"/>
    </row>
    <row r="203" spans="1:10">
      <c r="A203" s="20">
        <v>201</v>
      </c>
      <c r="B203" s="20" t="s">
        <v>375</v>
      </c>
      <c r="C203" s="20" t="s">
        <v>376</v>
      </c>
      <c r="D203" s="20" t="s">
        <v>384</v>
      </c>
      <c r="E203" s="27"/>
      <c r="F203" s="27"/>
      <c r="G203" s="27"/>
      <c r="H203" s="27"/>
      <c r="I203" s="27"/>
      <c r="J203" s="27"/>
    </row>
    <row r="204" spans="1:10">
      <c r="A204" s="20">
        <v>202</v>
      </c>
      <c r="B204" s="20" t="s">
        <v>375</v>
      </c>
      <c r="C204" s="20" t="s">
        <v>376</v>
      </c>
      <c r="D204" s="20" t="s">
        <v>385</v>
      </c>
      <c r="E204" s="20">
        <v>1</v>
      </c>
      <c r="F204" s="20">
        <v>78</v>
      </c>
      <c r="G204" s="27"/>
      <c r="H204" s="27"/>
      <c r="I204" s="27"/>
      <c r="J204" s="27"/>
    </row>
    <row r="205" spans="1:10">
      <c r="A205" s="20">
        <v>203</v>
      </c>
      <c r="B205" s="20" t="s">
        <v>375</v>
      </c>
      <c r="C205" s="20" t="s">
        <v>376</v>
      </c>
      <c r="D205" s="20" t="s">
        <v>191</v>
      </c>
      <c r="E205" s="27"/>
      <c r="F205" s="27"/>
      <c r="G205" s="27"/>
      <c r="H205" s="27"/>
      <c r="I205" s="27"/>
      <c r="J205" s="27"/>
    </row>
    <row r="206" spans="1:10">
      <c r="A206" s="20">
        <v>204</v>
      </c>
      <c r="B206" s="20" t="s">
        <v>375</v>
      </c>
      <c r="C206" s="20" t="s">
        <v>376</v>
      </c>
      <c r="D206" s="20" t="s">
        <v>386</v>
      </c>
      <c r="E206" s="27"/>
      <c r="F206" s="27"/>
      <c r="G206" s="27"/>
      <c r="H206" s="27"/>
      <c r="I206" s="27"/>
      <c r="J206" s="27"/>
    </row>
    <row r="207" spans="1:10">
      <c r="A207" s="20">
        <v>205</v>
      </c>
      <c r="B207" s="20" t="s">
        <v>375</v>
      </c>
      <c r="C207" s="20" t="s">
        <v>376</v>
      </c>
      <c r="D207" s="20" t="s">
        <v>387</v>
      </c>
      <c r="E207" s="20">
        <v>1</v>
      </c>
      <c r="F207" s="20">
        <v>60</v>
      </c>
      <c r="G207" s="27"/>
      <c r="H207" s="27"/>
      <c r="I207" s="27"/>
      <c r="J207" s="27"/>
    </row>
    <row r="208" spans="1:10">
      <c r="A208" s="20">
        <v>206</v>
      </c>
      <c r="B208" s="20" t="s">
        <v>375</v>
      </c>
      <c r="C208" s="20" t="s">
        <v>376</v>
      </c>
      <c r="D208" s="20" t="s">
        <v>388</v>
      </c>
      <c r="E208" s="20"/>
      <c r="F208" s="20"/>
      <c r="G208" s="20"/>
      <c r="H208" s="20"/>
      <c r="I208" s="20"/>
      <c r="J208" s="20"/>
    </row>
    <row r="209" spans="1:10">
      <c r="A209" s="20">
        <v>207</v>
      </c>
      <c r="B209" s="20" t="s">
        <v>375</v>
      </c>
      <c r="C209" s="20" t="s">
        <v>376</v>
      </c>
      <c r="D209" s="20" t="s">
        <v>389</v>
      </c>
      <c r="E209" s="27"/>
      <c r="F209" s="27"/>
      <c r="G209" s="27"/>
      <c r="H209" s="27"/>
      <c r="I209" s="27"/>
      <c r="J209" s="27"/>
    </row>
    <row r="210" spans="1:10">
      <c r="A210" s="20">
        <v>208</v>
      </c>
      <c r="B210" s="20" t="s">
        <v>375</v>
      </c>
      <c r="C210" s="20" t="s">
        <v>376</v>
      </c>
      <c r="D210" s="20" t="s">
        <v>390</v>
      </c>
      <c r="E210" s="27"/>
      <c r="F210" s="27"/>
      <c r="G210" s="27"/>
      <c r="H210" s="27"/>
      <c r="I210" s="27"/>
      <c r="J210" s="27"/>
    </row>
    <row r="211" spans="1:10">
      <c r="A211" s="20">
        <v>209</v>
      </c>
      <c r="B211" s="20" t="s">
        <v>375</v>
      </c>
      <c r="C211" s="20" t="s">
        <v>376</v>
      </c>
      <c r="D211" s="20" t="s">
        <v>391</v>
      </c>
      <c r="E211" s="27"/>
      <c r="F211" s="27"/>
      <c r="G211" s="27"/>
      <c r="H211" s="27"/>
      <c r="I211" s="27"/>
      <c r="J211" s="27"/>
    </row>
    <row r="212" spans="1:10">
      <c r="A212" s="20">
        <v>210</v>
      </c>
      <c r="B212" s="20" t="s">
        <v>375</v>
      </c>
      <c r="C212" s="20" t="s">
        <v>376</v>
      </c>
      <c r="D212" s="20" t="s">
        <v>392</v>
      </c>
      <c r="E212" s="27"/>
      <c r="F212" s="27"/>
      <c r="G212" s="27"/>
      <c r="H212" s="27"/>
      <c r="I212" s="27"/>
      <c r="J212" s="27"/>
    </row>
    <row r="213" spans="1:10">
      <c r="A213" s="20">
        <v>211</v>
      </c>
      <c r="B213" s="20" t="s">
        <v>375</v>
      </c>
      <c r="C213" s="20" t="s">
        <v>376</v>
      </c>
      <c r="D213" s="20" t="s">
        <v>393</v>
      </c>
      <c r="E213" s="27"/>
      <c r="F213" s="27"/>
      <c r="G213" s="27"/>
      <c r="H213" s="27"/>
      <c r="I213" s="27"/>
      <c r="J213" s="27"/>
    </row>
    <row r="214" spans="1:10">
      <c r="A214" s="20">
        <v>212</v>
      </c>
      <c r="B214" s="20" t="s">
        <v>375</v>
      </c>
      <c r="C214" s="20" t="s">
        <v>376</v>
      </c>
      <c r="D214" s="20" t="s">
        <v>394</v>
      </c>
      <c r="E214" s="27"/>
      <c r="F214" s="27"/>
      <c r="G214" s="27"/>
      <c r="H214" s="27"/>
      <c r="I214" s="27"/>
      <c r="J214" s="27"/>
    </row>
    <row r="215" spans="1:10">
      <c r="A215" s="20">
        <v>213</v>
      </c>
      <c r="B215" s="20" t="s">
        <v>375</v>
      </c>
      <c r="C215" s="20" t="s">
        <v>376</v>
      </c>
      <c r="D215" s="20" t="s">
        <v>395</v>
      </c>
      <c r="E215" s="27"/>
      <c r="F215" s="27"/>
      <c r="G215" s="27"/>
      <c r="H215" s="27"/>
      <c r="I215" s="27"/>
      <c r="J215" s="27"/>
    </row>
    <row r="216" spans="1:10">
      <c r="A216" s="20">
        <v>214</v>
      </c>
      <c r="B216" s="20" t="s">
        <v>375</v>
      </c>
      <c r="C216" s="20" t="s">
        <v>376</v>
      </c>
      <c r="D216" s="20" t="s">
        <v>396</v>
      </c>
      <c r="E216" s="27"/>
      <c r="F216" s="27"/>
      <c r="G216" s="27"/>
      <c r="H216" s="27"/>
      <c r="I216" s="27"/>
      <c r="J216" s="27"/>
    </row>
    <row r="217" spans="1:10">
      <c r="A217" s="20">
        <v>215</v>
      </c>
      <c r="B217" s="20" t="s">
        <v>375</v>
      </c>
      <c r="C217" s="20" t="s">
        <v>376</v>
      </c>
      <c r="D217" s="20" t="s">
        <v>181</v>
      </c>
      <c r="E217" s="27"/>
      <c r="F217" s="27"/>
      <c r="G217" s="27"/>
      <c r="H217" s="27"/>
      <c r="I217" s="27"/>
      <c r="J217" s="27"/>
    </row>
    <row r="218" spans="1:10">
      <c r="A218" s="20">
        <v>216</v>
      </c>
      <c r="B218" s="20" t="s">
        <v>400</v>
      </c>
      <c r="C218" s="20" t="s">
        <v>401</v>
      </c>
      <c r="D218" s="20" t="s">
        <v>402</v>
      </c>
      <c r="E218" s="20">
        <v>1</v>
      </c>
      <c r="F218" s="20">
        <v>71</v>
      </c>
      <c r="G218" s="27"/>
      <c r="H218" s="27"/>
      <c r="I218" s="27"/>
      <c r="J218" s="27"/>
    </row>
    <row r="219" spans="1:10">
      <c r="A219" s="20">
        <v>217</v>
      </c>
      <c r="B219" s="20" t="s">
        <v>400</v>
      </c>
      <c r="C219" s="20" t="s">
        <v>401</v>
      </c>
      <c r="D219" s="20" t="s">
        <v>403</v>
      </c>
      <c r="E219" s="27"/>
      <c r="F219" s="27"/>
      <c r="G219" s="27"/>
      <c r="H219" s="27"/>
      <c r="I219" s="27"/>
      <c r="J219" s="27"/>
    </row>
    <row r="220" spans="1:10">
      <c r="A220" s="20">
        <v>218</v>
      </c>
      <c r="B220" s="20" t="s">
        <v>400</v>
      </c>
      <c r="C220" s="20" t="s">
        <v>401</v>
      </c>
      <c r="D220" s="20" t="s">
        <v>404</v>
      </c>
      <c r="E220" s="27"/>
      <c r="F220" s="27"/>
      <c r="G220" s="27"/>
      <c r="H220" s="27"/>
      <c r="I220" s="27"/>
      <c r="J220" s="27"/>
    </row>
    <row r="221" spans="1:10">
      <c r="A221" s="20">
        <v>219</v>
      </c>
      <c r="B221" s="20" t="s">
        <v>400</v>
      </c>
      <c r="C221" s="20" t="s">
        <v>401</v>
      </c>
      <c r="D221" s="20" t="s">
        <v>405</v>
      </c>
      <c r="E221" s="27"/>
      <c r="F221" s="27"/>
      <c r="G221" s="27"/>
      <c r="H221" s="27"/>
      <c r="I221" s="27"/>
      <c r="J221" s="27"/>
    </row>
    <row r="222" spans="1:10">
      <c r="A222" s="20">
        <v>220</v>
      </c>
      <c r="B222" s="20" t="s">
        <v>406</v>
      </c>
      <c r="C222" s="20" t="s">
        <v>407</v>
      </c>
      <c r="D222" s="20" t="s">
        <v>409</v>
      </c>
      <c r="E222" s="27"/>
      <c r="F222" s="27"/>
      <c r="G222" s="27"/>
      <c r="H222" s="27"/>
      <c r="I222" s="27"/>
      <c r="J222" s="27"/>
    </row>
    <row r="223" spans="1:10">
      <c r="A223" s="20">
        <v>221</v>
      </c>
      <c r="B223" s="20" t="s">
        <v>406</v>
      </c>
      <c r="C223" s="20" t="s">
        <v>407</v>
      </c>
      <c r="D223" s="20" t="s">
        <v>410</v>
      </c>
      <c r="E223" s="27"/>
      <c r="F223" s="27"/>
      <c r="G223" s="27"/>
      <c r="H223" s="27"/>
      <c r="I223" s="27"/>
      <c r="J223" s="27"/>
    </row>
    <row r="224" spans="1:10">
      <c r="A224" s="20">
        <v>222</v>
      </c>
      <c r="B224" s="20" t="s">
        <v>406</v>
      </c>
      <c r="C224" s="20" t="s">
        <v>407</v>
      </c>
      <c r="D224" s="20" t="s">
        <v>411</v>
      </c>
      <c r="E224" s="20">
        <v>1</v>
      </c>
      <c r="F224" s="20">
        <v>34</v>
      </c>
      <c r="G224" s="27"/>
      <c r="H224" s="27"/>
      <c r="I224" s="27"/>
      <c r="J224" s="27"/>
    </row>
    <row r="225" spans="1:10">
      <c r="A225" s="20">
        <v>223</v>
      </c>
      <c r="B225" s="20" t="s">
        <v>406</v>
      </c>
      <c r="C225" s="20" t="s">
        <v>407</v>
      </c>
      <c r="D225" s="20" t="s">
        <v>412</v>
      </c>
      <c r="E225" s="27"/>
      <c r="F225" s="27"/>
      <c r="G225" s="27"/>
      <c r="H225" s="27"/>
      <c r="I225" s="27"/>
      <c r="J225" s="27"/>
    </row>
    <row r="226" spans="1:10">
      <c r="A226" s="20">
        <v>224</v>
      </c>
      <c r="B226" s="20" t="s">
        <v>406</v>
      </c>
      <c r="C226" s="20" t="s">
        <v>407</v>
      </c>
      <c r="D226" s="20" t="s">
        <v>413</v>
      </c>
      <c r="E226" s="27"/>
      <c r="F226" s="27"/>
      <c r="G226" s="27"/>
      <c r="H226" s="27"/>
      <c r="I226" s="27"/>
      <c r="J226" s="27"/>
    </row>
    <row r="227" spans="1:10">
      <c r="A227" s="20">
        <v>225</v>
      </c>
      <c r="B227" s="20" t="s">
        <v>406</v>
      </c>
      <c r="C227" s="20" t="s">
        <v>407</v>
      </c>
      <c r="D227" s="20" t="s">
        <v>414</v>
      </c>
      <c r="E227" s="20">
        <v>1</v>
      </c>
      <c r="F227" s="20">
        <v>9</v>
      </c>
      <c r="G227" s="27"/>
      <c r="H227" s="27"/>
      <c r="I227" s="27"/>
      <c r="J227" s="27"/>
    </row>
    <row r="228" spans="1:10">
      <c r="A228" s="20">
        <v>226</v>
      </c>
      <c r="B228" s="20" t="s">
        <v>406</v>
      </c>
      <c r="C228" s="20" t="s">
        <v>407</v>
      </c>
      <c r="D228" s="20" t="s">
        <v>408</v>
      </c>
      <c r="E228" s="20">
        <v>1</v>
      </c>
      <c r="F228" s="20">
        <v>20</v>
      </c>
      <c r="G228" s="27"/>
      <c r="H228" s="27"/>
      <c r="I228" s="27"/>
      <c r="J228" s="27"/>
    </row>
    <row r="229" spans="1:10">
      <c r="A229" s="20">
        <v>227</v>
      </c>
      <c r="B229" s="20" t="s">
        <v>406</v>
      </c>
      <c r="C229" s="20" t="s">
        <v>407</v>
      </c>
      <c r="D229" s="20" t="s">
        <v>415</v>
      </c>
      <c r="E229" s="20">
        <v>1</v>
      </c>
      <c r="F229" s="20">
        <v>20</v>
      </c>
      <c r="G229" s="27"/>
      <c r="H229" s="27"/>
      <c r="I229" s="27"/>
      <c r="J229" s="27"/>
    </row>
    <row r="230" spans="1:10">
      <c r="A230" s="20">
        <v>228</v>
      </c>
      <c r="B230" s="20" t="s">
        <v>406</v>
      </c>
      <c r="C230" s="20" t="s">
        <v>407</v>
      </c>
      <c r="D230" s="20" t="s">
        <v>416</v>
      </c>
      <c r="E230" s="27"/>
      <c r="F230" s="27"/>
      <c r="G230" s="27"/>
      <c r="H230" s="27"/>
      <c r="I230" s="27"/>
      <c r="J230" s="27"/>
    </row>
    <row r="231" spans="1:10">
      <c r="A231" s="20">
        <v>229</v>
      </c>
      <c r="B231" s="20" t="s">
        <v>406</v>
      </c>
      <c r="C231" s="20" t="s">
        <v>407</v>
      </c>
      <c r="D231" s="20" t="s">
        <v>254</v>
      </c>
      <c r="E231" s="27"/>
      <c r="F231" s="27"/>
      <c r="G231" s="27"/>
      <c r="H231" s="27"/>
      <c r="I231" s="27"/>
      <c r="J231" s="27"/>
    </row>
    <row r="232" spans="1:10">
      <c r="A232" s="20">
        <v>230</v>
      </c>
      <c r="B232" s="20" t="s">
        <v>417</v>
      </c>
      <c r="C232" s="20" t="s">
        <v>418</v>
      </c>
      <c r="D232" s="20" t="s">
        <v>419</v>
      </c>
      <c r="E232" s="27"/>
      <c r="F232" s="27"/>
      <c r="G232" s="27"/>
      <c r="H232" s="27"/>
      <c r="I232" s="27"/>
      <c r="J232" s="27"/>
    </row>
    <row r="233" spans="1:10">
      <c r="A233" s="20">
        <v>231</v>
      </c>
      <c r="B233" s="20" t="s">
        <v>417</v>
      </c>
      <c r="C233" s="20" t="s">
        <v>418</v>
      </c>
      <c r="D233" s="20" t="s">
        <v>420</v>
      </c>
      <c r="E233" s="27"/>
      <c r="F233" s="27"/>
      <c r="G233" s="27"/>
      <c r="H233" s="27"/>
      <c r="I233" s="27"/>
      <c r="J233" s="27"/>
    </row>
    <row r="234" spans="1:10">
      <c r="A234" s="20">
        <v>232</v>
      </c>
      <c r="B234" s="20" t="s">
        <v>417</v>
      </c>
      <c r="C234" s="20" t="s">
        <v>418</v>
      </c>
      <c r="D234" s="20" t="s">
        <v>421</v>
      </c>
      <c r="E234" s="20">
        <v>1</v>
      </c>
      <c r="F234" s="20">
        <v>22</v>
      </c>
      <c r="G234" s="20"/>
      <c r="H234" s="20"/>
      <c r="I234" s="20"/>
      <c r="J234" s="20"/>
    </row>
    <row r="235" spans="1:10">
      <c r="A235" s="20">
        <v>233</v>
      </c>
      <c r="B235" s="20" t="s">
        <v>417</v>
      </c>
      <c r="C235" s="20" t="s">
        <v>418</v>
      </c>
      <c r="D235" s="20" t="s">
        <v>422</v>
      </c>
      <c r="E235" s="20">
        <v>2</v>
      </c>
      <c r="F235" s="20">
        <v>17</v>
      </c>
      <c r="G235" s="27"/>
      <c r="H235" s="27"/>
      <c r="I235" s="27"/>
      <c r="J235" s="27"/>
    </row>
    <row r="236" spans="1:10">
      <c r="A236" s="20">
        <v>234</v>
      </c>
      <c r="B236" s="20" t="s">
        <v>417</v>
      </c>
      <c r="C236" s="20" t="s">
        <v>418</v>
      </c>
      <c r="D236" s="20" t="s">
        <v>423</v>
      </c>
      <c r="E236" s="20">
        <v>1</v>
      </c>
      <c r="F236" s="20">
        <v>19</v>
      </c>
      <c r="G236" s="27"/>
      <c r="H236" s="27"/>
      <c r="I236" s="27"/>
      <c r="J236" s="27"/>
    </row>
    <row r="237" spans="1:10">
      <c r="A237" s="20">
        <v>235</v>
      </c>
      <c r="B237" s="20" t="s">
        <v>417</v>
      </c>
      <c r="C237" s="20" t="s">
        <v>418</v>
      </c>
      <c r="D237" s="20" t="s">
        <v>424</v>
      </c>
      <c r="E237" s="20">
        <v>1</v>
      </c>
      <c r="F237" s="20">
        <v>37</v>
      </c>
      <c r="G237" s="27"/>
      <c r="H237" s="27"/>
      <c r="I237" s="27"/>
      <c r="J237" s="27"/>
    </row>
    <row r="238" spans="1:10">
      <c r="A238" s="20">
        <v>236</v>
      </c>
      <c r="B238" s="20" t="s">
        <v>417</v>
      </c>
      <c r="C238" s="20" t="s">
        <v>418</v>
      </c>
      <c r="D238" s="20" t="s">
        <v>425</v>
      </c>
      <c r="E238" s="20">
        <v>2</v>
      </c>
      <c r="F238" s="20">
        <v>42</v>
      </c>
      <c r="G238" s="27"/>
      <c r="H238" s="27"/>
      <c r="I238" s="27"/>
      <c r="J238" s="27"/>
    </row>
    <row r="239" spans="1:10">
      <c r="A239" s="20">
        <v>237</v>
      </c>
      <c r="B239" s="20" t="s">
        <v>417</v>
      </c>
      <c r="C239" s="20" t="s">
        <v>418</v>
      </c>
      <c r="D239" s="20" t="s">
        <v>426</v>
      </c>
      <c r="E239" s="27"/>
      <c r="F239" s="27"/>
      <c r="G239" s="27"/>
      <c r="H239" s="27"/>
      <c r="I239" s="27"/>
      <c r="J239" s="27"/>
    </row>
    <row r="240" spans="1:10">
      <c r="A240" s="20">
        <v>238</v>
      </c>
      <c r="B240" s="20" t="s">
        <v>417</v>
      </c>
      <c r="C240" s="20" t="s">
        <v>418</v>
      </c>
      <c r="D240" s="20" t="s">
        <v>191</v>
      </c>
      <c r="E240" s="27"/>
      <c r="F240" s="27"/>
      <c r="G240" s="27"/>
      <c r="H240" s="27"/>
      <c r="I240" s="27"/>
      <c r="J240" s="27"/>
    </row>
    <row r="241" spans="1:10">
      <c r="A241" s="20">
        <v>239</v>
      </c>
      <c r="B241" s="20" t="s">
        <v>428</v>
      </c>
      <c r="C241" s="20" t="s">
        <v>429</v>
      </c>
      <c r="D241" s="20" t="s">
        <v>430</v>
      </c>
      <c r="E241" s="27"/>
      <c r="F241" s="27"/>
      <c r="G241" s="27"/>
      <c r="H241" s="27"/>
      <c r="I241" s="27"/>
      <c r="J241" s="27"/>
    </row>
    <row r="242" spans="1:10">
      <c r="A242" s="20">
        <v>240</v>
      </c>
      <c r="B242" s="20" t="s">
        <v>428</v>
      </c>
      <c r="C242" s="20" t="s">
        <v>429</v>
      </c>
      <c r="D242" s="20" t="s">
        <v>251</v>
      </c>
      <c r="E242" s="27"/>
      <c r="F242" s="27"/>
      <c r="G242" s="27"/>
      <c r="H242" s="27"/>
      <c r="I242" s="27"/>
      <c r="J242" s="27"/>
    </row>
    <row r="243" spans="1:10">
      <c r="A243" s="20">
        <v>241</v>
      </c>
      <c r="B243" s="20" t="s">
        <v>428</v>
      </c>
      <c r="C243" s="20" t="s">
        <v>429</v>
      </c>
      <c r="D243" s="20" t="s">
        <v>431</v>
      </c>
      <c r="E243" s="27"/>
      <c r="F243" s="27"/>
      <c r="G243" s="27"/>
      <c r="H243" s="27"/>
      <c r="I243" s="27"/>
      <c r="J243" s="27"/>
    </row>
    <row r="244" spans="1:10">
      <c r="A244" s="20">
        <v>242</v>
      </c>
      <c r="B244" s="20" t="s">
        <v>428</v>
      </c>
      <c r="C244" s="20" t="s">
        <v>429</v>
      </c>
      <c r="D244" s="20" t="s">
        <v>432</v>
      </c>
      <c r="E244" s="27"/>
      <c r="F244" s="27"/>
      <c r="G244" s="27"/>
      <c r="H244" s="27"/>
      <c r="I244" s="27"/>
      <c r="J244" s="27"/>
    </row>
    <row r="245" spans="1:10">
      <c r="A245" s="20">
        <v>243</v>
      </c>
      <c r="B245" s="20" t="s">
        <v>428</v>
      </c>
      <c r="C245" s="20" t="s">
        <v>429</v>
      </c>
      <c r="D245" s="20" t="s">
        <v>433</v>
      </c>
      <c r="E245" s="27"/>
      <c r="F245" s="27"/>
      <c r="G245" s="27"/>
      <c r="H245" s="27"/>
      <c r="I245" s="27"/>
      <c r="J245" s="27"/>
    </row>
    <row r="246" spans="1:10">
      <c r="A246" s="20">
        <v>244</v>
      </c>
      <c r="B246" s="20" t="s">
        <v>428</v>
      </c>
      <c r="C246" s="20" t="s">
        <v>429</v>
      </c>
      <c r="D246" s="20" t="s">
        <v>434</v>
      </c>
      <c r="E246" s="27"/>
      <c r="F246" s="27"/>
      <c r="G246" s="27"/>
      <c r="H246" s="27"/>
      <c r="I246" s="27"/>
      <c r="J246" s="27"/>
    </row>
    <row r="247" spans="1:10">
      <c r="A247" s="20">
        <v>245</v>
      </c>
      <c r="B247" s="20" t="s">
        <v>428</v>
      </c>
      <c r="C247" s="20" t="s">
        <v>429</v>
      </c>
      <c r="D247" s="20" t="s">
        <v>435</v>
      </c>
      <c r="E247" s="20"/>
      <c r="F247" s="20"/>
      <c r="G247" s="20"/>
      <c r="H247" s="20"/>
      <c r="I247" s="20"/>
      <c r="J247" s="20"/>
    </row>
    <row r="248" spans="1:10">
      <c r="A248" s="20">
        <v>246</v>
      </c>
      <c r="B248" s="20" t="s">
        <v>428</v>
      </c>
      <c r="C248" s="20" t="s">
        <v>429</v>
      </c>
      <c r="D248" s="20" t="s">
        <v>436</v>
      </c>
      <c r="E248" s="27"/>
      <c r="F248" s="27"/>
      <c r="G248" s="27"/>
      <c r="H248" s="27"/>
      <c r="I248" s="27"/>
      <c r="J248" s="27"/>
    </row>
    <row r="249" spans="1:10">
      <c r="A249" s="20">
        <v>247</v>
      </c>
      <c r="B249" s="20" t="s">
        <v>428</v>
      </c>
      <c r="C249" s="20" t="s">
        <v>429</v>
      </c>
      <c r="D249" s="20" t="s">
        <v>438</v>
      </c>
      <c r="E249" s="27"/>
      <c r="F249" s="27"/>
      <c r="G249" s="27"/>
      <c r="H249" s="27"/>
      <c r="I249" s="27"/>
      <c r="J249" s="27"/>
    </row>
    <row r="250" spans="1:10">
      <c r="A250" s="20">
        <v>248</v>
      </c>
      <c r="B250" s="20" t="s">
        <v>428</v>
      </c>
      <c r="C250" s="20" t="s">
        <v>429</v>
      </c>
      <c r="D250" s="20" t="s">
        <v>440</v>
      </c>
      <c r="E250" s="27"/>
      <c r="F250" s="27"/>
      <c r="G250" s="27"/>
      <c r="H250" s="27"/>
      <c r="I250" s="27"/>
      <c r="J250" s="27"/>
    </row>
    <row r="251" spans="1:10">
      <c r="A251" s="20">
        <v>249</v>
      </c>
      <c r="B251" s="20" t="s">
        <v>428</v>
      </c>
      <c r="C251" s="20" t="s">
        <v>429</v>
      </c>
      <c r="D251" s="20" t="s">
        <v>441</v>
      </c>
      <c r="E251" s="20">
        <v>1</v>
      </c>
      <c r="F251" s="20">
        <v>16</v>
      </c>
      <c r="G251" s="27"/>
      <c r="H251" s="27"/>
      <c r="I251" s="27"/>
      <c r="J251" s="27"/>
    </row>
    <row r="252" spans="1:10">
      <c r="A252" s="20">
        <v>250</v>
      </c>
      <c r="B252" s="20" t="s">
        <v>428</v>
      </c>
      <c r="C252" s="20" t="s">
        <v>429</v>
      </c>
      <c r="D252" s="20" t="s">
        <v>442</v>
      </c>
      <c r="E252" s="27"/>
      <c r="F252" s="27"/>
      <c r="G252" s="27"/>
      <c r="H252" s="27"/>
      <c r="I252" s="27"/>
      <c r="J252" s="27"/>
    </row>
    <row r="253" spans="1:10">
      <c r="A253" s="20">
        <v>251</v>
      </c>
      <c r="B253" s="20" t="s">
        <v>428</v>
      </c>
      <c r="C253" s="20" t="s">
        <v>429</v>
      </c>
      <c r="D253" s="20" t="s">
        <v>443</v>
      </c>
      <c r="E253" s="27"/>
      <c r="F253" s="27"/>
      <c r="G253" s="27"/>
      <c r="H253" s="27"/>
      <c r="I253" s="27"/>
      <c r="J253" s="27"/>
    </row>
    <row r="254" spans="1:10">
      <c r="A254" s="20">
        <v>252</v>
      </c>
      <c r="B254" s="20" t="s">
        <v>428</v>
      </c>
      <c r="C254" s="20" t="s">
        <v>429</v>
      </c>
      <c r="D254" s="20" t="s">
        <v>444</v>
      </c>
      <c r="E254" s="27"/>
      <c r="F254" s="27"/>
      <c r="G254" s="27"/>
      <c r="H254" s="27"/>
      <c r="I254" s="27"/>
      <c r="J254" s="27"/>
    </row>
    <row r="255" spans="1:10">
      <c r="A255" s="20">
        <v>253</v>
      </c>
      <c r="B255" s="20" t="s">
        <v>428</v>
      </c>
      <c r="C255" s="20" t="s">
        <v>429</v>
      </c>
      <c r="D255" s="20" t="s">
        <v>445</v>
      </c>
      <c r="E255" s="27"/>
      <c r="F255" s="27"/>
      <c r="G255" s="27"/>
      <c r="H255" s="27"/>
      <c r="I255" s="27"/>
      <c r="J255" s="27"/>
    </row>
    <row r="256" spans="1:10">
      <c r="A256" s="20">
        <v>254</v>
      </c>
      <c r="B256" s="20" t="s">
        <v>428</v>
      </c>
      <c r="C256" s="20" t="s">
        <v>429</v>
      </c>
      <c r="D256" s="20" t="s">
        <v>446</v>
      </c>
      <c r="E256" s="27"/>
      <c r="F256" s="27"/>
      <c r="G256" s="27"/>
      <c r="H256" s="27"/>
      <c r="I256" s="27"/>
      <c r="J256" s="27"/>
    </row>
    <row r="257" spans="1:10">
      <c r="A257" s="20">
        <v>255</v>
      </c>
      <c r="B257" s="20" t="s">
        <v>428</v>
      </c>
      <c r="C257" s="20" t="s">
        <v>429</v>
      </c>
      <c r="D257" s="20" t="s">
        <v>447</v>
      </c>
      <c r="E257" s="20">
        <v>1</v>
      </c>
      <c r="F257" s="20">
        <v>113</v>
      </c>
      <c r="G257" s="27"/>
      <c r="H257" s="27"/>
      <c r="I257" s="27"/>
      <c r="J257" s="27"/>
    </row>
    <row r="258" spans="1:10">
      <c r="A258" s="20">
        <v>256</v>
      </c>
      <c r="B258" s="20" t="s">
        <v>428</v>
      </c>
      <c r="C258" s="20" t="s">
        <v>429</v>
      </c>
      <c r="D258" s="20" t="s">
        <v>448</v>
      </c>
      <c r="E258" s="27"/>
      <c r="F258" s="27"/>
      <c r="G258" s="27"/>
      <c r="H258" s="27"/>
      <c r="I258" s="27"/>
      <c r="J258" s="27"/>
    </row>
    <row r="259" spans="1:10">
      <c r="A259" s="20">
        <v>257</v>
      </c>
      <c r="B259" s="20" t="s">
        <v>428</v>
      </c>
      <c r="C259" s="20" t="s">
        <v>429</v>
      </c>
      <c r="D259" s="20" t="s">
        <v>439</v>
      </c>
      <c r="E259" s="27"/>
      <c r="F259" s="27"/>
      <c r="G259" s="27"/>
      <c r="H259" s="27"/>
      <c r="I259" s="27"/>
      <c r="J259" s="27"/>
    </row>
    <row r="260" spans="1:10">
      <c r="A260" s="20">
        <v>258</v>
      </c>
      <c r="B260" s="20" t="s">
        <v>449</v>
      </c>
      <c r="C260" s="20" t="s">
        <v>450</v>
      </c>
      <c r="D260" s="20" t="s">
        <v>452</v>
      </c>
      <c r="E260" s="20">
        <v>0</v>
      </c>
      <c r="F260" s="20">
        <v>0</v>
      </c>
      <c r="G260" s="27"/>
      <c r="H260" s="27"/>
      <c r="I260" s="27"/>
      <c r="J260" s="27"/>
    </row>
    <row r="261" spans="1:10">
      <c r="A261" s="20">
        <v>259</v>
      </c>
      <c r="B261" s="20" t="s">
        <v>449</v>
      </c>
      <c r="C261" s="20" t="s">
        <v>450</v>
      </c>
      <c r="D261" s="20" t="s">
        <v>453</v>
      </c>
      <c r="E261" s="20">
        <v>0</v>
      </c>
      <c r="F261" s="20">
        <v>0</v>
      </c>
      <c r="G261" s="27"/>
      <c r="H261" s="27"/>
      <c r="I261" s="27"/>
      <c r="J261" s="27"/>
    </row>
    <row r="262" spans="1:10">
      <c r="A262" s="20">
        <v>260</v>
      </c>
      <c r="B262" s="20" t="s">
        <v>449</v>
      </c>
      <c r="C262" s="20" t="s">
        <v>450</v>
      </c>
      <c r="D262" s="20" t="s">
        <v>451</v>
      </c>
      <c r="E262" s="20">
        <v>0</v>
      </c>
      <c r="F262" s="20">
        <v>0</v>
      </c>
      <c r="G262" s="27"/>
      <c r="H262" s="27"/>
      <c r="I262" s="27"/>
      <c r="J262" s="27"/>
    </row>
    <row r="263" spans="1:10">
      <c r="A263" s="20">
        <v>261</v>
      </c>
      <c r="B263" s="20" t="s">
        <v>449</v>
      </c>
      <c r="C263" s="20" t="s">
        <v>450</v>
      </c>
      <c r="D263" s="20" t="s">
        <v>454</v>
      </c>
      <c r="E263" s="20">
        <v>0</v>
      </c>
      <c r="F263" s="20">
        <v>0</v>
      </c>
      <c r="G263" s="27"/>
      <c r="H263" s="27"/>
      <c r="I263" s="27"/>
      <c r="J263" s="27"/>
    </row>
    <row r="264" spans="1:10">
      <c r="A264" s="20">
        <v>262</v>
      </c>
      <c r="B264" s="20" t="s">
        <v>449</v>
      </c>
      <c r="C264" s="20" t="s">
        <v>450</v>
      </c>
      <c r="D264" s="20" t="s">
        <v>455</v>
      </c>
      <c r="E264" s="20">
        <v>0</v>
      </c>
      <c r="F264" s="20">
        <v>0</v>
      </c>
      <c r="G264" s="20"/>
      <c r="H264" s="20"/>
      <c r="I264" s="20"/>
      <c r="J264" s="20"/>
    </row>
    <row r="265" spans="1:10">
      <c r="A265" s="20">
        <v>263</v>
      </c>
      <c r="B265" s="20" t="s">
        <v>449</v>
      </c>
      <c r="C265" s="20" t="s">
        <v>450</v>
      </c>
      <c r="D265" s="20" t="s">
        <v>456</v>
      </c>
      <c r="E265" s="20">
        <v>0</v>
      </c>
      <c r="F265" s="20">
        <v>0</v>
      </c>
      <c r="G265" s="27"/>
      <c r="H265" s="27"/>
      <c r="I265" s="27"/>
      <c r="J265" s="27"/>
    </row>
    <row r="266" spans="1:10">
      <c r="A266" s="20">
        <v>264</v>
      </c>
      <c r="B266" s="20" t="s">
        <v>449</v>
      </c>
      <c r="C266" s="20" t="s">
        <v>450</v>
      </c>
      <c r="D266" s="20" t="s">
        <v>457</v>
      </c>
      <c r="E266" s="20">
        <v>0</v>
      </c>
      <c r="F266" s="20">
        <v>0</v>
      </c>
      <c r="G266" s="27"/>
      <c r="H266" s="27"/>
      <c r="I266" s="27"/>
      <c r="J266" s="27"/>
    </row>
    <row r="267" spans="1:10">
      <c r="A267" s="20">
        <v>265</v>
      </c>
      <c r="B267" s="20" t="s">
        <v>449</v>
      </c>
      <c r="C267" s="20" t="s">
        <v>450</v>
      </c>
      <c r="D267" s="20" t="s">
        <v>458</v>
      </c>
      <c r="E267" s="20">
        <v>0</v>
      </c>
      <c r="F267" s="20">
        <v>0</v>
      </c>
      <c r="G267" s="27"/>
      <c r="H267" s="27"/>
      <c r="I267" s="27"/>
      <c r="J267" s="27"/>
    </row>
    <row r="268" spans="1:10">
      <c r="A268" s="20">
        <v>266</v>
      </c>
      <c r="B268" s="20" t="s">
        <v>449</v>
      </c>
      <c r="C268" s="20" t="s">
        <v>450</v>
      </c>
      <c r="D268" s="20" t="s">
        <v>459</v>
      </c>
      <c r="E268" s="20">
        <v>0</v>
      </c>
      <c r="F268" s="20">
        <v>0</v>
      </c>
      <c r="G268" s="27"/>
      <c r="H268" s="27"/>
      <c r="I268" s="27"/>
      <c r="J268" s="27"/>
    </row>
    <row r="269" spans="1:10">
      <c r="A269" s="20">
        <v>267</v>
      </c>
      <c r="B269" s="20" t="s">
        <v>449</v>
      </c>
      <c r="C269" s="20" t="s">
        <v>450</v>
      </c>
      <c r="D269" s="20" t="s">
        <v>461</v>
      </c>
      <c r="E269" s="20">
        <v>0</v>
      </c>
      <c r="F269" s="20">
        <v>0</v>
      </c>
      <c r="G269" s="27"/>
      <c r="H269" s="27"/>
      <c r="I269" s="27"/>
      <c r="J269" s="27"/>
    </row>
    <row r="270" spans="1:10">
      <c r="A270" s="20">
        <v>268</v>
      </c>
      <c r="B270" s="20" t="s">
        <v>449</v>
      </c>
      <c r="C270" s="20" t="s">
        <v>450</v>
      </c>
      <c r="D270" s="20" t="s">
        <v>462</v>
      </c>
      <c r="E270" s="20">
        <v>0</v>
      </c>
      <c r="F270" s="20">
        <v>0</v>
      </c>
      <c r="G270" s="27"/>
      <c r="H270" s="27"/>
      <c r="I270" s="27"/>
      <c r="J270" s="27"/>
    </row>
    <row r="271" spans="1:10">
      <c r="A271" s="20">
        <v>269</v>
      </c>
      <c r="B271" s="20" t="s">
        <v>449</v>
      </c>
      <c r="C271" s="20" t="s">
        <v>450</v>
      </c>
      <c r="D271" s="20" t="s">
        <v>464</v>
      </c>
      <c r="E271" s="20">
        <v>0</v>
      </c>
      <c r="F271" s="20">
        <v>0</v>
      </c>
      <c r="G271" s="27"/>
      <c r="H271" s="27"/>
      <c r="I271" s="27"/>
      <c r="J271" s="27"/>
    </row>
    <row r="272" spans="1:10">
      <c r="A272" s="20">
        <v>270</v>
      </c>
      <c r="B272" s="20" t="s">
        <v>449</v>
      </c>
      <c r="C272" s="20" t="s">
        <v>450</v>
      </c>
      <c r="D272" s="20" t="s">
        <v>465</v>
      </c>
      <c r="E272" s="20">
        <v>0</v>
      </c>
      <c r="F272" s="20">
        <v>0</v>
      </c>
      <c r="G272" s="27"/>
      <c r="H272" s="27"/>
      <c r="I272" s="27"/>
      <c r="J272" s="27"/>
    </row>
    <row r="273" spans="1:10">
      <c r="A273" s="20">
        <v>271</v>
      </c>
      <c r="B273" s="20" t="s">
        <v>449</v>
      </c>
      <c r="C273" s="20" t="s">
        <v>450</v>
      </c>
      <c r="D273" s="20" t="s">
        <v>359</v>
      </c>
      <c r="E273" s="20">
        <v>1</v>
      </c>
      <c r="F273" s="20">
        <v>67</v>
      </c>
      <c r="G273" s="27"/>
      <c r="H273" s="27"/>
      <c r="I273" s="27"/>
      <c r="J273" s="27"/>
    </row>
    <row r="274" spans="1:10">
      <c r="A274" s="20">
        <v>272</v>
      </c>
      <c r="B274" s="20" t="s">
        <v>449</v>
      </c>
      <c r="C274" s="20" t="s">
        <v>450</v>
      </c>
      <c r="D274" s="20" t="s">
        <v>466</v>
      </c>
      <c r="E274" s="20">
        <v>0</v>
      </c>
      <c r="F274" s="20">
        <v>0</v>
      </c>
      <c r="G274" s="27"/>
      <c r="H274" s="27"/>
      <c r="I274" s="27"/>
      <c r="J274" s="27"/>
    </row>
    <row r="275" spans="1:10">
      <c r="A275" s="20">
        <v>273</v>
      </c>
      <c r="B275" s="20" t="s">
        <v>449</v>
      </c>
      <c r="C275" s="20" t="s">
        <v>450</v>
      </c>
      <c r="D275" s="20" t="s">
        <v>467</v>
      </c>
      <c r="E275" s="20">
        <v>0</v>
      </c>
      <c r="F275" s="20">
        <v>0</v>
      </c>
      <c r="G275" s="27"/>
      <c r="H275" s="27"/>
      <c r="I275" s="27"/>
      <c r="J275" s="27"/>
    </row>
    <row r="276" spans="1:10">
      <c r="A276" s="20">
        <v>274</v>
      </c>
      <c r="B276" s="20" t="s">
        <v>449</v>
      </c>
      <c r="C276" s="20" t="s">
        <v>450</v>
      </c>
      <c r="D276" s="20" t="s">
        <v>468</v>
      </c>
      <c r="E276" s="20">
        <v>0</v>
      </c>
      <c r="F276" s="20">
        <v>0</v>
      </c>
      <c r="G276" s="27"/>
      <c r="H276" s="27"/>
      <c r="I276" s="27"/>
      <c r="J276" s="27"/>
    </row>
    <row r="277" spans="1:10">
      <c r="A277" s="20">
        <v>275</v>
      </c>
      <c r="B277" s="20" t="s">
        <v>449</v>
      </c>
      <c r="C277" s="20" t="s">
        <v>450</v>
      </c>
      <c r="D277" s="20" t="s">
        <v>469</v>
      </c>
      <c r="E277" s="20">
        <v>0</v>
      </c>
      <c r="F277" s="20">
        <v>0</v>
      </c>
      <c r="G277" s="27"/>
      <c r="H277" s="27"/>
      <c r="I277" s="27"/>
      <c r="J277" s="27"/>
    </row>
    <row r="278" spans="1:10">
      <c r="A278" s="20">
        <v>276</v>
      </c>
      <c r="B278" s="20" t="s">
        <v>449</v>
      </c>
      <c r="C278" s="20" t="s">
        <v>450</v>
      </c>
      <c r="D278" s="20" t="s">
        <v>470</v>
      </c>
      <c r="E278" s="20">
        <v>0</v>
      </c>
      <c r="F278" s="20">
        <v>0</v>
      </c>
      <c r="G278" s="27"/>
      <c r="H278" s="27"/>
      <c r="I278" s="27"/>
      <c r="J278" s="27"/>
    </row>
    <row r="279" spans="1:10">
      <c r="A279" s="20">
        <v>277</v>
      </c>
      <c r="B279" s="20" t="s">
        <v>449</v>
      </c>
      <c r="C279" s="20" t="s">
        <v>450</v>
      </c>
      <c r="D279" s="20" t="s">
        <v>471</v>
      </c>
      <c r="E279" s="20">
        <v>1</v>
      </c>
      <c r="F279" s="20">
        <v>34</v>
      </c>
      <c r="G279" s="27"/>
      <c r="H279" s="27"/>
      <c r="I279" s="27"/>
      <c r="J279" s="27"/>
    </row>
    <row r="280" spans="1:10">
      <c r="A280" s="20">
        <v>278</v>
      </c>
      <c r="B280" s="20" t="s">
        <v>449</v>
      </c>
      <c r="C280" s="20" t="s">
        <v>450</v>
      </c>
      <c r="D280" s="20" t="s">
        <v>472</v>
      </c>
      <c r="E280" s="20">
        <v>0</v>
      </c>
      <c r="F280" s="20">
        <v>0</v>
      </c>
      <c r="G280" s="27"/>
      <c r="H280" s="27"/>
      <c r="I280" s="27"/>
      <c r="J280" s="27"/>
    </row>
    <row r="281" spans="1:10">
      <c r="A281" s="20">
        <v>279</v>
      </c>
      <c r="B281" s="20" t="s">
        <v>449</v>
      </c>
      <c r="C281" s="20" t="s">
        <v>450</v>
      </c>
      <c r="D281" s="20" t="s">
        <v>242</v>
      </c>
      <c r="E281" s="20">
        <v>0</v>
      </c>
      <c r="F281" s="20">
        <v>0</v>
      </c>
      <c r="G281" s="27"/>
      <c r="H281" s="27"/>
      <c r="I281" s="27"/>
      <c r="J281" s="27"/>
    </row>
    <row r="282" spans="1:10">
      <c r="A282" s="20">
        <v>280</v>
      </c>
      <c r="B282" s="20" t="s">
        <v>449</v>
      </c>
      <c r="C282" s="20" t="s">
        <v>450</v>
      </c>
      <c r="D282" s="20" t="s">
        <v>473</v>
      </c>
      <c r="E282" s="20">
        <v>0</v>
      </c>
      <c r="F282" s="20">
        <v>0</v>
      </c>
      <c r="G282" s="27"/>
      <c r="H282" s="27"/>
      <c r="I282" s="27"/>
      <c r="J282" s="27"/>
    </row>
    <row r="283" spans="1:10">
      <c r="A283" s="20">
        <v>281</v>
      </c>
      <c r="B283" s="20" t="s">
        <v>449</v>
      </c>
      <c r="C283" s="20" t="s">
        <v>450</v>
      </c>
      <c r="D283" s="20" t="s">
        <v>474</v>
      </c>
      <c r="E283" s="20">
        <v>0</v>
      </c>
      <c r="F283" s="20">
        <v>0</v>
      </c>
      <c r="G283" s="27"/>
      <c r="H283" s="27"/>
      <c r="I283" s="27"/>
      <c r="J283" s="27"/>
    </row>
    <row r="284" spans="1:10">
      <c r="A284" s="20">
        <v>282</v>
      </c>
      <c r="B284" s="20" t="s">
        <v>449</v>
      </c>
      <c r="C284" s="20" t="s">
        <v>450</v>
      </c>
      <c r="D284" s="20" t="s">
        <v>475</v>
      </c>
      <c r="E284" s="20">
        <v>0</v>
      </c>
      <c r="F284" s="20">
        <v>0</v>
      </c>
      <c r="G284" s="27"/>
      <c r="H284" s="27"/>
      <c r="I284" s="27"/>
      <c r="J284" s="27"/>
    </row>
    <row r="285" spans="1:10">
      <c r="A285" s="20">
        <v>283</v>
      </c>
      <c r="B285" s="20" t="s">
        <v>449</v>
      </c>
      <c r="C285" s="20" t="s">
        <v>450</v>
      </c>
      <c r="D285" s="20" t="s">
        <v>476</v>
      </c>
      <c r="E285" s="20">
        <v>0</v>
      </c>
      <c r="F285" s="20">
        <v>0</v>
      </c>
      <c r="G285" s="27"/>
      <c r="H285" s="27"/>
      <c r="I285" s="27"/>
      <c r="J285" s="27"/>
    </row>
    <row r="286" spans="1:10">
      <c r="A286" s="20">
        <v>284</v>
      </c>
      <c r="B286" s="20" t="s">
        <v>477</v>
      </c>
      <c r="C286" s="20" t="s">
        <v>478</v>
      </c>
      <c r="D286" s="20" t="s">
        <v>480</v>
      </c>
      <c r="E286" s="20">
        <v>0</v>
      </c>
      <c r="F286" s="20">
        <v>0</v>
      </c>
      <c r="G286" s="20">
        <v>0</v>
      </c>
      <c r="H286" s="20">
        <v>0</v>
      </c>
      <c r="I286" s="27"/>
      <c r="J286" s="27"/>
    </row>
    <row r="287" spans="1:10">
      <c r="A287" s="20">
        <v>285</v>
      </c>
      <c r="B287" s="20" t="s">
        <v>477</v>
      </c>
      <c r="C287" s="20" t="s">
        <v>478</v>
      </c>
      <c r="D287" s="20" t="s">
        <v>481</v>
      </c>
      <c r="E287" s="20">
        <v>1</v>
      </c>
      <c r="F287" s="20">
        <v>45</v>
      </c>
      <c r="G287" s="20">
        <v>0</v>
      </c>
      <c r="H287" s="20">
        <v>0</v>
      </c>
      <c r="I287" s="27"/>
      <c r="J287" s="27"/>
    </row>
    <row r="288" spans="1:10">
      <c r="A288" s="20">
        <v>286</v>
      </c>
      <c r="B288" s="20" t="s">
        <v>477</v>
      </c>
      <c r="C288" s="20" t="s">
        <v>478</v>
      </c>
      <c r="D288" s="20" t="s">
        <v>482</v>
      </c>
      <c r="E288" s="20">
        <v>1</v>
      </c>
      <c r="F288" s="20">
        <v>5</v>
      </c>
      <c r="G288" s="20">
        <v>0</v>
      </c>
      <c r="H288" s="20">
        <v>0</v>
      </c>
      <c r="I288" s="27"/>
      <c r="J288" s="27"/>
    </row>
    <row r="289" spans="1:10">
      <c r="A289" s="20">
        <v>287</v>
      </c>
      <c r="B289" s="20" t="s">
        <v>477</v>
      </c>
      <c r="C289" s="20" t="s">
        <v>478</v>
      </c>
      <c r="D289" s="20" t="s">
        <v>483</v>
      </c>
      <c r="E289" s="20">
        <v>0</v>
      </c>
      <c r="F289" s="20">
        <v>0</v>
      </c>
      <c r="G289" s="20">
        <v>0</v>
      </c>
      <c r="H289" s="20">
        <v>0</v>
      </c>
      <c r="I289" s="20">
        <v>1</v>
      </c>
      <c r="J289" s="20">
        <v>3</v>
      </c>
    </row>
    <row r="290" spans="1:10">
      <c r="A290" s="20">
        <v>288</v>
      </c>
      <c r="B290" s="20" t="s">
        <v>477</v>
      </c>
      <c r="C290" s="20" t="s">
        <v>478</v>
      </c>
      <c r="D290" s="20" t="s">
        <v>149</v>
      </c>
      <c r="E290" s="20">
        <v>1</v>
      </c>
      <c r="F290" s="20">
        <v>25</v>
      </c>
      <c r="G290" s="20">
        <v>0</v>
      </c>
      <c r="H290" s="20">
        <v>0</v>
      </c>
      <c r="I290" s="27"/>
      <c r="J290" s="27"/>
    </row>
    <row r="291" spans="1:10">
      <c r="A291" s="20">
        <v>289</v>
      </c>
      <c r="B291" s="20" t="s">
        <v>477</v>
      </c>
      <c r="C291" s="20" t="s">
        <v>478</v>
      </c>
      <c r="D291" s="20" t="s">
        <v>484</v>
      </c>
      <c r="E291" s="20">
        <v>0</v>
      </c>
      <c r="F291" s="20">
        <v>0</v>
      </c>
      <c r="G291" s="20">
        <v>0</v>
      </c>
      <c r="H291" s="20">
        <v>0</v>
      </c>
      <c r="I291" s="27"/>
      <c r="J291" s="27"/>
    </row>
    <row r="292" spans="1:10">
      <c r="A292" s="20">
        <v>290</v>
      </c>
      <c r="B292" s="20" t="s">
        <v>477</v>
      </c>
      <c r="C292" s="20" t="s">
        <v>478</v>
      </c>
      <c r="D292" s="20" t="s">
        <v>485</v>
      </c>
      <c r="E292" s="20">
        <v>1</v>
      </c>
      <c r="F292" s="20">
        <v>15</v>
      </c>
      <c r="G292" s="20">
        <v>0</v>
      </c>
      <c r="H292" s="20">
        <v>0</v>
      </c>
      <c r="I292" s="27"/>
      <c r="J292" s="27"/>
    </row>
    <row r="293" spans="1:10">
      <c r="A293" s="20">
        <v>291</v>
      </c>
      <c r="B293" s="20" t="s">
        <v>477</v>
      </c>
      <c r="C293" s="20" t="s">
        <v>478</v>
      </c>
      <c r="D293" s="20" t="s">
        <v>486</v>
      </c>
      <c r="E293" s="20">
        <v>1</v>
      </c>
      <c r="F293" s="20">
        <v>25</v>
      </c>
      <c r="G293" s="20">
        <v>0</v>
      </c>
      <c r="H293" s="20">
        <v>0</v>
      </c>
      <c r="I293" s="27"/>
      <c r="J293" s="27"/>
    </row>
    <row r="294" spans="1:10">
      <c r="A294" s="20">
        <v>292</v>
      </c>
      <c r="B294" s="20" t="s">
        <v>477</v>
      </c>
      <c r="C294" s="20" t="s">
        <v>478</v>
      </c>
      <c r="D294" s="20" t="s">
        <v>459</v>
      </c>
      <c r="E294" s="20">
        <v>0</v>
      </c>
      <c r="F294" s="20">
        <v>0</v>
      </c>
      <c r="G294" s="20">
        <v>0</v>
      </c>
      <c r="H294" s="20">
        <v>0</v>
      </c>
      <c r="I294" s="27"/>
      <c r="J294" s="27"/>
    </row>
    <row r="295" spans="1:10">
      <c r="A295" s="20">
        <v>293</v>
      </c>
      <c r="B295" s="20" t="s">
        <v>477</v>
      </c>
      <c r="C295" s="20" t="s">
        <v>478</v>
      </c>
      <c r="D295" s="20" t="s">
        <v>487</v>
      </c>
      <c r="E295" s="20">
        <v>1</v>
      </c>
      <c r="F295" s="20">
        <v>35</v>
      </c>
      <c r="G295" s="20">
        <v>0</v>
      </c>
      <c r="H295" s="20">
        <v>0</v>
      </c>
      <c r="I295" s="20"/>
      <c r="J295" s="20"/>
    </row>
    <row r="296" spans="1:10">
      <c r="A296" s="20">
        <v>294</v>
      </c>
      <c r="B296" s="20" t="s">
        <v>477</v>
      </c>
      <c r="C296" s="20" t="s">
        <v>478</v>
      </c>
      <c r="D296" s="20" t="s">
        <v>488</v>
      </c>
      <c r="E296" s="20">
        <v>0</v>
      </c>
      <c r="F296" s="20">
        <v>0</v>
      </c>
      <c r="G296" s="20">
        <v>0</v>
      </c>
      <c r="H296" s="20">
        <v>0</v>
      </c>
      <c r="I296" s="20"/>
      <c r="J296" s="20"/>
    </row>
    <row r="297" spans="1:10">
      <c r="A297" s="20">
        <v>295</v>
      </c>
      <c r="B297" s="20" t="s">
        <v>477</v>
      </c>
      <c r="C297" s="20" t="s">
        <v>478</v>
      </c>
      <c r="D297" s="20" t="s">
        <v>489</v>
      </c>
      <c r="E297" s="20">
        <v>0</v>
      </c>
      <c r="F297" s="20">
        <v>0</v>
      </c>
      <c r="G297" s="20">
        <v>0</v>
      </c>
      <c r="H297" s="20">
        <v>0</v>
      </c>
      <c r="I297" s="27"/>
      <c r="J297" s="27"/>
    </row>
    <row r="298" spans="1:10">
      <c r="A298" s="20">
        <v>296</v>
      </c>
      <c r="B298" s="20" t="s">
        <v>477</v>
      </c>
      <c r="C298" s="20" t="s">
        <v>478</v>
      </c>
      <c r="D298" s="20" t="s">
        <v>490</v>
      </c>
      <c r="E298" s="20">
        <v>0</v>
      </c>
      <c r="F298" s="20">
        <v>0</v>
      </c>
      <c r="G298" s="20">
        <v>0</v>
      </c>
      <c r="H298" s="20">
        <v>0</v>
      </c>
      <c r="I298" s="27"/>
      <c r="J298" s="27"/>
    </row>
    <row r="299" spans="1:10">
      <c r="A299" s="20">
        <v>297</v>
      </c>
      <c r="B299" s="20" t="s">
        <v>491</v>
      </c>
      <c r="C299" s="20" t="s">
        <v>492</v>
      </c>
      <c r="D299" s="20" t="s">
        <v>226</v>
      </c>
      <c r="E299" s="20">
        <v>1</v>
      </c>
      <c r="F299" s="20">
        <v>40</v>
      </c>
      <c r="G299" s="20">
        <v>0</v>
      </c>
      <c r="H299" s="20">
        <v>0</v>
      </c>
      <c r="I299" s="27"/>
      <c r="J299" s="27"/>
    </row>
    <row r="300" spans="1:10">
      <c r="A300" s="20">
        <v>298</v>
      </c>
      <c r="B300" s="20" t="s">
        <v>491</v>
      </c>
      <c r="C300" s="20" t="s">
        <v>492</v>
      </c>
      <c r="D300" s="20" t="s">
        <v>493</v>
      </c>
      <c r="E300" s="20">
        <v>1</v>
      </c>
      <c r="F300" s="20">
        <v>45</v>
      </c>
      <c r="G300" s="20">
        <v>0</v>
      </c>
      <c r="H300" s="20">
        <v>0</v>
      </c>
      <c r="I300" s="27"/>
      <c r="J300" s="27"/>
    </row>
    <row r="301" spans="1:10">
      <c r="A301" s="20">
        <v>299</v>
      </c>
      <c r="B301" s="20" t="s">
        <v>494</v>
      </c>
      <c r="C301" s="20" t="s">
        <v>492</v>
      </c>
      <c r="D301" s="20" t="s">
        <v>495</v>
      </c>
      <c r="E301" s="20">
        <v>0</v>
      </c>
      <c r="F301" s="20">
        <v>0</v>
      </c>
      <c r="G301" s="20">
        <v>0</v>
      </c>
      <c r="H301" s="20">
        <v>0</v>
      </c>
      <c r="I301" s="27"/>
      <c r="J301" s="27"/>
    </row>
    <row r="302" spans="1:10">
      <c r="A302" s="20">
        <v>300</v>
      </c>
      <c r="B302" s="20" t="s">
        <v>496</v>
      </c>
      <c r="C302" s="20" t="s">
        <v>492</v>
      </c>
      <c r="D302" s="20" t="s">
        <v>497</v>
      </c>
      <c r="E302" s="20">
        <v>0</v>
      </c>
      <c r="F302" s="20">
        <v>0</v>
      </c>
      <c r="G302" s="20">
        <v>0</v>
      </c>
      <c r="H302" s="20">
        <v>0</v>
      </c>
      <c r="I302" s="20">
        <v>1</v>
      </c>
      <c r="J302" s="20">
        <v>3</v>
      </c>
    </row>
    <row r="303" spans="1:10">
      <c r="A303" s="20">
        <v>301</v>
      </c>
      <c r="B303" s="20" t="s">
        <v>498</v>
      </c>
      <c r="C303" s="20" t="s">
        <v>492</v>
      </c>
      <c r="D303" s="20" t="s">
        <v>499</v>
      </c>
      <c r="E303" s="20">
        <v>0</v>
      </c>
      <c r="F303" s="20">
        <v>0</v>
      </c>
      <c r="G303" s="20">
        <v>0</v>
      </c>
      <c r="H303" s="20">
        <v>0</v>
      </c>
      <c r="I303" s="27"/>
      <c r="J303" s="27"/>
    </row>
    <row r="304" spans="1:10">
      <c r="A304" s="20">
        <v>302</v>
      </c>
      <c r="B304" s="20" t="s">
        <v>491</v>
      </c>
      <c r="C304" s="20" t="s">
        <v>492</v>
      </c>
      <c r="D304" s="20" t="s">
        <v>191</v>
      </c>
      <c r="E304" s="20">
        <v>0</v>
      </c>
      <c r="F304" s="20">
        <v>0</v>
      </c>
      <c r="G304" s="20">
        <v>0</v>
      </c>
      <c r="H304" s="20">
        <v>0</v>
      </c>
      <c r="I304" s="27"/>
      <c r="J304" s="27"/>
    </row>
    <row r="305" spans="1:10">
      <c r="A305" s="20">
        <v>303</v>
      </c>
      <c r="B305" s="20" t="s">
        <v>502</v>
      </c>
      <c r="C305" s="20" t="s">
        <v>503</v>
      </c>
      <c r="D305" s="20" t="s">
        <v>504</v>
      </c>
      <c r="E305" s="20">
        <v>0</v>
      </c>
      <c r="F305" s="20">
        <v>0</v>
      </c>
      <c r="G305" s="20">
        <v>0</v>
      </c>
      <c r="H305" s="20">
        <v>0</v>
      </c>
      <c r="I305" s="27"/>
      <c r="J305" s="27"/>
    </row>
    <row r="306" spans="1:10">
      <c r="A306" s="20">
        <v>304</v>
      </c>
      <c r="B306" s="20" t="s">
        <v>502</v>
      </c>
      <c r="C306" s="20" t="s">
        <v>503</v>
      </c>
      <c r="D306" s="20" t="s">
        <v>505</v>
      </c>
      <c r="E306" s="20">
        <v>0</v>
      </c>
      <c r="F306" s="20">
        <v>0</v>
      </c>
      <c r="G306" s="20">
        <v>0</v>
      </c>
      <c r="H306" s="20">
        <v>0</v>
      </c>
      <c r="I306" s="27"/>
      <c r="J306" s="27"/>
    </row>
    <row r="307" spans="1:10">
      <c r="A307" s="20">
        <v>305</v>
      </c>
      <c r="B307" s="20" t="s">
        <v>502</v>
      </c>
      <c r="C307" s="20" t="s">
        <v>503</v>
      </c>
      <c r="D307" s="20" t="s">
        <v>506</v>
      </c>
      <c r="E307" s="20">
        <v>0</v>
      </c>
      <c r="F307" s="20">
        <v>0</v>
      </c>
      <c r="G307" s="20">
        <v>0</v>
      </c>
      <c r="H307" s="20">
        <v>0</v>
      </c>
      <c r="I307" s="27"/>
      <c r="J307" s="27"/>
    </row>
    <row r="308" spans="1:10">
      <c r="A308" s="20">
        <v>306</v>
      </c>
      <c r="B308" s="20" t="s">
        <v>502</v>
      </c>
      <c r="C308" s="20" t="s">
        <v>503</v>
      </c>
      <c r="D308" s="20" t="s">
        <v>507</v>
      </c>
      <c r="E308" s="20">
        <v>0</v>
      </c>
      <c r="F308" s="20">
        <v>0</v>
      </c>
      <c r="G308" s="20">
        <v>0</v>
      </c>
      <c r="H308" s="20">
        <v>0</v>
      </c>
      <c r="I308" s="20">
        <v>1</v>
      </c>
      <c r="J308" s="20">
        <v>3</v>
      </c>
    </row>
    <row r="309" spans="1:10">
      <c r="A309" s="20">
        <v>307</v>
      </c>
      <c r="B309" s="20" t="s">
        <v>502</v>
      </c>
      <c r="C309" s="20" t="s">
        <v>503</v>
      </c>
      <c r="D309" s="20" t="s">
        <v>508</v>
      </c>
      <c r="E309" s="20">
        <v>0</v>
      </c>
      <c r="F309" s="20">
        <v>0</v>
      </c>
      <c r="G309" s="20">
        <v>0</v>
      </c>
      <c r="H309" s="20">
        <v>0</v>
      </c>
      <c r="I309" s="27"/>
      <c r="J309" s="27"/>
    </row>
    <row r="310" spans="1:10">
      <c r="A310" s="20">
        <v>308</v>
      </c>
      <c r="B310" s="20" t="s">
        <v>502</v>
      </c>
      <c r="C310" s="20" t="s">
        <v>503</v>
      </c>
      <c r="D310" s="20" t="s">
        <v>509</v>
      </c>
      <c r="E310" s="20">
        <v>0</v>
      </c>
      <c r="F310" s="20">
        <v>0</v>
      </c>
      <c r="G310" s="20">
        <v>0</v>
      </c>
      <c r="H310" s="20">
        <v>0</v>
      </c>
      <c r="I310" s="27"/>
      <c r="J310" s="27"/>
    </row>
    <row r="311" spans="1:10">
      <c r="A311" s="20">
        <v>309</v>
      </c>
      <c r="B311" s="20" t="s">
        <v>510</v>
      </c>
      <c r="C311" s="20" t="s">
        <v>511</v>
      </c>
      <c r="D311" s="20" t="s">
        <v>512</v>
      </c>
      <c r="E311" s="20"/>
      <c r="F311" s="20"/>
      <c r="G311" s="20"/>
      <c r="H311" s="20"/>
      <c r="I311" s="27"/>
      <c r="J311" s="27"/>
    </row>
    <row r="312" spans="1:10">
      <c r="A312" s="20">
        <v>310</v>
      </c>
      <c r="B312" s="20" t="s">
        <v>510</v>
      </c>
      <c r="C312" s="20" t="s">
        <v>511</v>
      </c>
      <c r="D312" s="20" t="s">
        <v>513</v>
      </c>
      <c r="E312" s="20"/>
      <c r="F312" s="20"/>
      <c r="G312" s="20"/>
      <c r="H312" s="20"/>
      <c r="I312" s="27"/>
      <c r="J312" s="27"/>
    </row>
    <row r="313" spans="1:10">
      <c r="A313" s="20">
        <v>311</v>
      </c>
      <c r="B313" s="20" t="s">
        <v>510</v>
      </c>
      <c r="C313" s="20" t="s">
        <v>511</v>
      </c>
      <c r="D313" s="20" t="s">
        <v>514</v>
      </c>
      <c r="E313" s="20"/>
      <c r="F313" s="20"/>
      <c r="G313" s="20"/>
      <c r="H313" s="20"/>
      <c r="I313" s="27"/>
      <c r="J313" s="27"/>
    </row>
    <row r="314" spans="1:10">
      <c r="A314" s="20">
        <v>312</v>
      </c>
      <c r="B314" s="20" t="s">
        <v>510</v>
      </c>
      <c r="C314" s="20" t="s">
        <v>511</v>
      </c>
      <c r="D314" s="20" t="s">
        <v>516</v>
      </c>
      <c r="E314" s="20"/>
      <c r="F314" s="20"/>
      <c r="G314" s="20"/>
      <c r="H314" s="20"/>
      <c r="I314" s="27"/>
      <c r="J314" s="27"/>
    </row>
    <row r="315" spans="1:10">
      <c r="A315" s="20">
        <v>313</v>
      </c>
      <c r="B315" s="20" t="s">
        <v>510</v>
      </c>
      <c r="C315" s="20" t="s">
        <v>511</v>
      </c>
      <c r="D315" s="20" t="s">
        <v>517</v>
      </c>
      <c r="E315" s="20"/>
      <c r="F315" s="20"/>
      <c r="G315" s="20">
        <v>1</v>
      </c>
      <c r="H315" s="20">
        <v>17</v>
      </c>
      <c r="I315" s="27"/>
      <c r="J315" s="27"/>
    </row>
    <row r="316" spans="1:10">
      <c r="A316" s="20">
        <v>314</v>
      </c>
      <c r="B316" s="20" t="s">
        <v>510</v>
      </c>
      <c r="C316" s="20" t="s">
        <v>511</v>
      </c>
      <c r="D316" s="20" t="s">
        <v>518</v>
      </c>
      <c r="E316" s="20"/>
      <c r="F316" s="20"/>
      <c r="G316" s="20"/>
      <c r="H316" s="20"/>
      <c r="I316" s="27"/>
      <c r="J316" s="27"/>
    </row>
    <row r="317" spans="1:10">
      <c r="A317" s="20">
        <v>315</v>
      </c>
      <c r="B317" s="20" t="s">
        <v>510</v>
      </c>
      <c r="C317" s="20" t="s">
        <v>511</v>
      </c>
      <c r="D317" s="20" t="s">
        <v>258</v>
      </c>
      <c r="E317" s="20"/>
      <c r="F317" s="20"/>
      <c r="G317" s="20"/>
      <c r="H317" s="20"/>
      <c r="I317" s="27"/>
      <c r="J317" s="27"/>
    </row>
    <row r="318" spans="1:10">
      <c r="A318" s="20">
        <v>316</v>
      </c>
      <c r="B318" s="20" t="s">
        <v>510</v>
      </c>
      <c r="C318" s="20" t="s">
        <v>511</v>
      </c>
      <c r="D318" s="20" t="s">
        <v>519</v>
      </c>
      <c r="E318" s="20"/>
      <c r="F318" s="20"/>
      <c r="G318" s="20"/>
      <c r="H318" s="20"/>
      <c r="I318" s="27"/>
      <c r="J318" s="27"/>
    </row>
    <row r="319" spans="1:10">
      <c r="A319" s="20">
        <v>317</v>
      </c>
      <c r="B319" s="20" t="s">
        <v>510</v>
      </c>
      <c r="C319" s="20" t="s">
        <v>511</v>
      </c>
      <c r="D319" s="20" t="s">
        <v>520</v>
      </c>
      <c r="E319" s="20"/>
      <c r="F319" s="20"/>
      <c r="G319" s="20"/>
      <c r="H319" s="20"/>
      <c r="I319" s="27"/>
      <c r="J319" s="27"/>
    </row>
    <row r="320" spans="1:10">
      <c r="A320" s="20">
        <v>318</v>
      </c>
      <c r="B320" s="20" t="s">
        <v>510</v>
      </c>
      <c r="C320" s="20" t="s">
        <v>511</v>
      </c>
      <c r="D320" s="20" t="s">
        <v>521</v>
      </c>
      <c r="E320" s="20"/>
      <c r="F320" s="20"/>
      <c r="G320" s="20"/>
      <c r="H320" s="20"/>
      <c r="I320" s="27"/>
      <c r="J320" s="27"/>
    </row>
    <row r="321" spans="1:10">
      <c r="A321" s="20">
        <v>319</v>
      </c>
      <c r="B321" s="20" t="s">
        <v>522</v>
      </c>
      <c r="C321" s="20" t="s">
        <v>523</v>
      </c>
      <c r="D321" s="20" t="s">
        <v>217</v>
      </c>
      <c r="E321" s="20">
        <v>0</v>
      </c>
      <c r="F321" s="20">
        <v>0</v>
      </c>
      <c r="G321" s="20">
        <v>0</v>
      </c>
      <c r="H321" s="20">
        <v>0</v>
      </c>
      <c r="I321" s="27"/>
      <c r="J321" s="27"/>
    </row>
    <row r="322" spans="1:10">
      <c r="A322" s="20">
        <v>320</v>
      </c>
      <c r="B322" s="20" t="s">
        <v>522</v>
      </c>
      <c r="C322" s="20" t="s">
        <v>523</v>
      </c>
      <c r="D322" s="20" t="s">
        <v>525</v>
      </c>
      <c r="E322" s="20">
        <v>0</v>
      </c>
      <c r="F322" s="20">
        <v>0</v>
      </c>
      <c r="G322" s="20">
        <v>0</v>
      </c>
      <c r="H322" s="20">
        <v>0</v>
      </c>
      <c r="I322" s="27"/>
      <c r="J322" s="27"/>
    </row>
    <row r="323" spans="1:10">
      <c r="A323" s="20">
        <v>321</v>
      </c>
      <c r="B323" s="20" t="s">
        <v>522</v>
      </c>
      <c r="C323" s="20" t="s">
        <v>523</v>
      </c>
      <c r="D323" s="20" t="s">
        <v>526</v>
      </c>
      <c r="E323" s="20">
        <v>0</v>
      </c>
      <c r="F323" s="20">
        <v>0</v>
      </c>
      <c r="G323" s="20">
        <v>0</v>
      </c>
      <c r="H323" s="20">
        <v>0</v>
      </c>
      <c r="I323" s="27"/>
      <c r="J323" s="27"/>
    </row>
    <row r="324" spans="1:10">
      <c r="A324" s="20">
        <v>322</v>
      </c>
      <c r="B324" s="20" t="s">
        <v>522</v>
      </c>
      <c r="C324" s="20" t="s">
        <v>523</v>
      </c>
      <c r="D324" s="20" t="s">
        <v>527</v>
      </c>
      <c r="E324" s="20">
        <v>0</v>
      </c>
      <c r="F324" s="20">
        <v>0</v>
      </c>
      <c r="G324" s="20">
        <v>0</v>
      </c>
      <c r="H324" s="20">
        <v>0</v>
      </c>
      <c r="I324" s="20">
        <v>1</v>
      </c>
      <c r="J324" s="20">
        <v>3</v>
      </c>
    </row>
    <row r="325" spans="1:10">
      <c r="A325" s="20">
        <v>323</v>
      </c>
      <c r="B325" s="20" t="s">
        <v>522</v>
      </c>
      <c r="C325" s="20" t="s">
        <v>523</v>
      </c>
      <c r="D325" s="20" t="s">
        <v>528</v>
      </c>
      <c r="E325" s="20">
        <v>0</v>
      </c>
      <c r="F325" s="20">
        <v>0</v>
      </c>
      <c r="G325" s="20">
        <v>0</v>
      </c>
      <c r="H325" s="20">
        <v>0</v>
      </c>
      <c r="I325" s="27"/>
      <c r="J325" s="27"/>
    </row>
    <row r="326" spans="1:10">
      <c r="A326" s="20">
        <v>324</v>
      </c>
      <c r="B326" s="20" t="s">
        <v>529</v>
      </c>
      <c r="C326" s="20" t="s">
        <v>530</v>
      </c>
      <c r="D326" s="20" t="s">
        <v>532</v>
      </c>
      <c r="E326" s="20"/>
      <c r="F326" s="20"/>
      <c r="G326" s="20"/>
      <c r="H326" s="20"/>
      <c r="I326" s="27"/>
      <c r="J326" s="27"/>
    </row>
    <row r="327" spans="1:10">
      <c r="A327" s="20">
        <v>325</v>
      </c>
      <c r="B327" s="20" t="s">
        <v>529</v>
      </c>
      <c r="C327" s="20" t="s">
        <v>530</v>
      </c>
      <c r="D327" s="20" t="s">
        <v>533</v>
      </c>
      <c r="E327" s="20"/>
      <c r="F327" s="20"/>
      <c r="G327" s="20"/>
      <c r="H327" s="20"/>
      <c r="I327" s="27"/>
      <c r="J327" s="27"/>
    </row>
    <row r="328" spans="1:10">
      <c r="A328" s="20">
        <v>326</v>
      </c>
      <c r="B328" s="20" t="s">
        <v>529</v>
      </c>
      <c r="C328" s="20" t="s">
        <v>530</v>
      </c>
      <c r="D328" s="20" t="s">
        <v>534</v>
      </c>
      <c r="E328" s="20"/>
      <c r="F328" s="20"/>
      <c r="G328" s="20"/>
      <c r="H328" s="20"/>
      <c r="I328" s="27"/>
      <c r="J328" s="27"/>
    </row>
    <row r="329" spans="1:10">
      <c r="A329" s="20">
        <v>327</v>
      </c>
      <c r="B329" s="20" t="s">
        <v>529</v>
      </c>
      <c r="C329" s="20" t="s">
        <v>530</v>
      </c>
      <c r="D329" s="20" t="s">
        <v>535</v>
      </c>
      <c r="E329" s="20"/>
      <c r="F329" s="20"/>
      <c r="G329" s="20"/>
      <c r="H329" s="20"/>
      <c r="I329" s="20">
        <v>1</v>
      </c>
      <c r="J329" s="20">
        <v>3</v>
      </c>
    </row>
    <row r="330" spans="1:10">
      <c r="A330" s="20">
        <v>328</v>
      </c>
      <c r="B330" s="20" t="s">
        <v>529</v>
      </c>
      <c r="C330" s="20" t="s">
        <v>530</v>
      </c>
      <c r="D330" s="20" t="s">
        <v>536</v>
      </c>
      <c r="E330" s="20"/>
      <c r="F330" s="20"/>
      <c r="G330" s="20"/>
      <c r="H330" s="20"/>
      <c r="I330" s="27"/>
      <c r="J330" s="27"/>
    </row>
    <row r="331" spans="1:10">
      <c r="A331" s="20">
        <v>329</v>
      </c>
      <c r="B331" s="20" t="s">
        <v>529</v>
      </c>
      <c r="C331" s="20" t="s">
        <v>530</v>
      </c>
      <c r="D331" s="20" t="s">
        <v>537</v>
      </c>
      <c r="E331" s="20"/>
      <c r="F331" s="20"/>
      <c r="G331" s="20"/>
      <c r="H331" s="20"/>
      <c r="I331" s="27"/>
      <c r="J331" s="20"/>
    </row>
    <row r="332" spans="1:10">
      <c r="A332" s="20">
        <v>330</v>
      </c>
      <c r="B332" s="20" t="s">
        <v>529</v>
      </c>
      <c r="C332" s="20" t="s">
        <v>530</v>
      </c>
      <c r="D332" s="20" t="s">
        <v>538</v>
      </c>
      <c r="E332" s="20"/>
      <c r="F332" s="20"/>
      <c r="G332" s="20"/>
      <c r="H332" s="20"/>
      <c r="I332" s="27"/>
      <c r="J332" s="27"/>
    </row>
    <row r="333" spans="1:10">
      <c r="A333" s="20">
        <v>331</v>
      </c>
      <c r="B333" s="20" t="s">
        <v>529</v>
      </c>
      <c r="C333" s="20" t="s">
        <v>530</v>
      </c>
      <c r="D333" s="20" t="s">
        <v>539</v>
      </c>
      <c r="E333" s="20"/>
      <c r="F333" s="20"/>
      <c r="G333" s="20">
        <v>3</v>
      </c>
      <c r="H333" s="20">
        <v>24</v>
      </c>
      <c r="I333" s="27"/>
      <c r="J333" s="27"/>
    </row>
    <row r="334" spans="1:10">
      <c r="A334" s="20">
        <v>332</v>
      </c>
      <c r="B334" s="20" t="s">
        <v>529</v>
      </c>
      <c r="C334" s="20" t="s">
        <v>530</v>
      </c>
      <c r="D334" s="20" t="s">
        <v>540</v>
      </c>
      <c r="E334" s="20"/>
      <c r="F334" s="20"/>
      <c r="G334" s="20">
        <v>2</v>
      </c>
      <c r="H334" s="20">
        <v>2</v>
      </c>
      <c r="I334" s="27"/>
      <c r="J334" s="27"/>
    </row>
    <row r="335" spans="1:10">
      <c r="A335" s="20">
        <v>333</v>
      </c>
      <c r="B335" s="20" t="s">
        <v>529</v>
      </c>
      <c r="C335" s="20" t="s">
        <v>530</v>
      </c>
      <c r="D335" s="20" t="s">
        <v>541</v>
      </c>
      <c r="E335" s="20"/>
      <c r="F335" s="20"/>
      <c r="G335" s="20"/>
      <c r="H335" s="20"/>
      <c r="I335" s="27"/>
      <c r="J335" s="27"/>
    </row>
    <row r="336" spans="1:10">
      <c r="A336" s="20">
        <v>334</v>
      </c>
      <c r="B336" s="20" t="s">
        <v>529</v>
      </c>
      <c r="C336" s="20" t="s">
        <v>530</v>
      </c>
      <c r="D336" s="20" t="s">
        <v>531</v>
      </c>
      <c r="E336" s="20"/>
      <c r="F336" s="20"/>
      <c r="G336" s="20">
        <v>3</v>
      </c>
      <c r="H336" s="20">
        <v>30</v>
      </c>
      <c r="I336" s="27"/>
      <c r="J336" s="27"/>
    </row>
    <row r="337" spans="1:10">
      <c r="A337" s="20">
        <v>335</v>
      </c>
      <c r="B337" s="20" t="s">
        <v>529</v>
      </c>
      <c r="C337" s="20" t="s">
        <v>530</v>
      </c>
      <c r="D337" s="20" t="s">
        <v>542</v>
      </c>
      <c r="E337" s="20"/>
      <c r="F337" s="20"/>
      <c r="G337" s="20"/>
      <c r="H337" s="20"/>
      <c r="I337" s="27"/>
      <c r="J337" s="27"/>
    </row>
    <row r="338" spans="1:10">
      <c r="A338" s="20">
        <v>336</v>
      </c>
      <c r="B338" s="20" t="s">
        <v>529</v>
      </c>
      <c r="C338" s="20" t="s">
        <v>530</v>
      </c>
      <c r="D338" s="20" t="s">
        <v>543</v>
      </c>
      <c r="E338" s="20"/>
      <c r="F338" s="20"/>
      <c r="G338" s="20"/>
      <c r="H338" s="20"/>
      <c r="I338" s="20"/>
      <c r="J338" s="20"/>
    </row>
    <row r="339" spans="1:10">
      <c r="A339" s="20">
        <v>337</v>
      </c>
      <c r="B339" s="20" t="s">
        <v>529</v>
      </c>
      <c r="C339" s="20" t="s">
        <v>530</v>
      </c>
      <c r="D339" s="20" t="s">
        <v>544</v>
      </c>
      <c r="E339" s="20"/>
      <c r="F339" s="20"/>
      <c r="G339" s="20"/>
      <c r="H339" s="20"/>
      <c r="I339" s="27"/>
      <c r="J339" s="27"/>
    </row>
    <row r="340" spans="1:10">
      <c r="A340" s="20">
        <v>338</v>
      </c>
      <c r="B340" s="20" t="s">
        <v>529</v>
      </c>
      <c r="C340" s="20" t="s">
        <v>530</v>
      </c>
      <c r="D340" s="20" t="s">
        <v>545</v>
      </c>
      <c r="E340" s="20"/>
      <c r="F340" s="20"/>
      <c r="G340" s="20"/>
      <c r="H340" s="20"/>
      <c r="I340" s="27"/>
      <c r="J340" s="27"/>
    </row>
    <row r="341" spans="1:10">
      <c r="A341" s="20">
        <v>339</v>
      </c>
      <c r="B341" s="20" t="s">
        <v>529</v>
      </c>
      <c r="C341" s="20" t="s">
        <v>530</v>
      </c>
      <c r="D341" s="20" t="s">
        <v>546</v>
      </c>
      <c r="E341" s="20"/>
      <c r="F341" s="20"/>
      <c r="G341" s="20"/>
      <c r="H341" s="20"/>
      <c r="I341" s="27"/>
      <c r="J341" s="27"/>
    </row>
    <row r="342" spans="1:10">
      <c r="A342" s="20">
        <v>340</v>
      </c>
      <c r="B342" s="20" t="s">
        <v>529</v>
      </c>
      <c r="C342" s="20" t="s">
        <v>530</v>
      </c>
      <c r="D342" s="20" t="s">
        <v>547</v>
      </c>
      <c r="E342" s="27"/>
      <c r="F342" s="27"/>
      <c r="G342" s="20">
        <v>1</v>
      </c>
      <c r="H342" s="20">
        <v>4</v>
      </c>
      <c r="I342" s="27"/>
      <c r="J342" s="27"/>
    </row>
    <row r="343" spans="1:10">
      <c r="A343" s="20">
        <v>341</v>
      </c>
      <c r="B343" s="20" t="s">
        <v>529</v>
      </c>
      <c r="C343" s="20" t="s">
        <v>530</v>
      </c>
      <c r="D343" s="20" t="s">
        <v>548</v>
      </c>
      <c r="E343" s="27"/>
      <c r="F343" s="27"/>
      <c r="G343" s="27"/>
      <c r="H343" s="27"/>
      <c r="I343" s="27"/>
      <c r="J343" s="27"/>
    </row>
    <row r="344" spans="1:10">
      <c r="A344" s="20">
        <v>342</v>
      </c>
      <c r="B344" s="20" t="s">
        <v>529</v>
      </c>
      <c r="C344" s="20" t="s">
        <v>530</v>
      </c>
      <c r="D344" s="20" t="s">
        <v>549</v>
      </c>
      <c r="E344" s="27"/>
      <c r="F344" s="27"/>
      <c r="G344" s="27"/>
      <c r="H344" s="27"/>
      <c r="I344" s="27"/>
      <c r="J344" s="27"/>
    </row>
    <row r="345" spans="1:10">
      <c r="A345" s="20">
        <v>343</v>
      </c>
      <c r="B345" s="20" t="s">
        <v>552</v>
      </c>
      <c r="C345" s="20" t="s">
        <v>553</v>
      </c>
      <c r="D345" s="20" t="s">
        <v>555</v>
      </c>
      <c r="E345" s="20"/>
      <c r="F345" s="20"/>
      <c r="G345" s="20">
        <v>2</v>
      </c>
      <c r="H345" s="20">
        <v>7</v>
      </c>
      <c r="I345" s="27"/>
      <c r="J345" s="27"/>
    </row>
    <row r="346" spans="1:10">
      <c r="A346" s="20">
        <v>344</v>
      </c>
      <c r="B346" s="20" t="s">
        <v>552</v>
      </c>
      <c r="C346" s="20" t="s">
        <v>553</v>
      </c>
      <c r="D346" s="20" t="s">
        <v>556</v>
      </c>
      <c r="E346" s="20"/>
      <c r="F346" s="20"/>
      <c r="G346" s="20"/>
      <c r="H346" s="20"/>
      <c r="I346" s="27"/>
      <c r="J346" s="27"/>
    </row>
    <row r="347" spans="1:10">
      <c r="A347" s="20">
        <v>345</v>
      </c>
      <c r="B347" s="20" t="s">
        <v>552</v>
      </c>
      <c r="C347" s="20" t="s">
        <v>553</v>
      </c>
      <c r="D347" s="20" t="s">
        <v>557</v>
      </c>
      <c r="E347" s="20"/>
      <c r="F347" s="20"/>
      <c r="G347" s="20"/>
      <c r="H347" s="20"/>
      <c r="I347" s="20"/>
      <c r="J347" s="20"/>
    </row>
    <row r="348" spans="1:10">
      <c r="A348" s="20">
        <v>346</v>
      </c>
      <c r="B348" s="20" t="s">
        <v>552</v>
      </c>
      <c r="C348" s="20" t="s">
        <v>553</v>
      </c>
      <c r="D348" s="20" t="s">
        <v>558</v>
      </c>
      <c r="E348" s="27"/>
      <c r="F348" s="27"/>
      <c r="G348" s="27"/>
      <c r="H348" s="27"/>
      <c r="I348" s="20">
        <v>1</v>
      </c>
      <c r="J348" s="20">
        <v>3</v>
      </c>
    </row>
    <row r="349" spans="1:10">
      <c r="A349" s="20">
        <v>347</v>
      </c>
      <c r="B349" s="20" t="s">
        <v>552</v>
      </c>
      <c r="C349" s="20" t="s">
        <v>553</v>
      </c>
      <c r="D349" s="20" t="s">
        <v>559</v>
      </c>
      <c r="E349" s="27"/>
      <c r="F349" s="27"/>
      <c r="G349" s="27"/>
      <c r="H349" s="27"/>
      <c r="I349" s="27"/>
      <c r="J349" s="27"/>
    </row>
    <row r="350" spans="1:10">
      <c r="A350" s="20">
        <v>348</v>
      </c>
      <c r="B350" s="20" t="s">
        <v>552</v>
      </c>
      <c r="C350" s="20" t="s">
        <v>553</v>
      </c>
      <c r="D350" s="20" t="s">
        <v>560</v>
      </c>
      <c r="E350" s="27"/>
      <c r="F350" s="27"/>
      <c r="G350" s="27"/>
      <c r="H350" s="27"/>
      <c r="I350" s="27"/>
      <c r="J350" s="27"/>
    </row>
    <row r="351" spans="1:10">
      <c r="A351" s="20">
        <v>349</v>
      </c>
      <c r="B351" s="20" t="s">
        <v>552</v>
      </c>
      <c r="C351" s="20" t="s">
        <v>553</v>
      </c>
      <c r="D351" s="20" t="s">
        <v>561</v>
      </c>
      <c r="E351" s="27"/>
      <c r="F351" s="27"/>
      <c r="G351" s="27"/>
      <c r="H351" s="27"/>
      <c r="I351" s="27"/>
      <c r="J351" s="27"/>
    </row>
    <row r="352" spans="1:10">
      <c r="A352" s="20">
        <v>350</v>
      </c>
      <c r="B352" s="20" t="s">
        <v>552</v>
      </c>
      <c r="C352" s="20" t="s">
        <v>553</v>
      </c>
      <c r="D352" s="20" t="s">
        <v>487</v>
      </c>
      <c r="E352" s="27"/>
      <c r="F352" s="27"/>
      <c r="G352" s="27"/>
      <c r="H352" s="27"/>
      <c r="I352" s="27"/>
      <c r="J352" s="27"/>
    </row>
    <row r="353" spans="1:10">
      <c r="A353" s="20">
        <v>351</v>
      </c>
      <c r="B353" s="20" t="s">
        <v>552</v>
      </c>
      <c r="C353" s="20" t="s">
        <v>553</v>
      </c>
      <c r="D353" s="20" t="s">
        <v>562</v>
      </c>
      <c r="E353" s="27"/>
      <c r="F353" s="27"/>
      <c r="G353" s="20">
        <v>1</v>
      </c>
      <c r="H353" s="20">
        <v>4</v>
      </c>
      <c r="I353" s="27"/>
      <c r="J353" s="27"/>
    </row>
    <row r="354" spans="1:10">
      <c r="A354" s="20">
        <v>352</v>
      </c>
      <c r="B354" s="20" t="s">
        <v>552</v>
      </c>
      <c r="C354" s="20" t="s">
        <v>553</v>
      </c>
      <c r="D354" s="20" t="s">
        <v>563</v>
      </c>
      <c r="E354" s="27"/>
      <c r="F354" s="27"/>
      <c r="G354" s="27"/>
      <c r="H354" s="27"/>
      <c r="I354" s="27"/>
      <c r="J354" s="27"/>
    </row>
    <row r="355" spans="1:10">
      <c r="A355" s="20">
        <v>353</v>
      </c>
      <c r="B355" s="20" t="s">
        <v>552</v>
      </c>
      <c r="C355" s="20" t="s">
        <v>553</v>
      </c>
      <c r="D355" s="20" t="s">
        <v>564</v>
      </c>
      <c r="E355" s="27"/>
      <c r="F355" s="27"/>
      <c r="G355" s="20">
        <v>2</v>
      </c>
      <c r="H355" s="20">
        <v>25</v>
      </c>
      <c r="I355" s="27"/>
      <c r="J355" s="27"/>
    </row>
    <row r="356" spans="1:10">
      <c r="A356" s="20">
        <v>354</v>
      </c>
      <c r="B356" s="20" t="s">
        <v>552</v>
      </c>
      <c r="C356" s="20" t="s">
        <v>553</v>
      </c>
      <c r="D356" s="20" t="s">
        <v>566</v>
      </c>
      <c r="E356" s="27"/>
      <c r="F356" s="27"/>
      <c r="G356" s="20">
        <v>1</v>
      </c>
      <c r="H356" s="20">
        <v>20</v>
      </c>
      <c r="I356" s="27"/>
      <c r="J356" s="27"/>
    </row>
    <row r="357" spans="1:10">
      <c r="A357" s="20">
        <v>355</v>
      </c>
      <c r="B357" s="20" t="s">
        <v>552</v>
      </c>
      <c r="C357" s="20" t="s">
        <v>553</v>
      </c>
      <c r="D357" s="20" t="s">
        <v>567</v>
      </c>
      <c r="E357" s="20">
        <v>2</v>
      </c>
      <c r="F357" s="20">
        <v>25</v>
      </c>
      <c r="G357" s="27"/>
      <c r="H357" s="27"/>
      <c r="I357" s="27"/>
      <c r="J357" s="27"/>
    </row>
    <row r="358" spans="1:10">
      <c r="A358" s="20">
        <v>356</v>
      </c>
      <c r="B358" s="20" t="s">
        <v>552</v>
      </c>
      <c r="C358" s="20" t="s">
        <v>553</v>
      </c>
      <c r="D358" s="20" t="s">
        <v>568</v>
      </c>
      <c r="E358" s="27"/>
      <c r="F358" s="27"/>
      <c r="G358" s="27"/>
      <c r="H358" s="27"/>
      <c r="I358" s="27"/>
      <c r="J358" s="27"/>
    </row>
    <row r="359" spans="1:10">
      <c r="A359" s="20">
        <v>357</v>
      </c>
      <c r="B359" s="20" t="s">
        <v>552</v>
      </c>
      <c r="C359" s="20" t="s">
        <v>553</v>
      </c>
      <c r="D359" s="20" t="s">
        <v>569</v>
      </c>
      <c r="E359" s="27"/>
      <c r="F359" s="27"/>
      <c r="G359" s="27"/>
      <c r="H359" s="27"/>
      <c r="I359" s="27"/>
      <c r="J359" s="27"/>
    </row>
    <row r="360" spans="1:10">
      <c r="A360" s="20">
        <v>358</v>
      </c>
      <c r="B360" s="20" t="s">
        <v>552</v>
      </c>
      <c r="C360" s="20" t="s">
        <v>553</v>
      </c>
      <c r="D360" s="20" t="s">
        <v>570</v>
      </c>
      <c r="E360" s="27"/>
      <c r="F360" s="27"/>
      <c r="G360" s="27"/>
      <c r="H360" s="27"/>
      <c r="I360" s="27"/>
      <c r="J360" s="27"/>
    </row>
    <row r="361" spans="1:10">
      <c r="A361" s="20">
        <v>359</v>
      </c>
      <c r="B361" s="20" t="s">
        <v>552</v>
      </c>
      <c r="C361" s="20" t="s">
        <v>553</v>
      </c>
      <c r="D361" s="20" t="s">
        <v>571</v>
      </c>
      <c r="E361" s="27"/>
      <c r="F361" s="27"/>
      <c r="G361" s="27"/>
      <c r="H361" s="27"/>
      <c r="I361" s="27"/>
      <c r="J361" s="27"/>
    </row>
    <row r="362" spans="1:10">
      <c r="A362" s="20">
        <v>360</v>
      </c>
      <c r="B362" s="20" t="s">
        <v>552</v>
      </c>
      <c r="C362" s="20" t="s">
        <v>553</v>
      </c>
      <c r="D362" s="20" t="s">
        <v>572</v>
      </c>
      <c r="E362" s="27"/>
      <c r="F362" s="27"/>
      <c r="G362" s="27"/>
      <c r="H362" s="27"/>
      <c r="I362" s="27"/>
      <c r="J362" s="27"/>
    </row>
    <row r="363" spans="1:10">
      <c r="A363" s="20">
        <v>361</v>
      </c>
      <c r="B363" s="20" t="s">
        <v>552</v>
      </c>
      <c r="C363" s="20" t="s">
        <v>553</v>
      </c>
      <c r="D363" s="20" t="s">
        <v>573</v>
      </c>
      <c r="E363" s="27"/>
      <c r="F363" s="27"/>
      <c r="G363" s="27"/>
      <c r="H363" s="27"/>
      <c r="I363" s="27"/>
      <c r="J363" s="27"/>
    </row>
    <row r="364" spans="1:10">
      <c r="A364" s="20">
        <v>362</v>
      </c>
      <c r="B364" s="20" t="s">
        <v>552</v>
      </c>
      <c r="C364" s="20" t="s">
        <v>553</v>
      </c>
      <c r="D364" s="20" t="s">
        <v>574</v>
      </c>
      <c r="E364" s="27"/>
      <c r="F364" s="27"/>
      <c r="G364" s="27"/>
      <c r="H364" s="27"/>
      <c r="I364" s="27"/>
      <c r="J364" s="27"/>
    </row>
    <row r="365" spans="1:10">
      <c r="A365" s="20">
        <v>363</v>
      </c>
      <c r="B365" s="20" t="s">
        <v>552</v>
      </c>
      <c r="C365" s="20" t="s">
        <v>553</v>
      </c>
      <c r="D365" s="20" t="s">
        <v>576</v>
      </c>
      <c r="E365" s="27"/>
      <c r="F365" s="27"/>
      <c r="G365" s="27"/>
      <c r="H365" s="27"/>
      <c r="I365" s="27"/>
      <c r="J365" s="27"/>
    </row>
    <row r="366" spans="1:10">
      <c r="A366" s="20">
        <v>364</v>
      </c>
      <c r="B366" s="20" t="s">
        <v>552</v>
      </c>
      <c r="C366" s="20" t="s">
        <v>553</v>
      </c>
      <c r="D366" s="20" t="s">
        <v>577</v>
      </c>
      <c r="E366" s="20">
        <v>1</v>
      </c>
      <c r="F366" s="20">
        <v>18</v>
      </c>
      <c r="G366" s="27"/>
      <c r="H366" s="27"/>
      <c r="I366" s="27"/>
      <c r="J366" s="27"/>
    </row>
    <row r="367" spans="1:10">
      <c r="A367" s="20">
        <v>365</v>
      </c>
      <c r="B367" s="20" t="s">
        <v>552</v>
      </c>
      <c r="C367" s="20" t="s">
        <v>553</v>
      </c>
      <c r="D367" s="20" t="s">
        <v>578</v>
      </c>
      <c r="E367" s="20">
        <v>2</v>
      </c>
      <c r="F367" s="20">
        <v>30</v>
      </c>
      <c r="G367" s="27"/>
      <c r="H367" s="27"/>
      <c r="I367" s="27"/>
      <c r="J367" s="27"/>
    </row>
    <row r="368" spans="1:10">
      <c r="A368" s="20">
        <v>366</v>
      </c>
      <c r="B368" s="20" t="s">
        <v>552</v>
      </c>
      <c r="C368" s="20" t="s">
        <v>553</v>
      </c>
      <c r="D368" s="20" t="s">
        <v>579</v>
      </c>
      <c r="E368" s="27"/>
      <c r="F368" s="27"/>
      <c r="G368" s="27"/>
      <c r="H368" s="27"/>
      <c r="I368" s="27"/>
      <c r="J368" s="27"/>
    </row>
    <row r="369" spans="1:10">
      <c r="A369" s="20">
        <v>367</v>
      </c>
      <c r="B369" s="20" t="s">
        <v>552</v>
      </c>
      <c r="C369" s="20" t="s">
        <v>553</v>
      </c>
      <c r="D369" s="20" t="s">
        <v>580</v>
      </c>
      <c r="E369" s="27"/>
      <c r="F369" s="27"/>
      <c r="G369" s="27"/>
      <c r="H369" s="27"/>
      <c r="I369" s="27"/>
      <c r="J369" s="27"/>
    </row>
    <row r="370" spans="1:10">
      <c r="A370" s="20">
        <v>368</v>
      </c>
      <c r="B370" s="20" t="s">
        <v>552</v>
      </c>
      <c r="C370" s="20" t="s">
        <v>553</v>
      </c>
      <c r="D370" s="20" t="s">
        <v>581</v>
      </c>
      <c r="E370" s="27"/>
      <c r="F370" s="27"/>
      <c r="G370" s="27"/>
      <c r="H370" s="27"/>
      <c r="I370" s="27"/>
      <c r="J370" s="27"/>
    </row>
    <row r="371" spans="1:10">
      <c r="A371" s="20">
        <v>369</v>
      </c>
      <c r="B371" s="20" t="s">
        <v>552</v>
      </c>
      <c r="C371" s="20" t="s">
        <v>553</v>
      </c>
      <c r="D371" s="20" t="s">
        <v>582</v>
      </c>
      <c r="E371" s="20"/>
      <c r="F371" s="20"/>
      <c r="G371" s="20"/>
      <c r="H371" s="20"/>
      <c r="I371" s="20"/>
      <c r="J371" s="20"/>
    </row>
    <row r="372" spans="1:10">
      <c r="A372" s="20">
        <v>370</v>
      </c>
      <c r="B372" s="20" t="s">
        <v>552</v>
      </c>
      <c r="C372" s="20" t="s">
        <v>553</v>
      </c>
      <c r="D372" s="20" t="s">
        <v>584</v>
      </c>
      <c r="E372" s="20">
        <v>3</v>
      </c>
      <c r="F372" s="20">
        <v>11</v>
      </c>
      <c r="G372" s="27"/>
      <c r="H372" s="27"/>
      <c r="I372" s="27"/>
      <c r="J372" s="27"/>
    </row>
    <row r="373" spans="1:10">
      <c r="A373" s="20">
        <v>371</v>
      </c>
      <c r="B373" s="20" t="s">
        <v>552</v>
      </c>
      <c r="C373" s="20" t="s">
        <v>553</v>
      </c>
      <c r="D373" s="20" t="s">
        <v>476</v>
      </c>
      <c r="E373" s="27"/>
      <c r="F373" s="27"/>
      <c r="G373" s="27"/>
      <c r="H373" s="27"/>
      <c r="I373" s="27"/>
      <c r="J373" s="27"/>
    </row>
    <row r="374" spans="1:10">
      <c r="A374" s="20">
        <v>372</v>
      </c>
      <c r="B374" s="20" t="s">
        <v>552</v>
      </c>
      <c r="C374" s="20" t="s">
        <v>553</v>
      </c>
      <c r="D374" s="20" t="s">
        <v>585</v>
      </c>
      <c r="E374" s="27"/>
      <c r="F374" s="27"/>
      <c r="G374" s="27"/>
      <c r="H374" s="27"/>
      <c r="I374" s="27"/>
      <c r="J374" s="27"/>
    </row>
    <row r="375" spans="1:10">
      <c r="A375" s="20">
        <v>373</v>
      </c>
      <c r="B375" s="20" t="s">
        <v>587</v>
      </c>
      <c r="C375" s="20" t="s">
        <v>588</v>
      </c>
      <c r="D375" s="20" t="s">
        <v>589</v>
      </c>
      <c r="E375" s="20">
        <v>0</v>
      </c>
      <c r="F375" s="20">
        <v>0</v>
      </c>
      <c r="G375" s="20">
        <v>0</v>
      </c>
      <c r="H375" s="20">
        <v>0</v>
      </c>
      <c r="I375" s="27"/>
      <c r="J375" s="27"/>
    </row>
    <row r="376" spans="1:10">
      <c r="A376" s="20">
        <v>374</v>
      </c>
      <c r="B376" s="20" t="s">
        <v>587</v>
      </c>
      <c r="C376" s="20" t="s">
        <v>588</v>
      </c>
      <c r="D376" s="20" t="s">
        <v>590</v>
      </c>
      <c r="E376" s="20">
        <v>0</v>
      </c>
      <c r="F376" s="20">
        <v>0</v>
      </c>
      <c r="G376" s="20">
        <v>0</v>
      </c>
      <c r="H376" s="20">
        <v>0</v>
      </c>
      <c r="I376" s="27"/>
      <c r="J376" s="27"/>
    </row>
    <row r="377" spans="1:10">
      <c r="A377" s="20">
        <v>375</v>
      </c>
      <c r="B377" s="20" t="s">
        <v>587</v>
      </c>
      <c r="C377" s="20" t="s">
        <v>588</v>
      </c>
      <c r="D377" s="20" t="s">
        <v>592</v>
      </c>
      <c r="E377" s="20">
        <v>0</v>
      </c>
      <c r="F377" s="20">
        <v>0</v>
      </c>
      <c r="G377" s="20">
        <v>0</v>
      </c>
      <c r="H377" s="20">
        <v>0</v>
      </c>
      <c r="I377" s="27"/>
      <c r="J377" s="27"/>
    </row>
    <row r="378" spans="1:10">
      <c r="A378" s="20">
        <v>376</v>
      </c>
      <c r="B378" s="20" t="s">
        <v>587</v>
      </c>
      <c r="C378" s="20" t="s">
        <v>588</v>
      </c>
      <c r="D378" s="20" t="s">
        <v>591</v>
      </c>
      <c r="E378" s="20">
        <v>0</v>
      </c>
      <c r="F378" s="20">
        <v>0</v>
      </c>
      <c r="G378" s="20">
        <v>0</v>
      </c>
      <c r="H378" s="20">
        <v>0</v>
      </c>
      <c r="I378" s="20">
        <v>1</v>
      </c>
      <c r="J378" s="20">
        <v>3</v>
      </c>
    </row>
    <row r="379" spans="1:10">
      <c r="A379" s="20">
        <v>377</v>
      </c>
      <c r="B379" s="20" t="s">
        <v>587</v>
      </c>
      <c r="C379" s="20" t="s">
        <v>588</v>
      </c>
      <c r="D379" s="20" t="s">
        <v>593</v>
      </c>
      <c r="E379" s="20">
        <v>0</v>
      </c>
      <c r="F379" s="20">
        <v>0</v>
      </c>
      <c r="G379" s="20">
        <v>0</v>
      </c>
      <c r="H379" s="20">
        <v>0</v>
      </c>
      <c r="I379" s="27"/>
      <c r="J379" s="27"/>
    </row>
    <row r="380" spans="1:10">
      <c r="A380" s="20">
        <v>378</v>
      </c>
      <c r="B380" s="20" t="s">
        <v>587</v>
      </c>
      <c r="C380" s="20" t="s">
        <v>588</v>
      </c>
      <c r="D380" s="20" t="s">
        <v>594</v>
      </c>
      <c r="E380" s="20">
        <v>0</v>
      </c>
      <c r="F380" s="20">
        <v>0</v>
      </c>
      <c r="G380" s="20">
        <v>0</v>
      </c>
      <c r="H380" s="20">
        <v>0</v>
      </c>
      <c r="I380" s="27"/>
      <c r="J380" s="27"/>
    </row>
    <row r="381" spans="1:10">
      <c r="A381" s="20">
        <v>379</v>
      </c>
      <c r="B381" s="20" t="s">
        <v>587</v>
      </c>
      <c r="C381" s="20" t="s">
        <v>588</v>
      </c>
      <c r="D381" s="20" t="s">
        <v>595</v>
      </c>
      <c r="E381" s="20">
        <v>0</v>
      </c>
      <c r="F381" s="20">
        <v>0</v>
      </c>
      <c r="G381" s="20">
        <v>0</v>
      </c>
      <c r="H381" s="20">
        <v>0</v>
      </c>
      <c r="I381" s="27"/>
      <c r="J381" s="27"/>
    </row>
    <row r="382" spans="1:10">
      <c r="A382" s="20">
        <v>380</v>
      </c>
      <c r="B382" s="20" t="s">
        <v>596</v>
      </c>
      <c r="C382" s="20" t="s">
        <v>597</v>
      </c>
      <c r="D382" s="20" t="s">
        <v>599</v>
      </c>
      <c r="E382" s="20"/>
      <c r="F382" s="20"/>
      <c r="G382" s="20"/>
      <c r="H382" s="20"/>
      <c r="I382" s="27"/>
      <c r="J382" s="27"/>
    </row>
    <row r="383" spans="1:10">
      <c r="A383" s="20">
        <v>381</v>
      </c>
      <c r="B383" s="20" t="s">
        <v>596</v>
      </c>
      <c r="C383" s="20" t="s">
        <v>597</v>
      </c>
      <c r="D383" s="20" t="s">
        <v>600</v>
      </c>
      <c r="E383" s="20"/>
      <c r="F383" s="20"/>
      <c r="G383" s="20"/>
      <c r="H383" s="20"/>
      <c r="I383" s="27"/>
      <c r="J383" s="27"/>
    </row>
    <row r="384" spans="1:10">
      <c r="A384" s="20">
        <v>382</v>
      </c>
      <c r="B384" s="20" t="s">
        <v>596</v>
      </c>
      <c r="C384" s="20" t="s">
        <v>597</v>
      </c>
      <c r="D384" s="20" t="s">
        <v>601</v>
      </c>
      <c r="E384" s="20"/>
      <c r="F384" s="20"/>
      <c r="G384" s="20"/>
      <c r="H384" s="20"/>
      <c r="I384" s="27"/>
      <c r="J384" s="27"/>
    </row>
    <row r="385" spans="1:10">
      <c r="A385" s="20">
        <v>383</v>
      </c>
      <c r="B385" s="20" t="s">
        <v>596</v>
      </c>
      <c r="C385" s="20" t="s">
        <v>597</v>
      </c>
      <c r="D385" s="20" t="s">
        <v>602</v>
      </c>
      <c r="E385" s="20">
        <v>2</v>
      </c>
      <c r="F385" s="20">
        <v>1</v>
      </c>
      <c r="G385" s="20"/>
      <c r="H385" s="20"/>
      <c r="I385" s="27"/>
      <c r="J385" s="27"/>
    </row>
    <row r="386" spans="1:10">
      <c r="A386" s="20">
        <v>384</v>
      </c>
      <c r="B386" s="20" t="s">
        <v>596</v>
      </c>
      <c r="C386" s="20" t="s">
        <v>597</v>
      </c>
      <c r="D386" s="20" t="s">
        <v>603</v>
      </c>
      <c r="E386" s="20"/>
      <c r="F386" s="20"/>
      <c r="G386" s="20"/>
      <c r="H386" s="20"/>
      <c r="I386" s="27"/>
      <c r="J386" s="27"/>
    </row>
    <row r="387" spans="1:10">
      <c r="A387" s="20">
        <v>385</v>
      </c>
      <c r="B387" s="20" t="s">
        <v>596</v>
      </c>
      <c r="C387" s="20" t="s">
        <v>597</v>
      </c>
      <c r="D387" s="20" t="s">
        <v>604</v>
      </c>
      <c r="E387" s="20"/>
      <c r="F387" s="20"/>
      <c r="G387" s="20"/>
      <c r="H387" s="20"/>
      <c r="I387" s="27"/>
      <c r="J387" s="27"/>
    </row>
    <row r="388" spans="1:10">
      <c r="A388" s="20">
        <v>386</v>
      </c>
      <c r="B388" s="20" t="s">
        <v>596</v>
      </c>
      <c r="C388" s="20" t="s">
        <v>597</v>
      </c>
      <c r="D388" s="20" t="s">
        <v>605</v>
      </c>
      <c r="E388" s="20"/>
      <c r="F388" s="20"/>
      <c r="G388" s="20"/>
      <c r="H388" s="20"/>
      <c r="I388" s="27"/>
      <c r="J388" s="27"/>
    </row>
    <row r="389" spans="1:10">
      <c r="A389" s="20">
        <v>387</v>
      </c>
      <c r="B389" s="20" t="s">
        <v>596</v>
      </c>
      <c r="C389" s="20" t="s">
        <v>597</v>
      </c>
      <c r="D389" s="20" t="s">
        <v>606</v>
      </c>
      <c r="E389" s="20"/>
      <c r="F389" s="20"/>
      <c r="G389" s="20"/>
      <c r="H389" s="20"/>
      <c r="I389" s="27"/>
      <c r="J389" s="27"/>
    </row>
    <row r="390" spans="1:10">
      <c r="A390" s="20">
        <v>388</v>
      </c>
      <c r="B390" s="20" t="s">
        <v>596</v>
      </c>
      <c r="C390" s="20" t="s">
        <v>597</v>
      </c>
      <c r="D390" s="20" t="s">
        <v>607</v>
      </c>
      <c r="E390" s="20"/>
      <c r="F390" s="20"/>
      <c r="G390" s="20"/>
      <c r="H390" s="20"/>
      <c r="I390" s="27"/>
      <c r="J390" s="27"/>
    </row>
    <row r="391" spans="1:10">
      <c r="A391" s="20">
        <v>389</v>
      </c>
      <c r="B391" s="20" t="s">
        <v>596</v>
      </c>
      <c r="C391" s="20" t="s">
        <v>597</v>
      </c>
      <c r="D391" s="20" t="s">
        <v>598</v>
      </c>
      <c r="E391" s="20"/>
      <c r="F391" s="20"/>
      <c r="G391" s="20">
        <v>2</v>
      </c>
      <c r="H391" s="20">
        <v>5</v>
      </c>
      <c r="I391" s="20"/>
      <c r="J391" s="20"/>
    </row>
    <row r="392" spans="1:10">
      <c r="A392" s="20">
        <v>390</v>
      </c>
      <c r="B392" s="20" t="s">
        <v>596</v>
      </c>
      <c r="C392" s="20" t="s">
        <v>597</v>
      </c>
      <c r="D392" s="20" t="s">
        <v>608</v>
      </c>
      <c r="E392" s="20"/>
      <c r="F392" s="20"/>
      <c r="G392" s="20"/>
      <c r="H392" s="20"/>
      <c r="I392" s="27"/>
      <c r="J392" s="27"/>
    </row>
    <row r="393" spans="1:10">
      <c r="A393" s="20">
        <v>391</v>
      </c>
      <c r="B393" s="20" t="s">
        <v>596</v>
      </c>
      <c r="C393" s="20" t="s">
        <v>597</v>
      </c>
      <c r="D393" s="20" t="s">
        <v>609</v>
      </c>
      <c r="E393" s="20"/>
      <c r="F393" s="20"/>
      <c r="G393" s="20"/>
      <c r="H393" s="20"/>
      <c r="I393" s="27"/>
      <c r="J393" s="27"/>
    </row>
    <row r="394" spans="1:10">
      <c r="A394" s="20">
        <v>392</v>
      </c>
      <c r="B394" s="20" t="s">
        <v>596</v>
      </c>
      <c r="C394" s="20" t="s">
        <v>597</v>
      </c>
      <c r="D394" s="20" t="s">
        <v>610</v>
      </c>
      <c r="E394" s="20"/>
      <c r="F394" s="20"/>
      <c r="G394" s="20"/>
      <c r="H394" s="20"/>
      <c r="I394" s="27"/>
      <c r="J394" s="27"/>
    </row>
    <row r="395" spans="1:10">
      <c r="A395" s="20">
        <v>393</v>
      </c>
      <c r="B395" s="20" t="s">
        <v>596</v>
      </c>
      <c r="C395" s="20" t="s">
        <v>597</v>
      </c>
      <c r="D395" s="20" t="s">
        <v>611</v>
      </c>
      <c r="E395" s="20"/>
      <c r="F395" s="20"/>
      <c r="G395" s="20"/>
      <c r="H395" s="20"/>
      <c r="I395" s="27"/>
      <c r="J395" s="27"/>
    </row>
    <row r="396" spans="1:10">
      <c r="A396" s="20">
        <v>394</v>
      </c>
      <c r="B396" s="20" t="s">
        <v>596</v>
      </c>
      <c r="C396" s="20" t="s">
        <v>597</v>
      </c>
      <c r="D396" s="20" t="s">
        <v>612</v>
      </c>
      <c r="E396" s="27"/>
      <c r="F396" s="27"/>
      <c r="G396" s="27"/>
      <c r="H396" s="27"/>
      <c r="I396" s="27"/>
      <c r="J396" s="27"/>
    </row>
    <row r="397" spans="1:10">
      <c r="A397" s="20">
        <v>395</v>
      </c>
      <c r="B397" s="20" t="s">
        <v>596</v>
      </c>
      <c r="C397" s="20" t="s">
        <v>597</v>
      </c>
      <c r="D397" s="20" t="s">
        <v>613</v>
      </c>
      <c r="E397" s="27"/>
      <c r="F397" s="27"/>
      <c r="G397" s="27"/>
      <c r="H397" s="27"/>
      <c r="I397" s="27"/>
      <c r="J397" s="27"/>
    </row>
    <row r="398" spans="1:10">
      <c r="A398" s="20">
        <v>396</v>
      </c>
      <c r="B398" s="20" t="s">
        <v>596</v>
      </c>
      <c r="C398" s="20" t="s">
        <v>597</v>
      </c>
      <c r="D398" s="20" t="s">
        <v>614</v>
      </c>
      <c r="E398" s="20">
        <v>1</v>
      </c>
      <c r="F398" s="20">
        <v>1</v>
      </c>
      <c r="G398" s="27"/>
      <c r="H398" s="27"/>
      <c r="I398" s="27"/>
      <c r="J398" s="27"/>
    </row>
    <row r="399" spans="1:10">
      <c r="A399" s="20">
        <v>397</v>
      </c>
      <c r="B399" s="20" t="s">
        <v>596</v>
      </c>
      <c r="C399" s="20" t="s">
        <v>597</v>
      </c>
      <c r="D399" s="20" t="s">
        <v>615</v>
      </c>
      <c r="E399" s="27"/>
      <c r="F399" s="27"/>
      <c r="G399" s="27"/>
      <c r="H399" s="27"/>
      <c r="I399" s="27"/>
      <c r="J399" s="27"/>
    </row>
    <row r="400" spans="1:10">
      <c r="A400" s="20">
        <v>398</v>
      </c>
      <c r="B400" s="20" t="s">
        <v>596</v>
      </c>
      <c r="C400" s="20" t="s">
        <v>597</v>
      </c>
      <c r="D400" s="20" t="s">
        <v>616</v>
      </c>
      <c r="E400" s="27"/>
      <c r="F400" s="27"/>
      <c r="G400" s="27"/>
      <c r="H400" s="27"/>
      <c r="I400" s="27"/>
      <c r="J400" s="27"/>
    </row>
    <row r="401" spans="1:10">
      <c r="A401" s="20">
        <v>399</v>
      </c>
      <c r="B401" s="20" t="s">
        <v>596</v>
      </c>
      <c r="C401" s="20" t="s">
        <v>597</v>
      </c>
      <c r="D401" s="20" t="s">
        <v>617</v>
      </c>
      <c r="E401" s="27"/>
      <c r="F401" s="27"/>
      <c r="G401" s="27"/>
      <c r="H401" s="27"/>
      <c r="I401" s="27"/>
      <c r="J401" s="27"/>
    </row>
    <row r="402" spans="1:10">
      <c r="A402" s="20">
        <v>400</v>
      </c>
      <c r="B402" s="20" t="s">
        <v>596</v>
      </c>
      <c r="C402" s="20" t="s">
        <v>597</v>
      </c>
      <c r="D402" s="20" t="s">
        <v>618</v>
      </c>
      <c r="E402" s="27"/>
      <c r="F402" s="27"/>
      <c r="G402" s="27"/>
      <c r="H402" s="27"/>
      <c r="I402" s="27"/>
      <c r="J402" s="27"/>
    </row>
    <row r="403" spans="1:10">
      <c r="A403" s="20">
        <v>401</v>
      </c>
      <c r="B403" s="20" t="s">
        <v>619</v>
      </c>
      <c r="C403" s="20" t="s">
        <v>597</v>
      </c>
      <c r="D403" s="20" t="s">
        <v>620</v>
      </c>
      <c r="E403" s="27"/>
      <c r="F403" s="27"/>
      <c r="G403" s="20">
        <v>1</v>
      </c>
      <c r="H403" s="20">
        <v>40</v>
      </c>
      <c r="I403" s="27"/>
      <c r="J403" s="27"/>
    </row>
    <row r="404" spans="1:10">
      <c r="A404" s="20">
        <v>402</v>
      </c>
      <c r="B404" s="20" t="s">
        <v>619</v>
      </c>
      <c r="C404" s="20" t="s">
        <v>597</v>
      </c>
      <c r="D404" s="20" t="s">
        <v>230</v>
      </c>
      <c r="E404" s="27"/>
      <c r="F404" s="27"/>
      <c r="G404" s="27"/>
      <c r="H404" s="27"/>
      <c r="I404" s="27"/>
      <c r="J404" s="27"/>
    </row>
    <row r="405" spans="1:10">
      <c r="A405" s="20">
        <v>403</v>
      </c>
      <c r="B405" s="20" t="s">
        <v>619</v>
      </c>
      <c r="C405" s="20" t="s">
        <v>597</v>
      </c>
      <c r="D405" s="20" t="s">
        <v>233</v>
      </c>
      <c r="E405" s="27"/>
      <c r="F405" s="27"/>
      <c r="G405" s="27"/>
      <c r="H405" s="27"/>
      <c r="I405" s="27"/>
      <c r="J405" s="27"/>
    </row>
    <row r="406" spans="1:10">
      <c r="A406" s="20">
        <v>404</v>
      </c>
      <c r="B406" s="20" t="s">
        <v>619</v>
      </c>
      <c r="C406" s="20" t="s">
        <v>597</v>
      </c>
      <c r="D406" s="20" t="s">
        <v>621</v>
      </c>
      <c r="E406" s="27"/>
      <c r="F406" s="27"/>
      <c r="G406" s="27"/>
      <c r="H406" s="27"/>
      <c r="I406" s="27"/>
      <c r="J406" s="27"/>
    </row>
    <row r="407" spans="1:10">
      <c r="A407" s="20">
        <v>405</v>
      </c>
      <c r="B407" s="20" t="s">
        <v>619</v>
      </c>
      <c r="C407" s="20" t="s">
        <v>597</v>
      </c>
      <c r="D407" s="20" t="s">
        <v>487</v>
      </c>
      <c r="E407" s="27"/>
      <c r="F407" s="27"/>
      <c r="G407" s="27"/>
      <c r="H407" s="27"/>
      <c r="I407" s="27"/>
      <c r="J407" s="27"/>
    </row>
    <row r="408" spans="1:10">
      <c r="A408" s="20">
        <v>406</v>
      </c>
      <c r="B408" s="20" t="s">
        <v>619</v>
      </c>
      <c r="C408" s="20" t="s">
        <v>597</v>
      </c>
      <c r="D408" s="20" t="s">
        <v>622</v>
      </c>
      <c r="E408" s="27"/>
      <c r="F408" s="27"/>
      <c r="G408" s="27"/>
      <c r="H408" s="27"/>
      <c r="I408" s="27"/>
      <c r="J408" s="27"/>
    </row>
    <row r="409" spans="1:10">
      <c r="A409" s="20">
        <v>407</v>
      </c>
      <c r="B409" s="20" t="s">
        <v>623</v>
      </c>
      <c r="C409" s="20" t="s">
        <v>597</v>
      </c>
      <c r="D409" s="20" t="s">
        <v>624</v>
      </c>
      <c r="E409" s="20"/>
      <c r="F409" s="20"/>
      <c r="G409" s="20">
        <v>1</v>
      </c>
      <c r="H409" s="20">
        <v>1</v>
      </c>
      <c r="I409" s="20"/>
      <c r="J409" s="20"/>
    </row>
    <row r="410" spans="1:10">
      <c r="A410" s="20">
        <v>408</v>
      </c>
      <c r="B410" s="20" t="s">
        <v>627</v>
      </c>
      <c r="C410" s="20" t="s">
        <v>628</v>
      </c>
      <c r="D410" s="20" t="s">
        <v>630</v>
      </c>
      <c r="E410" s="27"/>
      <c r="F410" s="27"/>
      <c r="G410" s="27"/>
      <c r="H410" s="27"/>
      <c r="I410" s="27"/>
      <c r="J410" s="27"/>
    </row>
    <row r="411" spans="1:10">
      <c r="A411" s="20">
        <v>409</v>
      </c>
      <c r="B411" s="20" t="s">
        <v>627</v>
      </c>
      <c r="C411" s="20" t="s">
        <v>628</v>
      </c>
      <c r="D411" s="20" t="s">
        <v>631</v>
      </c>
      <c r="E411" s="27"/>
      <c r="F411" s="27"/>
      <c r="G411" s="27"/>
      <c r="H411" s="27"/>
      <c r="I411" s="27"/>
      <c r="J411" s="27"/>
    </row>
    <row r="412" spans="1:10">
      <c r="A412" s="20">
        <v>410</v>
      </c>
      <c r="B412" s="20" t="s">
        <v>627</v>
      </c>
      <c r="C412" s="20" t="s">
        <v>628</v>
      </c>
      <c r="D412" s="20" t="s">
        <v>632</v>
      </c>
      <c r="E412" s="27"/>
      <c r="F412" s="27"/>
      <c r="G412" s="20">
        <v>1</v>
      </c>
      <c r="H412" s="20">
        <v>52</v>
      </c>
      <c r="I412" s="27"/>
      <c r="J412" s="27"/>
    </row>
    <row r="413" spans="1:10">
      <c r="A413" s="20">
        <v>411</v>
      </c>
      <c r="B413" s="20" t="s">
        <v>627</v>
      </c>
      <c r="C413" s="20" t="s">
        <v>628</v>
      </c>
      <c r="D413" s="20" t="s">
        <v>634</v>
      </c>
      <c r="E413" s="20">
        <v>1</v>
      </c>
      <c r="F413" s="20">
        <v>50</v>
      </c>
      <c r="G413" s="27"/>
      <c r="H413" s="27"/>
      <c r="I413" s="20">
        <v>1</v>
      </c>
      <c r="J413" s="20">
        <v>3</v>
      </c>
    </row>
    <row r="414" spans="1:10">
      <c r="A414" s="20">
        <v>412</v>
      </c>
      <c r="B414" s="20" t="s">
        <v>627</v>
      </c>
      <c r="C414" s="20" t="s">
        <v>628</v>
      </c>
      <c r="D414" s="20" t="s">
        <v>250</v>
      </c>
      <c r="E414" s="27"/>
      <c r="F414" s="27"/>
      <c r="G414" s="20">
        <v>1</v>
      </c>
      <c r="H414" s="20">
        <v>17</v>
      </c>
      <c r="I414" s="27"/>
      <c r="J414" s="27"/>
    </row>
    <row r="415" spans="1:10">
      <c r="A415" s="20">
        <v>413</v>
      </c>
      <c r="B415" s="20" t="s">
        <v>627</v>
      </c>
      <c r="C415" s="20" t="s">
        <v>628</v>
      </c>
      <c r="D415" s="20" t="s">
        <v>635</v>
      </c>
      <c r="E415" s="20">
        <v>1</v>
      </c>
      <c r="F415" s="20">
        <v>50</v>
      </c>
      <c r="G415" s="20"/>
      <c r="H415" s="20"/>
      <c r="I415" s="20"/>
      <c r="J415" s="20"/>
    </row>
    <row r="416" spans="1:10">
      <c r="A416" s="20">
        <v>414</v>
      </c>
      <c r="B416" s="20" t="s">
        <v>627</v>
      </c>
      <c r="C416" s="20" t="s">
        <v>628</v>
      </c>
      <c r="D416" s="20" t="s">
        <v>636</v>
      </c>
      <c r="E416" s="27"/>
      <c r="F416" s="27"/>
      <c r="G416" s="27"/>
      <c r="H416" s="27"/>
      <c r="I416" s="27"/>
      <c r="J416" s="27"/>
    </row>
    <row r="417" spans="1:10">
      <c r="A417" s="20">
        <v>415</v>
      </c>
      <c r="B417" s="20" t="s">
        <v>627</v>
      </c>
      <c r="C417" s="20" t="s">
        <v>628</v>
      </c>
      <c r="D417" s="20" t="s">
        <v>637</v>
      </c>
      <c r="E417" s="27"/>
      <c r="F417" s="27"/>
      <c r="G417" s="27"/>
      <c r="H417" s="27"/>
      <c r="I417" s="27"/>
      <c r="J417" s="27"/>
    </row>
    <row r="418" spans="1:10">
      <c r="A418" s="20">
        <v>416</v>
      </c>
      <c r="B418" s="20" t="s">
        <v>627</v>
      </c>
      <c r="C418" s="20" t="s">
        <v>628</v>
      </c>
      <c r="D418" s="20" t="s">
        <v>638</v>
      </c>
      <c r="E418" s="27"/>
      <c r="F418" s="27"/>
      <c r="G418" s="27"/>
      <c r="H418" s="27"/>
      <c r="I418" s="27"/>
      <c r="J418" s="27"/>
    </row>
    <row r="419" spans="1:10">
      <c r="A419" s="20">
        <v>417</v>
      </c>
      <c r="B419" s="20" t="s">
        <v>640</v>
      </c>
      <c r="C419" s="20" t="s">
        <v>641</v>
      </c>
      <c r="D419" s="20" t="s">
        <v>642</v>
      </c>
      <c r="E419" s="20"/>
      <c r="F419" s="20"/>
      <c r="G419" s="20"/>
      <c r="H419" s="20"/>
      <c r="I419" s="27"/>
      <c r="J419" s="27"/>
    </row>
    <row r="420" spans="1:10">
      <c r="A420" s="20">
        <v>418</v>
      </c>
      <c r="B420" s="20" t="s">
        <v>640</v>
      </c>
      <c r="C420" s="20" t="s">
        <v>641</v>
      </c>
      <c r="D420" s="20" t="s">
        <v>546</v>
      </c>
      <c r="E420" s="20"/>
      <c r="F420" s="20"/>
      <c r="G420" s="20">
        <v>8</v>
      </c>
      <c r="H420" s="20">
        <v>1</v>
      </c>
      <c r="I420" s="27"/>
      <c r="J420" s="27"/>
    </row>
    <row r="421" spans="1:10">
      <c r="A421" s="20">
        <v>419</v>
      </c>
      <c r="B421" s="20" t="s">
        <v>640</v>
      </c>
      <c r="C421" s="20" t="s">
        <v>641</v>
      </c>
      <c r="D421" s="20" t="s">
        <v>643</v>
      </c>
      <c r="E421" s="20"/>
      <c r="F421" s="20"/>
      <c r="G421" s="20">
        <v>10</v>
      </c>
      <c r="H421" s="20">
        <v>1</v>
      </c>
      <c r="I421" s="20"/>
      <c r="J421" s="20"/>
    </row>
    <row r="422" spans="1:10">
      <c r="A422" s="20">
        <v>420</v>
      </c>
      <c r="B422" s="20" t="s">
        <v>640</v>
      </c>
      <c r="C422" s="20" t="s">
        <v>641</v>
      </c>
      <c r="D422" s="20" t="s">
        <v>644</v>
      </c>
      <c r="E422" s="20"/>
      <c r="F422" s="20"/>
      <c r="G422" s="20">
        <v>8</v>
      </c>
      <c r="H422" s="20">
        <v>1</v>
      </c>
      <c r="I422" s="27"/>
      <c r="J422" s="27"/>
    </row>
    <row r="423" spans="1:10">
      <c r="A423" s="20">
        <v>421</v>
      </c>
      <c r="B423" s="20" t="s">
        <v>640</v>
      </c>
      <c r="C423" s="20" t="s">
        <v>641</v>
      </c>
      <c r="D423" s="20" t="s">
        <v>645</v>
      </c>
      <c r="E423" s="20">
        <v>1</v>
      </c>
      <c r="F423" s="20">
        <v>0</v>
      </c>
      <c r="G423" s="20"/>
      <c r="H423" s="20"/>
      <c r="I423" s="27"/>
      <c r="J423" s="27"/>
    </row>
    <row r="424" spans="1:10">
      <c r="A424" s="20">
        <v>422</v>
      </c>
      <c r="B424" s="20" t="s">
        <v>640</v>
      </c>
      <c r="C424" s="20" t="s">
        <v>641</v>
      </c>
      <c r="D424" s="20" t="s">
        <v>646</v>
      </c>
      <c r="E424" s="20"/>
      <c r="F424" s="20"/>
      <c r="G424" s="20"/>
      <c r="H424" s="20"/>
      <c r="I424" s="27"/>
      <c r="J424" s="27"/>
    </row>
    <row r="425" spans="1:10">
      <c r="A425" s="20">
        <v>423</v>
      </c>
      <c r="B425" s="20" t="s">
        <v>640</v>
      </c>
      <c r="C425" s="20" t="s">
        <v>641</v>
      </c>
      <c r="D425" s="20" t="s">
        <v>647</v>
      </c>
      <c r="E425" s="20"/>
      <c r="F425" s="20"/>
      <c r="G425" s="20"/>
      <c r="H425" s="20"/>
      <c r="I425" s="27"/>
      <c r="J425" s="27"/>
    </row>
    <row r="426" spans="1:10">
      <c r="A426" s="20">
        <v>424</v>
      </c>
      <c r="B426" s="20" t="s">
        <v>640</v>
      </c>
      <c r="C426" s="20" t="s">
        <v>641</v>
      </c>
      <c r="D426" s="20" t="s">
        <v>648</v>
      </c>
      <c r="E426" s="20"/>
      <c r="F426" s="20"/>
      <c r="G426" s="20"/>
      <c r="H426" s="20"/>
      <c r="I426" s="27"/>
      <c r="J426" s="27"/>
    </row>
    <row r="427" spans="1:10">
      <c r="A427" s="20">
        <v>425</v>
      </c>
      <c r="B427" s="20" t="s">
        <v>640</v>
      </c>
      <c r="C427" s="20" t="s">
        <v>641</v>
      </c>
      <c r="D427" s="20" t="s">
        <v>629</v>
      </c>
      <c r="E427" s="20"/>
      <c r="F427" s="20"/>
      <c r="G427" s="20"/>
      <c r="H427" s="20"/>
      <c r="I427" s="27"/>
      <c r="J427" s="27"/>
    </row>
    <row r="428" spans="1:10">
      <c r="A428" s="20">
        <v>426</v>
      </c>
      <c r="B428" s="20" t="s">
        <v>640</v>
      </c>
      <c r="C428" s="20" t="s">
        <v>641</v>
      </c>
      <c r="D428" s="20" t="s">
        <v>649</v>
      </c>
      <c r="E428" s="20"/>
      <c r="F428" s="20"/>
      <c r="G428" s="20"/>
      <c r="H428" s="20"/>
      <c r="I428" s="27"/>
      <c r="J428" s="27"/>
    </row>
    <row r="429" spans="1:10">
      <c r="A429" s="20">
        <v>427</v>
      </c>
      <c r="B429" s="20" t="s">
        <v>640</v>
      </c>
      <c r="C429" s="20" t="s">
        <v>641</v>
      </c>
      <c r="D429" s="20" t="s">
        <v>650</v>
      </c>
      <c r="E429" s="20">
        <v>2</v>
      </c>
      <c r="F429" s="20">
        <v>0</v>
      </c>
      <c r="G429" s="20"/>
      <c r="H429" s="20"/>
      <c r="I429" s="27"/>
      <c r="J429" s="27"/>
    </row>
    <row r="430" spans="1:10">
      <c r="A430" s="20">
        <v>428</v>
      </c>
      <c r="B430" s="20" t="s">
        <v>640</v>
      </c>
      <c r="C430" s="20" t="s">
        <v>641</v>
      </c>
      <c r="D430" s="20" t="s">
        <v>651</v>
      </c>
      <c r="E430" s="20"/>
      <c r="F430" s="20"/>
      <c r="G430" s="20"/>
      <c r="H430" s="20"/>
      <c r="I430" s="27"/>
      <c r="J430" s="27"/>
    </row>
    <row r="431" spans="1:10">
      <c r="A431" s="20">
        <v>429</v>
      </c>
      <c r="B431" s="20" t="s">
        <v>640</v>
      </c>
      <c r="C431" s="20" t="s">
        <v>641</v>
      </c>
      <c r="D431" s="20" t="s">
        <v>653</v>
      </c>
      <c r="E431" s="27"/>
      <c r="F431" s="27"/>
      <c r="G431" s="20">
        <v>2</v>
      </c>
      <c r="H431" s="20">
        <v>0</v>
      </c>
      <c r="I431" s="27"/>
      <c r="J431" s="27"/>
    </row>
    <row r="432" spans="1:10">
      <c r="A432" s="20">
        <v>430</v>
      </c>
      <c r="B432" s="20" t="s">
        <v>640</v>
      </c>
      <c r="C432" s="20" t="s">
        <v>641</v>
      </c>
      <c r="D432" s="20" t="s">
        <v>654</v>
      </c>
      <c r="E432" s="27"/>
      <c r="F432" s="27"/>
      <c r="G432" s="20">
        <v>2</v>
      </c>
      <c r="H432" s="20">
        <v>0</v>
      </c>
      <c r="I432" s="27"/>
      <c r="J432" s="27"/>
    </row>
    <row r="433" spans="1:10">
      <c r="A433" s="20">
        <v>431</v>
      </c>
      <c r="B433" s="20" t="s">
        <v>640</v>
      </c>
      <c r="C433" s="20" t="s">
        <v>641</v>
      </c>
      <c r="D433" s="20" t="s">
        <v>652</v>
      </c>
      <c r="E433" s="27"/>
      <c r="F433" s="27"/>
      <c r="G433" s="20">
        <v>3</v>
      </c>
      <c r="H433" s="20">
        <v>0</v>
      </c>
      <c r="I433" s="27"/>
      <c r="J433" s="27"/>
    </row>
    <row r="434" spans="1:10">
      <c r="A434" s="20">
        <v>432</v>
      </c>
      <c r="B434" s="20" t="s">
        <v>640</v>
      </c>
      <c r="C434" s="20" t="s">
        <v>641</v>
      </c>
      <c r="D434" s="20" t="s">
        <v>655</v>
      </c>
      <c r="E434" s="27"/>
      <c r="F434" s="27"/>
      <c r="G434" s="27"/>
      <c r="H434" s="27"/>
      <c r="I434" s="27"/>
      <c r="J434" s="27"/>
    </row>
    <row r="435" spans="1:10">
      <c r="A435" s="20">
        <v>433</v>
      </c>
      <c r="B435" s="20" t="s">
        <v>640</v>
      </c>
      <c r="C435" s="20" t="s">
        <v>641</v>
      </c>
      <c r="D435" s="20" t="s">
        <v>657</v>
      </c>
      <c r="E435" s="27"/>
      <c r="F435" s="27"/>
      <c r="G435" s="27"/>
      <c r="H435" s="27"/>
      <c r="I435" s="27"/>
      <c r="J435" s="27"/>
    </row>
    <row r="436" spans="1:10">
      <c r="A436" s="20">
        <v>434</v>
      </c>
      <c r="B436" s="20" t="s">
        <v>640</v>
      </c>
      <c r="C436" s="20" t="s">
        <v>641</v>
      </c>
      <c r="D436" s="20" t="s">
        <v>658</v>
      </c>
      <c r="E436" s="20"/>
      <c r="F436" s="20"/>
      <c r="G436" s="20"/>
      <c r="H436" s="20"/>
      <c r="I436" s="20"/>
      <c r="J436" s="20"/>
    </row>
    <row r="437" spans="1:10">
      <c r="A437" s="20">
        <v>435</v>
      </c>
      <c r="B437" s="20" t="s">
        <v>640</v>
      </c>
      <c r="C437" s="20" t="s">
        <v>641</v>
      </c>
      <c r="D437" s="20" t="s">
        <v>659</v>
      </c>
      <c r="E437" s="27"/>
      <c r="F437" s="27"/>
      <c r="G437" s="27"/>
      <c r="H437" s="27"/>
      <c r="I437" s="27"/>
      <c r="J437" s="27"/>
    </row>
    <row r="438" spans="1:10">
      <c r="A438" s="20">
        <v>436</v>
      </c>
      <c r="B438" s="20" t="s">
        <v>660</v>
      </c>
      <c r="C438" s="20" t="s">
        <v>661</v>
      </c>
      <c r="D438" s="20" t="s">
        <v>402</v>
      </c>
      <c r="E438" s="20">
        <v>1</v>
      </c>
      <c r="F438" s="20">
        <v>20</v>
      </c>
      <c r="G438" s="20">
        <v>0</v>
      </c>
      <c r="H438" s="20">
        <v>0</v>
      </c>
      <c r="I438" s="27"/>
      <c r="J438" s="27"/>
    </row>
    <row r="439" spans="1:10">
      <c r="A439" s="20">
        <v>437</v>
      </c>
      <c r="B439" s="20" t="s">
        <v>660</v>
      </c>
      <c r="C439" s="20" t="s">
        <v>661</v>
      </c>
      <c r="D439" s="20" t="s">
        <v>663</v>
      </c>
      <c r="E439" s="20">
        <v>0</v>
      </c>
      <c r="F439" s="20">
        <v>0</v>
      </c>
      <c r="G439" s="20">
        <v>0</v>
      </c>
      <c r="H439" s="20">
        <v>0</v>
      </c>
      <c r="I439" s="27"/>
      <c r="J439" s="27"/>
    </row>
    <row r="440" spans="1:10">
      <c r="A440" s="20">
        <v>438</v>
      </c>
      <c r="B440" s="20" t="s">
        <v>660</v>
      </c>
      <c r="C440" s="20" t="s">
        <v>661</v>
      </c>
      <c r="D440" s="20" t="s">
        <v>665</v>
      </c>
      <c r="E440" s="20">
        <v>1</v>
      </c>
      <c r="F440" s="20">
        <v>30</v>
      </c>
      <c r="G440" s="20">
        <v>0</v>
      </c>
      <c r="H440" s="20">
        <v>0</v>
      </c>
      <c r="I440" s="27"/>
      <c r="J440" s="27"/>
    </row>
    <row r="441" spans="1:10">
      <c r="A441" s="20">
        <v>439</v>
      </c>
      <c r="B441" s="20" t="s">
        <v>660</v>
      </c>
      <c r="C441" s="20" t="s">
        <v>661</v>
      </c>
      <c r="D441" s="20" t="s">
        <v>666</v>
      </c>
      <c r="E441" s="20">
        <v>0</v>
      </c>
      <c r="F441" s="20">
        <v>0</v>
      </c>
      <c r="G441" s="20">
        <v>0</v>
      </c>
      <c r="H441" s="20">
        <v>0</v>
      </c>
      <c r="I441" s="20">
        <v>1</v>
      </c>
      <c r="J441" s="20">
        <v>3</v>
      </c>
    </row>
    <row r="442" spans="1:10">
      <c r="A442" s="20">
        <v>440</v>
      </c>
      <c r="B442" s="20" t="s">
        <v>660</v>
      </c>
      <c r="C442" s="20" t="s">
        <v>661</v>
      </c>
      <c r="D442" s="20" t="s">
        <v>667</v>
      </c>
      <c r="E442" s="20">
        <v>1</v>
      </c>
      <c r="F442" s="20">
        <v>30</v>
      </c>
      <c r="G442" s="20">
        <v>0</v>
      </c>
      <c r="H442" s="20">
        <v>0</v>
      </c>
      <c r="I442" s="27"/>
      <c r="J442" s="27"/>
    </row>
    <row r="443" spans="1:10">
      <c r="A443" s="20">
        <v>441</v>
      </c>
      <c r="B443" s="20" t="s">
        <v>660</v>
      </c>
      <c r="C443" s="20" t="s">
        <v>661</v>
      </c>
      <c r="D443" s="20" t="s">
        <v>668</v>
      </c>
      <c r="E443" s="20">
        <v>0</v>
      </c>
      <c r="F443" s="20">
        <v>0</v>
      </c>
      <c r="G443" s="20">
        <v>0</v>
      </c>
      <c r="H443" s="20">
        <v>0</v>
      </c>
      <c r="I443" s="27"/>
      <c r="J443" s="27"/>
    </row>
    <row r="444" spans="1:10">
      <c r="A444" s="20">
        <v>442</v>
      </c>
      <c r="B444" s="20" t="s">
        <v>660</v>
      </c>
      <c r="C444" s="20" t="s">
        <v>661</v>
      </c>
      <c r="D444" s="20" t="s">
        <v>669</v>
      </c>
      <c r="E444" s="20">
        <v>1</v>
      </c>
      <c r="F444" s="20">
        <v>15</v>
      </c>
      <c r="G444" s="20">
        <v>0</v>
      </c>
      <c r="H444" s="20">
        <v>0</v>
      </c>
      <c r="I444" s="27"/>
      <c r="J444" s="27"/>
    </row>
    <row r="445" spans="1:10">
      <c r="A445" s="20">
        <v>443</v>
      </c>
      <c r="B445" s="20" t="s">
        <v>670</v>
      </c>
      <c r="C445" s="20" t="s">
        <v>671</v>
      </c>
      <c r="D445" s="20" t="s">
        <v>672</v>
      </c>
      <c r="E445" s="27"/>
      <c r="F445" s="27"/>
      <c r="G445" s="27"/>
      <c r="H445" s="27"/>
      <c r="I445" s="27"/>
      <c r="J445" s="27"/>
    </row>
    <row r="446" spans="1:10">
      <c r="A446" s="20">
        <v>444</v>
      </c>
      <c r="B446" s="20" t="s">
        <v>670</v>
      </c>
      <c r="C446" s="20" t="s">
        <v>671</v>
      </c>
      <c r="D446" s="20" t="s">
        <v>673</v>
      </c>
      <c r="E446" s="27"/>
      <c r="F446" s="27"/>
      <c r="G446" s="27"/>
      <c r="H446" s="27"/>
      <c r="I446" s="27"/>
      <c r="J446" s="27"/>
    </row>
    <row r="447" spans="1:10">
      <c r="A447" s="20">
        <v>445</v>
      </c>
      <c r="B447" s="20" t="s">
        <v>670</v>
      </c>
      <c r="C447" s="20" t="s">
        <v>671</v>
      </c>
      <c r="D447" s="20" t="s">
        <v>674</v>
      </c>
      <c r="E447" s="27"/>
      <c r="F447" s="27"/>
      <c r="G447" s="27"/>
      <c r="H447" s="27"/>
      <c r="I447" s="27"/>
      <c r="J447" s="27"/>
    </row>
    <row r="448" spans="1:10">
      <c r="A448" s="20">
        <v>446</v>
      </c>
      <c r="B448" s="20" t="s">
        <v>670</v>
      </c>
      <c r="C448" s="20" t="s">
        <v>671</v>
      </c>
      <c r="D448" s="20" t="s">
        <v>675</v>
      </c>
      <c r="E448" s="27"/>
      <c r="F448" s="27"/>
      <c r="G448" s="20">
        <v>1</v>
      </c>
      <c r="H448" s="20">
        <v>136</v>
      </c>
      <c r="I448" s="27"/>
      <c r="J448" s="27"/>
    </row>
    <row r="449" spans="1:10">
      <c r="A449" s="20">
        <v>447</v>
      </c>
      <c r="B449" s="20" t="s">
        <v>670</v>
      </c>
      <c r="C449" s="20" t="s">
        <v>671</v>
      </c>
      <c r="D449" s="20" t="s">
        <v>676</v>
      </c>
      <c r="E449" s="27"/>
      <c r="F449" s="27"/>
      <c r="G449" s="27"/>
      <c r="H449" s="27"/>
      <c r="I449" s="27"/>
      <c r="J449" s="27"/>
    </row>
    <row r="450" spans="1:10">
      <c r="A450" s="20">
        <v>448</v>
      </c>
      <c r="B450" s="20" t="s">
        <v>670</v>
      </c>
      <c r="C450" s="20" t="s">
        <v>671</v>
      </c>
      <c r="D450" s="20" t="s">
        <v>677</v>
      </c>
      <c r="E450" s="27"/>
      <c r="F450" s="27"/>
      <c r="G450" s="27"/>
      <c r="H450" s="27"/>
      <c r="I450" s="27"/>
      <c r="J450" s="27"/>
    </row>
    <row r="451" spans="1:10">
      <c r="A451" s="20">
        <v>449</v>
      </c>
      <c r="B451" s="20" t="s">
        <v>670</v>
      </c>
      <c r="C451" s="20" t="s">
        <v>671</v>
      </c>
      <c r="D451" s="20" t="s">
        <v>250</v>
      </c>
      <c r="E451" s="27"/>
      <c r="F451" s="27"/>
      <c r="G451" s="27"/>
      <c r="H451" s="27"/>
      <c r="I451" s="27"/>
      <c r="J451" s="27"/>
    </row>
    <row r="452" spans="1:10">
      <c r="A452" s="20">
        <v>450</v>
      </c>
      <c r="B452" s="20" t="s">
        <v>678</v>
      </c>
      <c r="C452" s="20" t="s">
        <v>671</v>
      </c>
      <c r="D452" s="20" t="s">
        <v>679</v>
      </c>
      <c r="E452" s="27"/>
      <c r="F452" s="27"/>
      <c r="G452" s="27"/>
      <c r="H452" s="27"/>
      <c r="I452" s="27"/>
      <c r="J452" s="27"/>
    </row>
    <row r="453" spans="1:10">
      <c r="A453" s="20">
        <v>451</v>
      </c>
      <c r="B453" s="20" t="s">
        <v>670</v>
      </c>
      <c r="C453" s="20" t="s">
        <v>671</v>
      </c>
      <c r="D453" s="20" t="s">
        <v>680</v>
      </c>
      <c r="E453" s="27"/>
      <c r="F453" s="27"/>
      <c r="G453" s="27"/>
      <c r="H453" s="27"/>
      <c r="I453" s="27"/>
      <c r="J453" s="27"/>
    </row>
    <row r="454" spans="1:10">
      <c r="A454" s="20">
        <v>452</v>
      </c>
      <c r="B454" s="20" t="s">
        <v>670</v>
      </c>
      <c r="C454" s="20" t="s">
        <v>671</v>
      </c>
      <c r="D454" s="20" t="s">
        <v>365</v>
      </c>
      <c r="E454" s="27"/>
      <c r="F454" s="27"/>
      <c r="G454" s="27"/>
      <c r="H454" s="27"/>
      <c r="I454" s="27"/>
      <c r="J454" s="27"/>
    </row>
    <row r="455" spans="1:10">
      <c r="A455" s="20">
        <v>453</v>
      </c>
      <c r="B455" s="20" t="s">
        <v>670</v>
      </c>
      <c r="C455" s="20" t="s">
        <v>671</v>
      </c>
      <c r="D455" s="20" t="s">
        <v>681</v>
      </c>
      <c r="E455" s="27"/>
      <c r="F455" s="27"/>
      <c r="G455" s="27"/>
      <c r="H455" s="27"/>
      <c r="I455" s="27"/>
      <c r="J455" s="27"/>
    </row>
    <row r="456" spans="1:10">
      <c r="A456" s="20">
        <v>454</v>
      </c>
      <c r="B456" s="20" t="s">
        <v>670</v>
      </c>
      <c r="C456" s="20" t="s">
        <v>671</v>
      </c>
      <c r="D456" s="20" t="s">
        <v>682</v>
      </c>
      <c r="E456" s="27"/>
      <c r="F456" s="27"/>
      <c r="G456" s="27"/>
      <c r="H456" s="27"/>
      <c r="I456" s="27"/>
      <c r="J456" s="27"/>
    </row>
    <row r="457" spans="1:10">
      <c r="A457" s="20">
        <v>455</v>
      </c>
      <c r="B457" s="20" t="s">
        <v>684</v>
      </c>
      <c r="C457" s="20" t="s">
        <v>685</v>
      </c>
      <c r="D457" s="20" t="s">
        <v>687</v>
      </c>
      <c r="E457" s="20">
        <v>1</v>
      </c>
      <c r="F457" s="20">
        <v>0</v>
      </c>
      <c r="G457" s="27"/>
      <c r="H457" s="27"/>
      <c r="I457" s="27"/>
      <c r="J457" s="27"/>
    </row>
    <row r="458" spans="1:10">
      <c r="A458" s="20">
        <v>456</v>
      </c>
      <c r="B458" s="20" t="s">
        <v>684</v>
      </c>
      <c r="C458" s="20" t="s">
        <v>685</v>
      </c>
      <c r="D458" s="20" t="s">
        <v>688</v>
      </c>
      <c r="E458" s="27"/>
      <c r="F458" s="27"/>
      <c r="G458" s="27"/>
      <c r="H458" s="27"/>
      <c r="I458" s="27"/>
      <c r="J458" s="27"/>
    </row>
    <row r="459" spans="1:10">
      <c r="A459" s="20">
        <v>457</v>
      </c>
      <c r="B459" s="20" t="s">
        <v>684</v>
      </c>
      <c r="C459" s="20" t="s">
        <v>685</v>
      </c>
      <c r="D459" s="20" t="s">
        <v>689</v>
      </c>
      <c r="E459" s="27"/>
      <c r="F459" s="27"/>
      <c r="G459" s="20">
        <v>3</v>
      </c>
      <c r="H459" s="20">
        <v>6</v>
      </c>
      <c r="I459" s="27"/>
      <c r="J459" s="27"/>
    </row>
    <row r="460" spans="1:10">
      <c r="A460" s="20">
        <v>458</v>
      </c>
      <c r="B460" s="20" t="s">
        <v>684</v>
      </c>
      <c r="C460" s="20" t="s">
        <v>685</v>
      </c>
      <c r="D460" s="20" t="s">
        <v>690</v>
      </c>
      <c r="E460" s="27"/>
      <c r="F460" s="27"/>
      <c r="G460" s="20" t="s">
        <v>1300</v>
      </c>
      <c r="H460" s="27"/>
      <c r="I460" s="27"/>
      <c r="J460" s="27"/>
    </row>
    <row r="461" spans="1:10">
      <c r="A461" s="20">
        <v>459</v>
      </c>
      <c r="B461" s="20" t="s">
        <v>684</v>
      </c>
      <c r="C461" s="20" t="s">
        <v>685</v>
      </c>
      <c r="D461" s="20" t="s">
        <v>584</v>
      </c>
      <c r="E461" s="27"/>
      <c r="F461" s="27"/>
      <c r="G461" s="27"/>
      <c r="H461" s="27"/>
      <c r="I461" s="27"/>
      <c r="J461" s="27"/>
    </row>
    <row r="462" spans="1:10">
      <c r="A462" s="20">
        <v>460</v>
      </c>
      <c r="B462" s="20" t="s">
        <v>684</v>
      </c>
      <c r="C462" s="20" t="s">
        <v>685</v>
      </c>
      <c r="D462" s="20" t="s">
        <v>691</v>
      </c>
      <c r="E462" s="20">
        <v>1</v>
      </c>
      <c r="F462" s="20">
        <v>1</v>
      </c>
      <c r="G462" s="27"/>
      <c r="H462" s="27"/>
      <c r="I462" s="27"/>
      <c r="J462" s="27"/>
    </row>
    <row r="463" spans="1:10">
      <c r="A463" s="20">
        <v>461</v>
      </c>
      <c r="B463" s="20" t="s">
        <v>684</v>
      </c>
      <c r="C463" s="20" t="s">
        <v>685</v>
      </c>
      <c r="D463" s="20" t="s">
        <v>692</v>
      </c>
      <c r="E463" s="20">
        <v>1</v>
      </c>
      <c r="F463" s="20">
        <v>1</v>
      </c>
      <c r="G463" s="27"/>
      <c r="H463" s="27"/>
      <c r="I463" s="27"/>
      <c r="J463" s="27"/>
    </row>
    <row r="464" spans="1:10">
      <c r="A464" s="20">
        <v>462</v>
      </c>
      <c r="B464" s="20" t="s">
        <v>684</v>
      </c>
      <c r="C464" s="20" t="s">
        <v>685</v>
      </c>
      <c r="D464" s="20" t="s">
        <v>694</v>
      </c>
      <c r="E464" s="27"/>
      <c r="F464" s="27"/>
      <c r="G464" s="27"/>
      <c r="H464" s="27"/>
      <c r="I464" s="27"/>
      <c r="J464" s="27"/>
    </row>
    <row r="465" spans="1:10">
      <c r="A465" s="20">
        <v>463</v>
      </c>
      <c r="B465" s="20" t="s">
        <v>696</v>
      </c>
      <c r="C465" s="20" t="s">
        <v>697</v>
      </c>
      <c r="D465" s="20" t="s">
        <v>698</v>
      </c>
      <c r="E465" s="27"/>
      <c r="F465" s="27"/>
      <c r="G465" s="27"/>
      <c r="H465" s="27"/>
      <c r="I465" s="27"/>
      <c r="J465" s="27"/>
    </row>
    <row r="466" spans="1:10">
      <c r="A466" s="20">
        <v>464</v>
      </c>
      <c r="B466" s="20" t="s">
        <v>696</v>
      </c>
      <c r="C466" s="20" t="s">
        <v>697</v>
      </c>
      <c r="D466" s="20" t="s">
        <v>699</v>
      </c>
      <c r="E466" s="20">
        <v>1</v>
      </c>
      <c r="F466" s="20">
        <v>5</v>
      </c>
      <c r="G466" s="27"/>
      <c r="H466" s="27"/>
      <c r="I466" s="27"/>
      <c r="J466" s="27"/>
    </row>
    <row r="467" spans="1:10">
      <c r="A467" s="20">
        <v>465</v>
      </c>
      <c r="B467" s="20" t="s">
        <v>696</v>
      </c>
      <c r="C467" s="20" t="s">
        <v>697</v>
      </c>
      <c r="D467" s="20" t="s">
        <v>393</v>
      </c>
      <c r="E467" s="27"/>
      <c r="F467" s="27"/>
      <c r="G467" s="20">
        <v>1</v>
      </c>
      <c r="H467" s="20">
        <v>26</v>
      </c>
      <c r="I467" s="27"/>
      <c r="J467" s="27"/>
    </row>
    <row r="468" spans="1:10">
      <c r="A468" s="20">
        <v>466</v>
      </c>
      <c r="B468" s="20" t="s">
        <v>696</v>
      </c>
      <c r="C468" s="20" t="s">
        <v>697</v>
      </c>
      <c r="D468" s="20" t="s">
        <v>701</v>
      </c>
      <c r="E468" s="27"/>
      <c r="F468" s="27"/>
      <c r="G468" s="27"/>
      <c r="H468" s="27"/>
      <c r="I468" s="27"/>
      <c r="J468" s="27"/>
    </row>
    <row r="469" spans="1:10">
      <c r="A469" s="20">
        <v>467</v>
      </c>
      <c r="B469" s="20" t="s">
        <v>696</v>
      </c>
      <c r="C469" s="20" t="s">
        <v>697</v>
      </c>
      <c r="D469" s="20" t="s">
        <v>702</v>
      </c>
      <c r="E469" s="27"/>
      <c r="F469" s="27"/>
      <c r="G469" s="27"/>
      <c r="H469" s="27"/>
      <c r="I469" s="27"/>
      <c r="J469" s="27"/>
    </row>
    <row r="470" spans="1:10">
      <c r="A470" s="20">
        <v>468</v>
      </c>
      <c r="B470" s="20" t="s">
        <v>696</v>
      </c>
      <c r="C470" s="20" t="s">
        <v>697</v>
      </c>
      <c r="D470" s="20" t="s">
        <v>703</v>
      </c>
      <c r="E470" s="20">
        <v>0</v>
      </c>
      <c r="F470" s="20">
        <v>0</v>
      </c>
      <c r="G470" s="27"/>
      <c r="H470" s="27"/>
      <c r="I470" s="27"/>
      <c r="J470" s="27"/>
    </row>
    <row r="471" spans="1:10">
      <c r="A471" s="20">
        <v>469</v>
      </c>
      <c r="B471" s="20" t="s">
        <v>696</v>
      </c>
      <c r="C471" s="20" t="s">
        <v>697</v>
      </c>
      <c r="D471" s="20" t="s">
        <v>704</v>
      </c>
      <c r="E471" s="27"/>
      <c r="F471" s="27"/>
      <c r="G471" s="27"/>
      <c r="H471" s="27"/>
      <c r="I471" s="27"/>
      <c r="J471" s="27"/>
    </row>
    <row r="472" spans="1:10">
      <c r="A472" s="20">
        <v>470</v>
      </c>
      <c r="B472" s="20" t="s">
        <v>696</v>
      </c>
      <c r="C472" s="20" t="s">
        <v>697</v>
      </c>
      <c r="D472" s="20" t="s">
        <v>705</v>
      </c>
      <c r="E472" s="27"/>
      <c r="F472" s="27"/>
      <c r="G472" s="27"/>
      <c r="H472" s="27"/>
      <c r="I472" s="27"/>
      <c r="J472" s="27"/>
    </row>
    <row r="473" spans="1:10">
      <c r="A473" s="20">
        <v>471</v>
      </c>
      <c r="B473" s="20" t="s">
        <v>707</v>
      </c>
      <c r="C473" s="20" t="s">
        <v>708</v>
      </c>
      <c r="D473" s="20" t="s">
        <v>709</v>
      </c>
      <c r="E473" s="20">
        <v>1</v>
      </c>
      <c r="F473" s="20">
        <v>76</v>
      </c>
      <c r="G473" s="27"/>
      <c r="H473" s="27"/>
      <c r="I473" s="27"/>
      <c r="J473" s="27"/>
    </row>
    <row r="474" spans="1:10">
      <c r="A474" s="20">
        <v>472</v>
      </c>
      <c r="B474" s="20" t="s">
        <v>707</v>
      </c>
      <c r="C474" s="20" t="s">
        <v>708</v>
      </c>
      <c r="D474" s="20" t="s">
        <v>710</v>
      </c>
      <c r="E474" s="27"/>
      <c r="F474" s="27"/>
      <c r="G474" s="27"/>
      <c r="H474" s="27"/>
      <c r="I474" s="27"/>
      <c r="J474" s="27"/>
    </row>
    <row r="475" spans="1:10">
      <c r="A475" s="20">
        <v>473</v>
      </c>
      <c r="B475" s="20" t="s">
        <v>707</v>
      </c>
      <c r="C475" s="20" t="s">
        <v>708</v>
      </c>
      <c r="D475" s="20" t="s">
        <v>711</v>
      </c>
      <c r="E475" s="27"/>
      <c r="F475" s="27"/>
      <c r="G475" s="27"/>
      <c r="H475" s="27"/>
      <c r="I475" s="27"/>
      <c r="J475" s="27"/>
    </row>
    <row r="476" spans="1:10">
      <c r="A476" s="20">
        <v>474</v>
      </c>
      <c r="B476" s="20" t="s">
        <v>707</v>
      </c>
      <c r="C476" s="20" t="s">
        <v>708</v>
      </c>
      <c r="D476" s="20" t="s">
        <v>713</v>
      </c>
      <c r="E476" s="27"/>
      <c r="F476" s="27"/>
      <c r="G476" s="27"/>
      <c r="H476" s="27"/>
      <c r="I476" s="27"/>
      <c r="J476" s="27"/>
    </row>
    <row r="477" spans="1:10">
      <c r="A477" s="20">
        <v>475</v>
      </c>
      <c r="B477" s="20" t="s">
        <v>707</v>
      </c>
      <c r="C477" s="20" t="s">
        <v>708</v>
      </c>
      <c r="D477" s="20" t="s">
        <v>714</v>
      </c>
      <c r="E477" s="27"/>
      <c r="F477" s="27"/>
      <c r="G477" s="27"/>
      <c r="H477" s="27"/>
      <c r="I477" s="27"/>
      <c r="J477" s="27"/>
    </row>
    <row r="478" spans="1:10">
      <c r="A478" s="20">
        <v>476</v>
      </c>
      <c r="B478" s="20" t="s">
        <v>707</v>
      </c>
      <c r="C478" s="20" t="s">
        <v>708</v>
      </c>
      <c r="D478" s="20" t="s">
        <v>715</v>
      </c>
      <c r="E478" s="27"/>
      <c r="F478" s="27"/>
      <c r="G478" s="27"/>
      <c r="H478" s="27"/>
      <c r="I478" s="27"/>
      <c r="J478" s="27"/>
    </row>
    <row r="479" spans="1:10">
      <c r="A479" s="20">
        <v>477</v>
      </c>
      <c r="B479" s="20" t="s">
        <v>707</v>
      </c>
      <c r="C479" s="20" t="s">
        <v>708</v>
      </c>
      <c r="D479" s="20" t="s">
        <v>716</v>
      </c>
      <c r="E479" s="27"/>
      <c r="F479" s="27"/>
      <c r="G479" s="27"/>
      <c r="H479" s="27"/>
      <c r="I479" s="27"/>
      <c r="J479" s="27"/>
    </row>
    <row r="480" spans="1:10">
      <c r="A480" s="20">
        <v>478</v>
      </c>
      <c r="B480" s="20" t="s">
        <v>707</v>
      </c>
      <c r="C480" s="20" t="s">
        <v>708</v>
      </c>
      <c r="D480" s="20" t="s">
        <v>717</v>
      </c>
      <c r="E480" s="27"/>
      <c r="F480" s="27"/>
      <c r="G480" s="27"/>
      <c r="H480" s="27"/>
      <c r="I480" s="27"/>
      <c r="J480" s="27"/>
    </row>
    <row r="481" spans="1:10">
      <c r="A481" s="20">
        <v>479</v>
      </c>
      <c r="B481" s="20" t="s">
        <v>707</v>
      </c>
      <c r="C481" s="20" t="s">
        <v>708</v>
      </c>
      <c r="D481" s="20" t="s">
        <v>718</v>
      </c>
      <c r="E481" s="20"/>
      <c r="F481" s="20"/>
      <c r="G481" s="20"/>
      <c r="H481" s="20"/>
      <c r="I481" s="20"/>
      <c r="J481" s="20"/>
    </row>
    <row r="482" spans="1:10">
      <c r="A482" s="20">
        <v>480</v>
      </c>
      <c r="B482" s="20" t="s">
        <v>707</v>
      </c>
      <c r="C482" s="20" t="s">
        <v>708</v>
      </c>
      <c r="D482" s="20" t="s">
        <v>719</v>
      </c>
      <c r="E482" s="20">
        <v>2</v>
      </c>
      <c r="F482" s="20">
        <v>15</v>
      </c>
      <c r="G482" s="27"/>
      <c r="H482" s="27"/>
      <c r="I482" s="27"/>
      <c r="J482" s="27"/>
    </row>
    <row r="483" spans="1:10">
      <c r="A483" s="20">
        <v>481</v>
      </c>
      <c r="B483" s="20" t="s">
        <v>707</v>
      </c>
      <c r="C483" s="20" t="s">
        <v>708</v>
      </c>
      <c r="D483" s="20" t="s">
        <v>721</v>
      </c>
      <c r="E483" s="27"/>
      <c r="F483" s="27"/>
      <c r="G483" s="27"/>
      <c r="H483" s="27"/>
      <c r="I483" s="27"/>
      <c r="J483" s="27"/>
    </row>
    <row r="484" spans="1:10">
      <c r="A484" s="20">
        <v>482</v>
      </c>
      <c r="B484" s="20" t="s">
        <v>707</v>
      </c>
      <c r="C484" s="20" t="s">
        <v>708</v>
      </c>
      <c r="D484" s="20" t="s">
        <v>722</v>
      </c>
      <c r="E484" s="27"/>
      <c r="F484" s="27"/>
      <c r="G484" s="27"/>
      <c r="H484" s="27"/>
      <c r="I484" s="27"/>
      <c r="J484" s="27"/>
    </row>
    <row r="485" spans="1:10">
      <c r="A485" s="20">
        <v>483</v>
      </c>
      <c r="B485" s="20" t="s">
        <v>707</v>
      </c>
      <c r="C485" s="20" t="s">
        <v>708</v>
      </c>
      <c r="D485" s="20" t="s">
        <v>723</v>
      </c>
      <c r="E485" s="27"/>
      <c r="F485" s="27"/>
      <c r="G485" s="27"/>
      <c r="H485" s="27"/>
      <c r="I485" s="27"/>
      <c r="J485" s="27"/>
    </row>
    <row r="486" spans="1:10">
      <c r="A486" s="20">
        <v>484</v>
      </c>
      <c r="B486" s="20" t="s">
        <v>725</v>
      </c>
      <c r="C486" s="20" t="s">
        <v>726</v>
      </c>
      <c r="D486" s="20" t="s">
        <v>728</v>
      </c>
      <c r="E486" s="27"/>
      <c r="F486" s="27"/>
      <c r="G486" s="27"/>
      <c r="H486" s="27"/>
      <c r="I486" s="27"/>
      <c r="J486" s="27"/>
    </row>
    <row r="487" spans="1:10">
      <c r="A487" s="20">
        <v>485</v>
      </c>
      <c r="B487" s="20" t="s">
        <v>725</v>
      </c>
      <c r="C487" s="20" t="s">
        <v>726</v>
      </c>
      <c r="D487" s="20" t="s">
        <v>729</v>
      </c>
      <c r="E487" s="27"/>
      <c r="F487" s="27"/>
      <c r="G487" s="27"/>
      <c r="H487" s="27"/>
      <c r="I487" s="27"/>
      <c r="J487" s="27"/>
    </row>
    <row r="488" spans="1:10">
      <c r="A488" s="20">
        <v>486</v>
      </c>
      <c r="B488" s="20" t="s">
        <v>725</v>
      </c>
      <c r="C488" s="20" t="s">
        <v>726</v>
      </c>
      <c r="D488" s="20" t="s">
        <v>730</v>
      </c>
      <c r="E488" s="20"/>
      <c r="F488" s="20"/>
      <c r="G488" s="20"/>
      <c r="H488" s="20"/>
      <c r="I488" s="20"/>
      <c r="J488" s="20"/>
    </row>
    <row r="489" spans="1:10">
      <c r="A489" s="20">
        <v>487</v>
      </c>
      <c r="B489" s="20" t="s">
        <v>725</v>
      </c>
      <c r="C489" s="20" t="s">
        <v>726</v>
      </c>
      <c r="D489" s="20" t="s">
        <v>731</v>
      </c>
      <c r="E489" s="27"/>
      <c r="F489" s="27"/>
      <c r="G489" s="27"/>
      <c r="H489" s="27"/>
      <c r="I489" s="27"/>
      <c r="J489" s="27"/>
    </row>
    <row r="490" spans="1:10">
      <c r="A490" s="20">
        <v>488</v>
      </c>
      <c r="B490" s="20" t="s">
        <v>725</v>
      </c>
      <c r="C490" s="20" t="s">
        <v>726</v>
      </c>
      <c r="D490" s="20" t="s">
        <v>732</v>
      </c>
      <c r="E490" s="27"/>
      <c r="F490" s="27"/>
      <c r="G490" s="27"/>
      <c r="H490" s="27"/>
      <c r="I490" s="27"/>
      <c r="J490" s="27"/>
    </row>
    <row r="491" spans="1:10">
      <c r="A491" s="20">
        <v>489</v>
      </c>
      <c r="B491" s="20" t="s">
        <v>725</v>
      </c>
      <c r="C491" s="20" t="s">
        <v>726</v>
      </c>
      <c r="D491" s="20" t="s">
        <v>461</v>
      </c>
      <c r="E491" s="27"/>
      <c r="F491" s="27"/>
      <c r="G491" s="27"/>
      <c r="H491" s="27"/>
      <c r="I491" s="27"/>
      <c r="J491" s="27"/>
    </row>
    <row r="492" spans="1:10">
      <c r="A492" s="20">
        <v>490</v>
      </c>
      <c r="B492" s="20" t="s">
        <v>725</v>
      </c>
      <c r="C492" s="20" t="s">
        <v>726</v>
      </c>
      <c r="D492" s="20" t="s">
        <v>733</v>
      </c>
      <c r="E492" s="27"/>
      <c r="F492" s="27"/>
      <c r="G492" s="27"/>
      <c r="H492" s="27"/>
      <c r="I492" s="27"/>
      <c r="J492" s="27"/>
    </row>
    <row r="493" spans="1:10">
      <c r="A493" s="20">
        <v>491</v>
      </c>
      <c r="B493" s="20" t="s">
        <v>725</v>
      </c>
      <c r="C493" s="20" t="s">
        <v>726</v>
      </c>
      <c r="D493" s="20" t="s">
        <v>734</v>
      </c>
      <c r="E493" s="27"/>
      <c r="F493" s="27"/>
      <c r="G493" s="27"/>
      <c r="H493" s="27"/>
      <c r="I493" s="27"/>
      <c r="J493" s="27"/>
    </row>
    <row r="494" spans="1:10">
      <c r="A494" s="20">
        <v>492</v>
      </c>
      <c r="B494" s="20" t="s">
        <v>725</v>
      </c>
      <c r="C494" s="20" t="s">
        <v>726</v>
      </c>
      <c r="D494" s="20" t="s">
        <v>735</v>
      </c>
      <c r="E494" s="27"/>
      <c r="F494" s="27"/>
      <c r="G494" s="20">
        <v>1</v>
      </c>
      <c r="H494" s="20">
        <v>5</v>
      </c>
      <c r="I494" s="27"/>
      <c r="J494" s="27"/>
    </row>
    <row r="495" spans="1:10">
      <c r="A495" s="20">
        <v>493</v>
      </c>
      <c r="B495" s="20" t="s">
        <v>725</v>
      </c>
      <c r="C495" s="20" t="s">
        <v>726</v>
      </c>
      <c r="D495" s="20" t="s">
        <v>736</v>
      </c>
      <c r="E495" s="27"/>
      <c r="F495" s="27"/>
      <c r="G495" s="27"/>
      <c r="H495" s="27"/>
      <c r="I495" s="27"/>
      <c r="J495" s="27"/>
    </row>
    <row r="496" spans="1:10">
      <c r="A496" s="20">
        <v>494</v>
      </c>
      <c r="B496" s="20" t="s">
        <v>725</v>
      </c>
      <c r="C496" s="20" t="s">
        <v>726</v>
      </c>
      <c r="D496" s="20" t="s">
        <v>737</v>
      </c>
      <c r="E496" s="27"/>
      <c r="F496" s="27"/>
      <c r="G496" s="20">
        <v>1</v>
      </c>
      <c r="H496" s="20">
        <v>2</v>
      </c>
      <c r="I496" s="27"/>
      <c r="J496" s="27"/>
    </row>
    <row r="497" spans="1:10">
      <c r="A497" s="20">
        <v>495</v>
      </c>
      <c r="B497" s="20" t="s">
        <v>738</v>
      </c>
      <c r="C497" s="20" t="s">
        <v>739</v>
      </c>
      <c r="D497" s="20" t="s">
        <v>740</v>
      </c>
      <c r="E497" s="27"/>
      <c r="F497" s="27"/>
      <c r="G497" s="20">
        <v>1</v>
      </c>
      <c r="H497" s="20">
        <v>13</v>
      </c>
      <c r="I497" s="27"/>
      <c r="J497" s="27"/>
    </row>
    <row r="498" spans="1:10">
      <c r="A498" s="20">
        <v>496</v>
      </c>
      <c r="B498" s="20" t="s">
        <v>738</v>
      </c>
      <c r="C498" s="20" t="s">
        <v>739</v>
      </c>
      <c r="D498" s="20" t="s">
        <v>741</v>
      </c>
      <c r="E498" s="27"/>
      <c r="F498" s="27"/>
      <c r="G498" s="20">
        <v>1</v>
      </c>
      <c r="H498" s="20">
        <v>4</v>
      </c>
      <c r="I498" s="27"/>
      <c r="J498" s="27"/>
    </row>
    <row r="499" spans="1:10">
      <c r="A499" s="20">
        <v>497</v>
      </c>
      <c r="B499" s="20" t="s">
        <v>738</v>
      </c>
      <c r="C499" s="20" t="s">
        <v>739</v>
      </c>
      <c r="D499" s="20" t="s">
        <v>742</v>
      </c>
      <c r="E499" s="27"/>
      <c r="F499" s="27"/>
      <c r="G499" s="27"/>
      <c r="H499" s="27"/>
      <c r="I499" s="27"/>
      <c r="J499" s="27"/>
    </row>
    <row r="500" spans="1:10">
      <c r="A500" s="20">
        <v>498</v>
      </c>
      <c r="B500" s="20" t="s">
        <v>738</v>
      </c>
      <c r="C500" s="20" t="s">
        <v>739</v>
      </c>
      <c r="D500" s="20" t="s">
        <v>743</v>
      </c>
      <c r="E500" s="27"/>
      <c r="F500" s="27"/>
      <c r="G500" s="27"/>
      <c r="H500" s="27"/>
      <c r="I500" s="27"/>
      <c r="J500" s="27"/>
    </row>
    <row r="501" spans="1:10">
      <c r="A501" s="20">
        <v>499</v>
      </c>
      <c r="B501" s="20" t="s">
        <v>738</v>
      </c>
      <c r="C501" s="20" t="s">
        <v>739</v>
      </c>
      <c r="D501" s="20" t="s">
        <v>744</v>
      </c>
      <c r="E501" s="27"/>
      <c r="F501" s="27"/>
      <c r="G501" s="27"/>
      <c r="H501" s="27"/>
      <c r="I501" s="27"/>
      <c r="J501" s="27"/>
    </row>
    <row r="502" spans="1:10">
      <c r="A502" s="20">
        <v>500</v>
      </c>
      <c r="B502" s="20" t="s">
        <v>738</v>
      </c>
      <c r="C502" s="20" t="s">
        <v>739</v>
      </c>
      <c r="D502" s="20" t="s">
        <v>248</v>
      </c>
      <c r="E502" s="27"/>
      <c r="F502" s="27"/>
      <c r="G502" s="27"/>
      <c r="H502" s="27"/>
      <c r="I502" s="27"/>
      <c r="J502" s="27"/>
    </row>
    <row r="503" spans="1:10">
      <c r="A503" s="20">
        <v>501</v>
      </c>
      <c r="B503" s="20" t="s">
        <v>738</v>
      </c>
      <c r="C503" s="20" t="s">
        <v>739</v>
      </c>
      <c r="D503" s="20" t="s">
        <v>745</v>
      </c>
      <c r="E503" s="27"/>
      <c r="F503" s="27"/>
      <c r="G503" s="27"/>
      <c r="H503" s="27"/>
      <c r="I503" s="27"/>
      <c r="J503" s="27"/>
    </row>
    <row r="504" spans="1:10">
      <c r="A504" s="20">
        <v>502</v>
      </c>
      <c r="B504" s="20" t="s">
        <v>738</v>
      </c>
      <c r="C504" s="20" t="s">
        <v>739</v>
      </c>
      <c r="D504" s="20" t="s">
        <v>746</v>
      </c>
      <c r="E504" s="27"/>
      <c r="F504" s="27"/>
      <c r="G504" s="27"/>
      <c r="H504" s="27"/>
      <c r="I504" s="27"/>
      <c r="J504" s="27"/>
    </row>
    <row r="505" spans="1:10">
      <c r="A505" s="20">
        <v>503</v>
      </c>
      <c r="B505" s="20" t="s">
        <v>748</v>
      </c>
      <c r="C505" s="20" t="s">
        <v>749</v>
      </c>
      <c r="D505" s="20" t="s">
        <v>750</v>
      </c>
      <c r="E505" s="20">
        <v>1</v>
      </c>
      <c r="F505" s="20">
        <v>3</v>
      </c>
      <c r="G505" s="27"/>
      <c r="H505" s="27"/>
      <c r="I505" s="27"/>
      <c r="J505" s="27"/>
    </row>
    <row r="506" spans="1:10">
      <c r="A506" s="20">
        <v>504</v>
      </c>
      <c r="B506" s="20" t="s">
        <v>748</v>
      </c>
      <c r="C506" s="20" t="s">
        <v>749</v>
      </c>
      <c r="D506" s="20" t="s">
        <v>647</v>
      </c>
      <c r="E506" s="27"/>
      <c r="F506" s="27"/>
      <c r="G506" s="27"/>
      <c r="H506" s="27"/>
      <c r="I506" s="27"/>
      <c r="J506" s="27"/>
    </row>
    <row r="507" spans="1:10">
      <c r="A507" s="20">
        <v>505</v>
      </c>
      <c r="B507" s="20" t="s">
        <v>748</v>
      </c>
      <c r="C507" s="20" t="s">
        <v>749</v>
      </c>
      <c r="D507" s="20" t="s">
        <v>752</v>
      </c>
      <c r="E507" s="27"/>
      <c r="F507" s="27"/>
      <c r="G507" s="27"/>
      <c r="H507" s="27"/>
      <c r="I507" s="27"/>
      <c r="J507" s="27"/>
    </row>
    <row r="508" spans="1:10">
      <c r="A508" s="20">
        <v>506</v>
      </c>
      <c r="B508" s="20" t="s">
        <v>748</v>
      </c>
      <c r="C508" s="20" t="s">
        <v>749</v>
      </c>
      <c r="D508" s="20" t="s">
        <v>753</v>
      </c>
      <c r="E508" s="27"/>
      <c r="F508" s="27"/>
      <c r="G508" s="27"/>
      <c r="H508" s="27"/>
      <c r="I508" s="27"/>
      <c r="J508" s="27"/>
    </row>
    <row r="509" spans="1:10">
      <c r="A509" s="20">
        <v>507</v>
      </c>
      <c r="B509" s="20" t="s">
        <v>748</v>
      </c>
      <c r="C509" s="20" t="s">
        <v>749</v>
      </c>
      <c r="D509" s="20" t="s">
        <v>754</v>
      </c>
      <c r="E509" s="27"/>
      <c r="F509" s="27"/>
      <c r="G509" s="27"/>
      <c r="H509" s="27"/>
      <c r="I509" s="27"/>
      <c r="J509" s="27"/>
    </row>
    <row r="510" spans="1:10">
      <c r="A510" s="20">
        <v>508</v>
      </c>
      <c r="B510" s="20" t="s">
        <v>748</v>
      </c>
      <c r="C510" s="20" t="s">
        <v>749</v>
      </c>
      <c r="D510" s="20" t="s">
        <v>755</v>
      </c>
      <c r="E510" s="27"/>
      <c r="F510" s="27"/>
      <c r="G510" s="27"/>
      <c r="H510" s="27"/>
      <c r="I510" s="27"/>
      <c r="J510" s="27"/>
    </row>
    <row r="511" spans="1:10">
      <c r="A511" s="20">
        <v>509</v>
      </c>
      <c r="B511" s="20" t="s">
        <v>748</v>
      </c>
      <c r="C511" s="20" t="s">
        <v>749</v>
      </c>
      <c r="D511" s="20" t="s">
        <v>756</v>
      </c>
      <c r="E511" s="20"/>
      <c r="F511" s="20"/>
      <c r="G511" s="20"/>
      <c r="H511" s="20"/>
      <c r="I511" s="20"/>
      <c r="J511" s="20"/>
    </row>
    <row r="512" spans="1:10">
      <c r="A512" s="20">
        <v>510</v>
      </c>
      <c r="B512" s="20" t="s">
        <v>748</v>
      </c>
      <c r="C512" s="20" t="s">
        <v>749</v>
      </c>
      <c r="D512" s="20" t="s">
        <v>751</v>
      </c>
      <c r="E512" s="27"/>
      <c r="F512" s="27"/>
      <c r="G512" s="27"/>
      <c r="H512" s="27"/>
      <c r="I512" s="27"/>
      <c r="J512" s="27"/>
    </row>
    <row r="513" spans="1:10">
      <c r="A513" s="20">
        <v>511</v>
      </c>
      <c r="B513" s="20" t="s">
        <v>748</v>
      </c>
      <c r="C513" s="20" t="s">
        <v>749</v>
      </c>
      <c r="D513" s="20" t="s">
        <v>757</v>
      </c>
      <c r="E513" s="27"/>
      <c r="F513" s="27"/>
      <c r="G513" s="27"/>
      <c r="H513" s="27"/>
      <c r="I513" s="27"/>
      <c r="J513" s="27"/>
    </row>
    <row r="514" spans="1:10">
      <c r="A514" s="20">
        <v>512</v>
      </c>
      <c r="B514" s="20" t="s">
        <v>748</v>
      </c>
      <c r="C514" s="20" t="s">
        <v>749</v>
      </c>
      <c r="D514" s="20" t="s">
        <v>758</v>
      </c>
      <c r="E514" s="27"/>
      <c r="F514" s="27"/>
      <c r="G514" s="27"/>
      <c r="H514" s="27"/>
      <c r="I514" s="27"/>
      <c r="J514" s="27"/>
    </row>
    <row r="515" spans="1:10">
      <c r="A515" s="20">
        <v>513</v>
      </c>
      <c r="B515" s="20" t="s">
        <v>748</v>
      </c>
      <c r="C515" s="20" t="s">
        <v>749</v>
      </c>
      <c r="D515" s="20" t="s">
        <v>759</v>
      </c>
      <c r="E515" s="27"/>
      <c r="F515" s="27"/>
      <c r="G515" s="27"/>
      <c r="H515" s="27"/>
      <c r="I515" s="27"/>
      <c r="J515" s="27"/>
    </row>
    <row r="516" spans="1:10">
      <c r="A516" s="20">
        <v>514</v>
      </c>
      <c r="B516" s="20" t="s">
        <v>748</v>
      </c>
      <c r="C516" s="20" t="s">
        <v>749</v>
      </c>
      <c r="D516" s="20" t="s">
        <v>300</v>
      </c>
      <c r="E516" s="27"/>
      <c r="F516" s="27"/>
      <c r="G516" s="27"/>
      <c r="H516" s="27"/>
      <c r="I516" s="27"/>
      <c r="J516" s="27"/>
    </row>
    <row r="517" spans="1:10">
      <c r="A517" s="20">
        <v>515</v>
      </c>
      <c r="B517" s="20" t="s">
        <v>748</v>
      </c>
      <c r="C517" s="20" t="s">
        <v>749</v>
      </c>
      <c r="D517" s="20" t="s">
        <v>760</v>
      </c>
      <c r="E517" s="27"/>
      <c r="F517" s="27"/>
      <c r="G517" s="27"/>
      <c r="H517" s="27"/>
      <c r="I517" s="27"/>
      <c r="J517" s="27"/>
    </row>
    <row r="518" spans="1:10">
      <c r="A518" s="20">
        <v>516</v>
      </c>
      <c r="B518" s="20" t="s">
        <v>748</v>
      </c>
      <c r="C518" s="20" t="s">
        <v>749</v>
      </c>
      <c r="D518" s="20" t="s">
        <v>761</v>
      </c>
      <c r="E518" s="27"/>
      <c r="F518" s="27"/>
      <c r="G518" s="27"/>
      <c r="H518" s="27"/>
      <c r="I518" s="27"/>
      <c r="J518" s="27"/>
    </row>
    <row r="519" spans="1:10">
      <c r="A519" s="20">
        <v>517</v>
      </c>
      <c r="B519" s="20" t="s">
        <v>748</v>
      </c>
      <c r="C519" s="20" t="s">
        <v>749</v>
      </c>
      <c r="D519" s="20" t="s">
        <v>762</v>
      </c>
      <c r="E519" s="27"/>
      <c r="F519" s="27"/>
      <c r="G519" s="27"/>
      <c r="H519" s="27"/>
      <c r="I519" s="27"/>
      <c r="J519" s="27"/>
    </row>
    <row r="520" spans="1:10">
      <c r="A520" s="20">
        <v>518</v>
      </c>
      <c r="B520" s="20" t="s">
        <v>748</v>
      </c>
      <c r="C520" s="20" t="s">
        <v>749</v>
      </c>
      <c r="D520" s="20" t="s">
        <v>763</v>
      </c>
      <c r="E520" s="27"/>
      <c r="F520" s="27"/>
      <c r="G520" s="27"/>
      <c r="H520" s="27"/>
      <c r="I520" s="27"/>
      <c r="J520" s="27"/>
    </row>
    <row r="521" spans="1:10">
      <c r="A521" s="20">
        <v>519</v>
      </c>
      <c r="B521" s="20" t="s">
        <v>748</v>
      </c>
      <c r="C521" s="20" t="s">
        <v>749</v>
      </c>
      <c r="D521" s="20" t="s">
        <v>764</v>
      </c>
      <c r="E521" s="27"/>
      <c r="F521" s="27"/>
      <c r="G521" s="27"/>
      <c r="H521" s="27"/>
      <c r="I521" s="27"/>
      <c r="J521" s="27"/>
    </row>
    <row r="522" spans="1:10">
      <c r="A522" s="20">
        <v>520</v>
      </c>
      <c r="B522" s="20" t="s">
        <v>748</v>
      </c>
      <c r="C522" s="20" t="s">
        <v>749</v>
      </c>
      <c r="D522" s="20" t="s">
        <v>765</v>
      </c>
      <c r="E522" s="27"/>
      <c r="F522" s="27"/>
      <c r="G522" s="27"/>
      <c r="H522" s="27"/>
      <c r="I522" s="27"/>
      <c r="J522" s="27"/>
    </row>
    <row r="523" spans="1:10">
      <c r="A523" s="20">
        <v>521</v>
      </c>
      <c r="B523" s="20" t="s">
        <v>767</v>
      </c>
      <c r="C523" s="20" t="s">
        <v>768</v>
      </c>
      <c r="D523" s="20" t="s">
        <v>770</v>
      </c>
      <c r="E523" s="27"/>
      <c r="F523" s="27"/>
      <c r="G523" s="27"/>
      <c r="H523" s="27"/>
      <c r="I523" s="27"/>
      <c r="J523" s="27"/>
    </row>
    <row r="524" spans="1:10">
      <c r="A524" s="20">
        <v>522</v>
      </c>
      <c r="B524" s="20" t="s">
        <v>767</v>
      </c>
      <c r="C524" s="20" t="s">
        <v>768</v>
      </c>
      <c r="D524" s="20" t="s">
        <v>771</v>
      </c>
      <c r="E524" s="27"/>
      <c r="F524" s="27"/>
      <c r="G524" s="27"/>
      <c r="H524" s="27"/>
      <c r="I524" s="27"/>
      <c r="J524" s="27"/>
    </row>
    <row r="525" spans="1:10">
      <c r="A525" s="20">
        <v>523</v>
      </c>
      <c r="B525" s="20" t="s">
        <v>767</v>
      </c>
      <c r="C525" s="20" t="s">
        <v>768</v>
      </c>
      <c r="D525" s="20" t="s">
        <v>772</v>
      </c>
      <c r="E525" s="27"/>
      <c r="F525" s="27"/>
      <c r="G525" s="20">
        <v>1</v>
      </c>
      <c r="H525" s="20">
        <v>19</v>
      </c>
      <c r="I525" s="27"/>
      <c r="J525" s="27"/>
    </row>
    <row r="526" spans="1:10">
      <c r="A526" s="20">
        <v>524</v>
      </c>
      <c r="B526" s="20" t="s">
        <v>767</v>
      </c>
      <c r="C526" s="20" t="s">
        <v>768</v>
      </c>
      <c r="D526" s="20" t="s">
        <v>773</v>
      </c>
      <c r="E526" s="27"/>
      <c r="F526" s="27"/>
      <c r="G526" s="20">
        <v>1</v>
      </c>
      <c r="H526" s="20">
        <v>19</v>
      </c>
      <c r="I526" s="27"/>
      <c r="J526" s="27"/>
    </row>
    <row r="527" spans="1:10">
      <c r="A527" s="20">
        <v>525</v>
      </c>
      <c r="B527" s="20" t="s">
        <v>767</v>
      </c>
      <c r="C527" s="20" t="s">
        <v>768</v>
      </c>
      <c r="D527" s="20" t="s">
        <v>774</v>
      </c>
      <c r="E527" s="27"/>
      <c r="F527" s="27"/>
      <c r="G527" s="27"/>
      <c r="H527" s="27"/>
      <c r="I527" s="27"/>
      <c r="J527" s="27"/>
    </row>
    <row r="528" spans="1:10">
      <c r="A528" s="20">
        <v>526</v>
      </c>
      <c r="B528" s="20" t="s">
        <v>767</v>
      </c>
      <c r="C528" s="20" t="s">
        <v>768</v>
      </c>
      <c r="D528" s="20" t="s">
        <v>775</v>
      </c>
      <c r="E528" s="27"/>
      <c r="F528" s="27"/>
      <c r="G528" s="20">
        <v>1</v>
      </c>
      <c r="H528" s="20">
        <v>2</v>
      </c>
      <c r="I528" s="27"/>
      <c r="J528" s="27"/>
    </row>
    <row r="529" spans="1:10">
      <c r="A529" s="20">
        <v>527</v>
      </c>
      <c r="B529" s="20" t="s">
        <v>767</v>
      </c>
      <c r="C529" s="20" t="s">
        <v>768</v>
      </c>
      <c r="D529" s="20" t="s">
        <v>776</v>
      </c>
      <c r="E529" s="27"/>
      <c r="F529" s="27"/>
      <c r="G529" s="27"/>
      <c r="H529" s="27"/>
      <c r="I529" s="27"/>
      <c r="J529" s="27"/>
    </row>
    <row r="530" spans="1:10">
      <c r="A530" s="20">
        <v>528</v>
      </c>
      <c r="B530" s="20" t="s">
        <v>767</v>
      </c>
      <c r="C530" s="20" t="s">
        <v>768</v>
      </c>
      <c r="D530" s="20" t="s">
        <v>777</v>
      </c>
      <c r="E530" s="27"/>
      <c r="F530" s="27"/>
      <c r="G530" s="27"/>
      <c r="H530" s="27"/>
      <c r="I530" s="27"/>
      <c r="J530" s="27"/>
    </row>
    <row r="531" spans="1:10">
      <c r="A531" s="20">
        <v>529</v>
      </c>
      <c r="B531" s="20" t="s">
        <v>767</v>
      </c>
      <c r="C531" s="20" t="s">
        <v>768</v>
      </c>
      <c r="D531" s="20" t="s">
        <v>778</v>
      </c>
      <c r="E531" s="27"/>
      <c r="F531" s="27"/>
      <c r="G531" s="20">
        <v>1</v>
      </c>
      <c r="H531" s="20">
        <v>2</v>
      </c>
      <c r="I531" s="27"/>
      <c r="J531" s="27"/>
    </row>
    <row r="532" spans="1:10">
      <c r="A532" s="20">
        <v>530</v>
      </c>
      <c r="B532" s="20" t="s">
        <v>767</v>
      </c>
      <c r="C532" s="20" t="s">
        <v>768</v>
      </c>
      <c r="D532" s="20" t="s">
        <v>537</v>
      </c>
      <c r="E532" s="27"/>
      <c r="F532" s="27"/>
      <c r="G532" s="27"/>
      <c r="H532" s="27"/>
      <c r="I532" s="27"/>
      <c r="J532" s="27"/>
    </row>
    <row r="533" spans="1:10">
      <c r="A533" s="20">
        <v>531</v>
      </c>
      <c r="B533" s="20" t="s">
        <v>767</v>
      </c>
      <c r="C533" s="20" t="s">
        <v>768</v>
      </c>
      <c r="D533" s="20" t="s">
        <v>779</v>
      </c>
      <c r="E533" s="27"/>
      <c r="F533" s="27"/>
      <c r="G533" s="27"/>
      <c r="H533" s="27"/>
      <c r="I533" s="27"/>
      <c r="J533" s="27"/>
    </row>
    <row r="534" spans="1:10">
      <c r="A534" s="20">
        <v>532</v>
      </c>
      <c r="B534" s="20" t="s">
        <v>767</v>
      </c>
      <c r="C534" s="20" t="s">
        <v>768</v>
      </c>
      <c r="D534" s="20" t="s">
        <v>780</v>
      </c>
      <c r="E534" s="27"/>
      <c r="F534" s="27"/>
      <c r="G534" s="27"/>
      <c r="H534" s="27"/>
      <c r="I534" s="27"/>
      <c r="J534" s="27"/>
    </row>
    <row r="535" spans="1:10">
      <c r="A535" s="20">
        <v>533</v>
      </c>
      <c r="B535" s="20" t="s">
        <v>767</v>
      </c>
      <c r="C535" s="20" t="s">
        <v>768</v>
      </c>
      <c r="D535" s="20" t="s">
        <v>781</v>
      </c>
      <c r="E535" s="27"/>
      <c r="F535" s="27"/>
      <c r="G535" s="27"/>
      <c r="H535" s="27"/>
      <c r="I535" s="27"/>
      <c r="J535" s="27"/>
    </row>
    <row r="536" spans="1:10">
      <c r="A536" s="20">
        <v>534</v>
      </c>
      <c r="B536" s="20" t="s">
        <v>767</v>
      </c>
      <c r="C536" s="20" t="s">
        <v>768</v>
      </c>
      <c r="D536" s="20" t="s">
        <v>782</v>
      </c>
      <c r="E536" s="27"/>
      <c r="F536" s="27"/>
      <c r="G536" s="27"/>
      <c r="H536" s="27"/>
      <c r="I536" s="27"/>
      <c r="J536" s="27"/>
    </row>
    <row r="537" spans="1:10">
      <c r="A537" s="20">
        <v>535</v>
      </c>
      <c r="B537" s="20" t="s">
        <v>767</v>
      </c>
      <c r="C537" s="20" t="s">
        <v>768</v>
      </c>
      <c r="D537" s="20" t="s">
        <v>783</v>
      </c>
      <c r="E537" s="27"/>
      <c r="F537" s="27"/>
      <c r="G537" s="20">
        <v>1</v>
      </c>
      <c r="H537" s="20">
        <v>1</v>
      </c>
      <c r="I537" s="27"/>
      <c r="J537" s="27"/>
    </row>
    <row r="538" spans="1:10">
      <c r="A538" s="20">
        <v>536</v>
      </c>
      <c r="B538" s="20" t="s">
        <v>767</v>
      </c>
      <c r="C538" s="20" t="s">
        <v>768</v>
      </c>
      <c r="D538" s="20" t="s">
        <v>784</v>
      </c>
      <c r="E538" s="20">
        <v>1</v>
      </c>
      <c r="F538" s="20">
        <v>4</v>
      </c>
      <c r="G538" s="27"/>
      <c r="H538" s="27"/>
      <c r="I538" s="27"/>
      <c r="J538" s="27"/>
    </row>
    <row r="539" spans="1:10">
      <c r="A539" s="20">
        <v>537</v>
      </c>
      <c r="B539" s="20" t="s">
        <v>767</v>
      </c>
      <c r="C539" s="20" t="s">
        <v>768</v>
      </c>
      <c r="D539" s="20" t="s">
        <v>785</v>
      </c>
      <c r="E539" s="27"/>
      <c r="F539" s="27"/>
      <c r="G539" s="20">
        <v>2</v>
      </c>
      <c r="H539" s="20">
        <v>40</v>
      </c>
      <c r="I539" s="27"/>
      <c r="J539" s="27"/>
    </row>
    <row r="540" spans="1:10">
      <c r="A540" s="20">
        <v>538</v>
      </c>
      <c r="B540" s="20" t="s">
        <v>767</v>
      </c>
      <c r="C540" s="20" t="s">
        <v>768</v>
      </c>
      <c r="D540" s="20" t="s">
        <v>786</v>
      </c>
      <c r="E540" s="27"/>
      <c r="F540" s="27"/>
      <c r="G540" s="27"/>
      <c r="H540" s="27"/>
      <c r="I540" s="27"/>
      <c r="J540" s="27"/>
    </row>
    <row r="541" spans="1:10">
      <c r="A541" s="20">
        <v>539</v>
      </c>
      <c r="B541" s="20" t="s">
        <v>767</v>
      </c>
      <c r="C541" s="20" t="s">
        <v>768</v>
      </c>
      <c r="D541" s="20" t="s">
        <v>787</v>
      </c>
      <c r="E541" s="27"/>
      <c r="F541" s="27"/>
      <c r="G541" s="20">
        <v>1</v>
      </c>
      <c r="H541" s="20">
        <v>6</v>
      </c>
      <c r="I541" s="27"/>
      <c r="J541" s="27"/>
    </row>
    <row r="542" spans="1:10">
      <c r="A542" s="20">
        <v>540</v>
      </c>
      <c r="B542" s="20" t="s">
        <v>767</v>
      </c>
      <c r="C542" s="20" t="s">
        <v>768</v>
      </c>
      <c r="D542" s="20" t="s">
        <v>788</v>
      </c>
      <c r="E542" s="27"/>
      <c r="F542" s="27"/>
      <c r="G542" s="20">
        <v>1</v>
      </c>
      <c r="H542" s="20">
        <v>4</v>
      </c>
      <c r="I542" s="27"/>
      <c r="J542" s="27"/>
    </row>
    <row r="543" spans="1:10">
      <c r="A543" s="20">
        <v>541</v>
      </c>
      <c r="B543" s="20" t="s">
        <v>767</v>
      </c>
      <c r="C543" s="20" t="s">
        <v>768</v>
      </c>
      <c r="D543" s="20" t="s">
        <v>789</v>
      </c>
      <c r="E543" s="27"/>
      <c r="F543" s="27"/>
      <c r="G543" s="20">
        <v>1</v>
      </c>
      <c r="H543" s="20">
        <v>5</v>
      </c>
      <c r="I543" s="27"/>
      <c r="J543" s="27"/>
    </row>
    <row r="544" spans="1:10">
      <c r="A544" s="20">
        <v>542</v>
      </c>
      <c r="B544" s="20" t="s">
        <v>767</v>
      </c>
      <c r="C544" s="20" t="s">
        <v>768</v>
      </c>
      <c r="D544" s="20" t="s">
        <v>790</v>
      </c>
      <c r="E544" s="20">
        <v>1</v>
      </c>
      <c r="F544" s="20">
        <v>3</v>
      </c>
      <c r="G544" s="20">
        <v>1</v>
      </c>
      <c r="H544" s="20">
        <v>4</v>
      </c>
      <c r="I544" s="27"/>
      <c r="J544" s="27"/>
    </row>
    <row r="545" spans="1:10">
      <c r="A545" s="20">
        <v>543</v>
      </c>
      <c r="B545" s="20" t="s">
        <v>767</v>
      </c>
      <c r="C545" s="20" t="s">
        <v>768</v>
      </c>
      <c r="D545" s="20" t="s">
        <v>791</v>
      </c>
      <c r="E545" s="20">
        <v>4</v>
      </c>
      <c r="F545" s="20">
        <v>1</v>
      </c>
      <c r="G545" s="27"/>
      <c r="H545" s="27"/>
      <c r="I545" s="27"/>
      <c r="J545" s="27"/>
    </row>
    <row r="546" spans="1:10">
      <c r="A546" s="20">
        <v>544</v>
      </c>
      <c r="B546" s="20" t="s">
        <v>767</v>
      </c>
      <c r="C546" s="20" t="s">
        <v>768</v>
      </c>
      <c r="D546" s="20" t="s">
        <v>792</v>
      </c>
      <c r="E546" s="27"/>
      <c r="F546" s="27"/>
      <c r="G546" s="20">
        <v>1</v>
      </c>
      <c r="H546" s="20">
        <v>1</v>
      </c>
      <c r="I546" s="27"/>
      <c r="J546" s="27"/>
    </row>
    <row r="547" spans="1:10">
      <c r="A547" s="20">
        <v>545</v>
      </c>
      <c r="B547" s="20" t="s">
        <v>794</v>
      </c>
      <c r="C547" s="20" t="s">
        <v>795</v>
      </c>
      <c r="D547" s="20" t="s">
        <v>796</v>
      </c>
      <c r="E547" s="27"/>
      <c r="F547" s="27"/>
      <c r="G547" s="27"/>
      <c r="H547" s="27"/>
      <c r="I547" s="27"/>
      <c r="J547" s="27"/>
    </row>
    <row r="548" spans="1:10">
      <c r="A548" s="20">
        <v>546</v>
      </c>
      <c r="B548" s="20" t="s">
        <v>794</v>
      </c>
      <c r="C548" s="20" t="s">
        <v>795</v>
      </c>
      <c r="D548" s="20" t="s">
        <v>797</v>
      </c>
      <c r="E548" s="27"/>
      <c r="F548" s="27"/>
      <c r="G548" s="27"/>
      <c r="H548" s="27"/>
      <c r="I548" s="27"/>
      <c r="J548" s="27"/>
    </row>
    <row r="549" spans="1:10">
      <c r="A549" s="20">
        <v>547</v>
      </c>
      <c r="B549" s="20" t="s">
        <v>794</v>
      </c>
      <c r="C549" s="20" t="s">
        <v>795</v>
      </c>
      <c r="D549" s="20" t="s">
        <v>798</v>
      </c>
      <c r="E549" s="27"/>
      <c r="F549" s="27"/>
      <c r="G549" s="27"/>
      <c r="H549" s="27"/>
      <c r="I549" s="27"/>
      <c r="J549" s="27"/>
    </row>
    <row r="550" spans="1:10">
      <c r="A550" s="20">
        <v>548</v>
      </c>
      <c r="B550" s="20" t="s">
        <v>794</v>
      </c>
      <c r="C550" s="20" t="s">
        <v>795</v>
      </c>
      <c r="D550" s="20" t="s">
        <v>799</v>
      </c>
      <c r="E550" s="27"/>
      <c r="F550" s="27"/>
      <c r="G550" s="27"/>
      <c r="H550" s="27"/>
      <c r="I550" s="27"/>
      <c r="J550" s="27"/>
    </row>
    <row r="551" spans="1:10">
      <c r="A551" s="20">
        <v>549</v>
      </c>
      <c r="B551" s="20" t="s">
        <v>794</v>
      </c>
      <c r="C551" s="20" t="s">
        <v>795</v>
      </c>
      <c r="D551" s="20" t="s">
        <v>800</v>
      </c>
      <c r="E551" s="27"/>
      <c r="F551" s="27"/>
      <c r="G551" s="27"/>
      <c r="H551" s="27"/>
      <c r="I551" s="27"/>
      <c r="J551" s="27"/>
    </row>
    <row r="552" spans="1:10">
      <c r="A552" s="20">
        <v>550</v>
      </c>
      <c r="B552" s="20" t="s">
        <v>794</v>
      </c>
      <c r="C552" s="20" t="s">
        <v>795</v>
      </c>
      <c r="D552" s="20" t="s">
        <v>801</v>
      </c>
      <c r="E552" s="27"/>
      <c r="F552" s="27"/>
      <c r="G552" s="27"/>
      <c r="H552" s="27"/>
      <c r="I552" s="27"/>
      <c r="J552" s="27"/>
    </row>
    <row r="553" spans="1:10">
      <c r="A553" s="20">
        <v>551</v>
      </c>
      <c r="B553" s="20" t="s">
        <v>794</v>
      </c>
      <c r="C553" s="20" t="s">
        <v>795</v>
      </c>
      <c r="D553" s="20" t="s">
        <v>802</v>
      </c>
      <c r="E553" s="27"/>
      <c r="F553" s="27"/>
      <c r="G553" s="27"/>
      <c r="H553" s="27"/>
      <c r="I553" s="27"/>
      <c r="J553" s="27"/>
    </row>
    <row r="554" spans="1:10">
      <c r="A554" s="20">
        <v>552</v>
      </c>
      <c r="B554" s="20" t="s">
        <v>794</v>
      </c>
      <c r="C554" s="20" t="s">
        <v>795</v>
      </c>
      <c r="D554" s="20" t="s">
        <v>803</v>
      </c>
      <c r="E554" s="27"/>
      <c r="F554" s="27"/>
      <c r="G554" s="27"/>
      <c r="H554" s="27"/>
      <c r="I554" s="27"/>
      <c r="J554" s="27"/>
    </row>
    <row r="555" spans="1:10">
      <c r="A555" s="20">
        <v>553</v>
      </c>
      <c r="B555" s="20" t="s">
        <v>794</v>
      </c>
      <c r="C555" s="20" t="s">
        <v>795</v>
      </c>
      <c r="D555" s="20" t="s">
        <v>804</v>
      </c>
      <c r="E555" s="27"/>
      <c r="F555" s="27"/>
      <c r="G555" s="20">
        <v>1</v>
      </c>
      <c r="H555" s="20">
        <v>3</v>
      </c>
      <c r="I555" s="27"/>
      <c r="J555" s="27"/>
    </row>
    <row r="556" spans="1:10">
      <c r="A556" s="20">
        <v>554</v>
      </c>
      <c r="B556" s="20" t="s">
        <v>794</v>
      </c>
      <c r="C556" s="20" t="s">
        <v>795</v>
      </c>
      <c r="D556" s="20" t="s">
        <v>462</v>
      </c>
      <c r="E556" s="27"/>
      <c r="F556" s="27"/>
      <c r="G556" s="20">
        <v>1</v>
      </c>
      <c r="H556" s="20">
        <v>10</v>
      </c>
      <c r="I556" s="27"/>
      <c r="J556" s="27"/>
    </row>
    <row r="557" spans="1:10">
      <c r="A557" s="20">
        <v>555</v>
      </c>
      <c r="B557" s="20" t="s">
        <v>794</v>
      </c>
      <c r="C557" s="20" t="s">
        <v>795</v>
      </c>
      <c r="D557" s="20" t="s">
        <v>148</v>
      </c>
      <c r="E557" s="27"/>
      <c r="F557" s="27"/>
      <c r="G557" s="27"/>
      <c r="H557" s="27"/>
      <c r="I557" s="27"/>
      <c r="J557" s="27"/>
    </row>
    <row r="558" spans="1:10">
      <c r="A558" s="20">
        <v>556</v>
      </c>
      <c r="B558" s="20" t="s">
        <v>794</v>
      </c>
      <c r="C558" s="20" t="s">
        <v>795</v>
      </c>
      <c r="D558" s="20" t="s">
        <v>805</v>
      </c>
      <c r="E558" s="27"/>
      <c r="F558" s="27"/>
      <c r="G558" s="27"/>
      <c r="H558" s="27"/>
      <c r="I558" s="27"/>
      <c r="J558" s="27"/>
    </row>
    <row r="559" spans="1:10">
      <c r="A559" s="20">
        <v>557</v>
      </c>
      <c r="B559" s="20" t="s">
        <v>794</v>
      </c>
      <c r="C559" s="20" t="s">
        <v>795</v>
      </c>
      <c r="D559" s="20" t="s">
        <v>806</v>
      </c>
      <c r="E559" s="27"/>
      <c r="F559" s="27"/>
      <c r="G559" s="27"/>
      <c r="H559" s="27"/>
      <c r="I559" s="27"/>
      <c r="J559" s="27"/>
    </row>
    <row r="560" spans="1:10">
      <c r="A560" s="20">
        <v>558</v>
      </c>
      <c r="B560" s="20" t="s">
        <v>808</v>
      </c>
      <c r="C560" s="20" t="s">
        <v>809</v>
      </c>
      <c r="D560" s="20" t="s">
        <v>811</v>
      </c>
      <c r="E560" s="27"/>
      <c r="F560" s="27"/>
      <c r="G560" s="27"/>
      <c r="H560" s="27"/>
      <c r="I560" s="27"/>
      <c r="J560" s="27"/>
    </row>
    <row r="561" spans="1:10">
      <c r="A561" s="20">
        <v>559</v>
      </c>
      <c r="B561" s="20" t="s">
        <v>808</v>
      </c>
      <c r="C561" s="20" t="s">
        <v>809</v>
      </c>
      <c r="D561" s="20" t="s">
        <v>812</v>
      </c>
      <c r="E561" s="27"/>
      <c r="F561" s="27"/>
      <c r="G561" s="27"/>
      <c r="H561" s="27"/>
      <c r="I561" s="27"/>
      <c r="J561" s="27"/>
    </row>
    <row r="562" spans="1:10">
      <c r="A562" s="20">
        <v>560</v>
      </c>
      <c r="B562" s="20" t="s">
        <v>808</v>
      </c>
      <c r="C562" s="20" t="s">
        <v>809</v>
      </c>
      <c r="D562" s="20" t="s">
        <v>813</v>
      </c>
      <c r="E562" s="27"/>
      <c r="F562" s="27"/>
      <c r="G562" s="27"/>
      <c r="H562" s="27"/>
      <c r="I562" s="27"/>
      <c r="J562" s="27"/>
    </row>
    <row r="563" spans="1:10">
      <c r="A563" s="20">
        <v>561</v>
      </c>
      <c r="B563" s="20" t="s">
        <v>808</v>
      </c>
      <c r="C563" s="20" t="s">
        <v>809</v>
      </c>
      <c r="D563" s="20" t="s">
        <v>814</v>
      </c>
      <c r="E563" s="20"/>
      <c r="F563" s="20"/>
      <c r="G563" s="20"/>
      <c r="H563" s="20"/>
      <c r="I563" s="20"/>
      <c r="J563" s="20"/>
    </row>
    <row r="564" spans="1:10">
      <c r="A564" s="20">
        <v>562</v>
      </c>
      <c r="B564" s="20" t="s">
        <v>808</v>
      </c>
      <c r="C564" s="20" t="s">
        <v>809</v>
      </c>
      <c r="D564" s="20" t="s">
        <v>815</v>
      </c>
      <c r="E564" s="27"/>
      <c r="F564" s="27"/>
      <c r="G564" s="27"/>
      <c r="H564" s="27"/>
      <c r="I564" s="27"/>
      <c r="J564" s="27"/>
    </row>
    <row r="565" spans="1:10">
      <c r="A565" s="20">
        <v>563</v>
      </c>
      <c r="B565" s="20" t="s">
        <v>808</v>
      </c>
      <c r="C565" s="20" t="s">
        <v>809</v>
      </c>
      <c r="D565" s="20" t="s">
        <v>816</v>
      </c>
      <c r="E565" s="20">
        <v>1</v>
      </c>
      <c r="F565" s="20">
        <v>2</v>
      </c>
      <c r="G565" s="27"/>
      <c r="H565" s="27"/>
      <c r="I565" s="27"/>
      <c r="J565" s="27"/>
    </row>
    <row r="566" spans="1:10">
      <c r="A566" s="20">
        <v>564</v>
      </c>
      <c r="B566" s="20" t="s">
        <v>808</v>
      </c>
      <c r="C566" s="20" t="s">
        <v>809</v>
      </c>
      <c r="D566" s="20" t="s">
        <v>629</v>
      </c>
      <c r="E566" s="20">
        <v>1</v>
      </c>
      <c r="F566" s="20">
        <v>11</v>
      </c>
      <c r="G566" s="27"/>
      <c r="H566" s="27"/>
      <c r="I566" s="27"/>
      <c r="J566" s="27"/>
    </row>
    <row r="567" spans="1:10">
      <c r="A567" s="20">
        <v>565</v>
      </c>
      <c r="B567" s="20" t="s">
        <v>808</v>
      </c>
      <c r="C567" s="20" t="s">
        <v>809</v>
      </c>
      <c r="D567" s="20" t="s">
        <v>212</v>
      </c>
      <c r="E567" s="27"/>
      <c r="F567" s="27"/>
      <c r="G567" s="27"/>
      <c r="H567" s="27"/>
      <c r="I567" s="27"/>
      <c r="J567" s="27"/>
    </row>
    <row r="568" spans="1:10">
      <c r="A568" s="20">
        <v>566</v>
      </c>
      <c r="B568" s="20" t="s">
        <v>808</v>
      </c>
      <c r="C568" s="20" t="s">
        <v>809</v>
      </c>
      <c r="D568" s="20" t="s">
        <v>817</v>
      </c>
      <c r="E568" s="27"/>
      <c r="F568" s="27"/>
      <c r="G568" s="27"/>
      <c r="H568" s="27"/>
      <c r="I568" s="27"/>
      <c r="J568" s="27"/>
    </row>
    <row r="569" spans="1:10">
      <c r="A569" s="20">
        <v>567</v>
      </c>
      <c r="B569" s="20" t="s">
        <v>808</v>
      </c>
      <c r="C569" s="20" t="s">
        <v>809</v>
      </c>
      <c r="D569" s="20" t="s">
        <v>818</v>
      </c>
      <c r="E569" s="27"/>
      <c r="F569" s="27"/>
      <c r="G569" s="27"/>
      <c r="H569" s="27"/>
      <c r="I569" s="27"/>
      <c r="J569" s="27"/>
    </row>
    <row r="570" spans="1:10">
      <c r="A570" s="20">
        <v>568</v>
      </c>
      <c r="B570" s="20" t="s">
        <v>808</v>
      </c>
      <c r="C570" s="20" t="s">
        <v>809</v>
      </c>
      <c r="D570" s="20" t="s">
        <v>819</v>
      </c>
      <c r="E570" s="27"/>
      <c r="F570" s="27"/>
      <c r="G570" s="27"/>
      <c r="H570" s="27"/>
      <c r="I570" s="27"/>
      <c r="J570" s="27"/>
    </row>
    <row r="571" spans="1:10">
      <c r="A571" s="20">
        <v>569</v>
      </c>
      <c r="B571" s="20" t="s">
        <v>821</v>
      </c>
      <c r="C571" s="20" t="s">
        <v>822</v>
      </c>
      <c r="D571" s="20" t="s">
        <v>824</v>
      </c>
      <c r="E571" s="27"/>
      <c r="F571" s="27"/>
      <c r="G571" s="27"/>
      <c r="H571" s="27"/>
      <c r="I571" s="27"/>
      <c r="J571" s="27"/>
    </row>
    <row r="572" spans="1:10">
      <c r="A572" s="20">
        <v>570</v>
      </c>
      <c r="B572" s="20" t="s">
        <v>821</v>
      </c>
      <c r="C572" s="20" t="s">
        <v>822</v>
      </c>
      <c r="D572" s="20" t="s">
        <v>825</v>
      </c>
      <c r="E572" s="27"/>
      <c r="F572" s="27"/>
      <c r="G572" s="27"/>
      <c r="H572" s="27"/>
      <c r="I572" s="27"/>
      <c r="J572" s="27"/>
    </row>
    <row r="573" spans="1:10">
      <c r="A573" s="20">
        <v>571</v>
      </c>
      <c r="B573" s="20" t="s">
        <v>821</v>
      </c>
      <c r="C573" s="20" t="s">
        <v>822</v>
      </c>
      <c r="D573" s="20" t="s">
        <v>826</v>
      </c>
      <c r="E573" s="27"/>
      <c r="F573" s="27"/>
      <c r="G573" s="27"/>
      <c r="H573" s="27"/>
      <c r="I573" s="27"/>
      <c r="J573" s="27"/>
    </row>
    <row r="574" spans="1:10">
      <c r="A574" s="20">
        <v>572</v>
      </c>
      <c r="B574" s="20" t="s">
        <v>821</v>
      </c>
      <c r="C574" s="20" t="s">
        <v>822</v>
      </c>
      <c r="D574" s="20" t="s">
        <v>827</v>
      </c>
      <c r="E574" s="20">
        <v>1</v>
      </c>
      <c r="F574" s="20">
        <v>3</v>
      </c>
      <c r="G574" s="27"/>
      <c r="H574" s="27"/>
      <c r="I574" s="27"/>
      <c r="J574" s="27"/>
    </row>
    <row r="575" spans="1:10">
      <c r="A575" s="20">
        <v>573</v>
      </c>
      <c r="B575" s="20" t="s">
        <v>821</v>
      </c>
      <c r="C575" s="20" t="s">
        <v>822</v>
      </c>
      <c r="D575" s="20" t="s">
        <v>828</v>
      </c>
      <c r="E575" s="27"/>
      <c r="F575" s="27"/>
      <c r="G575" s="27"/>
      <c r="H575" s="27"/>
      <c r="I575" s="27"/>
      <c r="J575" s="27"/>
    </row>
    <row r="576" spans="1:10">
      <c r="A576" s="20">
        <v>574</v>
      </c>
      <c r="B576" s="20" t="s">
        <v>821</v>
      </c>
      <c r="C576" s="20" t="s">
        <v>822</v>
      </c>
      <c r="D576" s="20" t="s">
        <v>829</v>
      </c>
      <c r="E576" s="27"/>
      <c r="F576" s="27"/>
      <c r="G576" s="20">
        <v>3</v>
      </c>
      <c r="H576" s="20">
        <v>11</v>
      </c>
      <c r="I576" s="27"/>
      <c r="J576" s="27"/>
    </row>
    <row r="577" spans="1:10">
      <c r="A577" s="20">
        <v>575</v>
      </c>
      <c r="B577" s="20" t="s">
        <v>830</v>
      </c>
      <c r="C577" s="20" t="s">
        <v>822</v>
      </c>
      <c r="D577" s="20" t="s">
        <v>831</v>
      </c>
      <c r="E577" s="27"/>
      <c r="F577" s="27"/>
      <c r="G577" s="27"/>
      <c r="H577" s="27"/>
      <c r="I577" s="27"/>
      <c r="J577" s="27"/>
    </row>
    <row r="578" spans="1:10">
      <c r="A578" s="20">
        <v>576</v>
      </c>
      <c r="B578" s="20" t="s">
        <v>832</v>
      </c>
      <c r="C578" s="20" t="s">
        <v>822</v>
      </c>
      <c r="D578" s="20" t="s">
        <v>196</v>
      </c>
      <c r="E578" s="27"/>
      <c r="F578" s="27"/>
      <c r="G578" s="27"/>
      <c r="H578" s="27"/>
      <c r="I578" s="27"/>
      <c r="J578" s="27"/>
    </row>
    <row r="579" spans="1:10">
      <c r="A579" s="20">
        <v>577</v>
      </c>
      <c r="B579" s="20" t="s">
        <v>821</v>
      </c>
      <c r="C579" s="20" t="s">
        <v>822</v>
      </c>
      <c r="D579" s="20" t="s">
        <v>833</v>
      </c>
      <c r="E579" s="27"/>
      <c r="F579" s="27"/>
      <c r="G579" s="27"/>
      <c r="H579" s="27"/>
      <c r="I579" s="27"/>
      <c r="J579" s="27"/>
    </row>
    <row r="580" spans="1:10">
      <c r="A580" s="20">
        <v>578</v>
      </c>
      <c r="B580" s="20" t="s">
        <v>821</v>
      </c>
      <c r="C580" s="20" t="s">
        <v>822</v>
      </c>
      <c r="D580" s="20" t="s">
        <v>834</v>
      </c>
      <c r="E580" s="27"/>
      <c r="F580" s="27"/>
      <c r="G580" s="27"/>
      <c r="H580" s="27"/>
      <c r="I580" s="27"/>
      <c r="J580" s="27"/>
    </row>
    <row r="581" spans="1:10">
      <c r="A581" s="20">
        <v>579</v>
      </c>
      <c r="B581" s="20" t="s">
        <v>821</v>
      </c>
      <c r="C581" s="20" t="s">
        <v>822</v>
      </c>
      <c r="D581" s="20" t="s">
        <v>248</v>
      </c>
      <c r="E581" s="20">
        <v>0</v>
      </c>
      <c r="F581" s="20">
        <v>0</v>
      </c>
      <c r="G581" s="20">
        <v>1</v>
      </c>
      <c r="H581" s="20">
        <v>2</v>
      </c>
      <c r="I581" s="27"/>
      <c r="J581" s="27"/>
    </row>
    <row r="582" spans="1:10">
      <c r="A582" s="20">
        <v>580</v>
      </c>
      <c r="B582" s="20" t="s">
        <v>821</v>
      </c>
      <c r="C582" s="20" t="s">
        <v>822</v>
      </c>
      <c r="D582" s="20" t="s">
        <v>835</v>
      </c>
      <c r="E582" s="27"/>
      <c r="F582" s="27"/>
      <c r="G582" s="20">
        <v>3</v>
      </c>
      <c r="H582" s="20">
        <v>23</v>
      </c>
      <c r="I582" s="27"/>
      <c r="J582" s="27"/>
    </row>
    <row r="583" spans="1:10">
      <c r="A583" s="20">
        <v>581</v>
      </c>
      <c r="B583" s="20" t="s">
        <v>821</v>
      </c>
      <c r="C583" s="20" t="s">
        <v>822</v>
      </c>
      <c r="D583" s="20" t="s">
        <v>836</v>
      </c>
      <c r="E583" s="27"/>
      <c r="F583" s="27"/>
      <c r="G583" s="27"/>
      <c r="H583" s="27"/>
      <c r="I583" s="27"/>
      <c r="J583" s="27"/>
    </row>
    <row r="584" spans="1:10">
      <c r="A584" s="20">
        <v>582</v>
      </c>
      <c r="B584" s="20" t="s">
        <v>821</v>
      </c>
      <c r="C584" s="20" t="s">
        <v>822</v>
      </c>
      <c r="D584" s="20" t="s">
        <v>837</v>
      </c>
      <c r="E584" s="27"/>
      <c r="F584" s="27"/>
      <c r="G584" s="27"/>
      <c r="H584" s="27"/>
      <c r="I584" s="27"/>
      <c r="J584" s="27"/>
    </row>
    <row r="585" spans="1:10">
      <c r="A585" s="20">
        <v>583</v>
      </c>
      <c r="B585" s="20" t="s">
        <v>821</v>
      </c>
      <c r="C585" s="20" t="s">
        <v>822</v>
      </c>
      <c r="D585" s="20" t="s">
        <v>838</v>
      </c>
      <c r="E585" s="27"/>
      <c r="F585" s="27"/>
      <c r="G585" s="27"/>
      <c r="H585" s="27"/>
      <c r="I585" s="27"/>
      <c r="J585" s="27"/>
    </row>
    <row r="586" spans="1:10">
      <c r="A586" s="20">
        <v>584</v>
      </c>
      <c r="B586" s="20" t="s">
        <v>821</v>
      </c>
      <c r="C586" s="20" t="s">
        <v>822</v>
      </c>
      <c r="D586" s="20" t="s">
        <v>839</v>
      </c>
      <c r="E586" s="27"/>
      <c r="F586" s="27"/>
      <c r="G586" s="27"/>
      <c r="H586" s="27"/>
      <c r="I586" s="27"/>
      <c r="J586" s="27"/>
    </row>
    <row r="587" spans="1:10">
      <c r="A587" s="20">
        <v>585</v>
      </c>
      <c r="B587" s="20" t="s">
        <v>821</v>
      </c>
      <c r="C587" s="20" t="s">
        <v>822</v>
      </c>
      <c r="D587" s="20" t="s">
        <v>840</v>
      </c>
      <c r="E587" s="20"/>
      <c r="F587" s="20"/>
      <c r="G587" s="20">
        <v>1</v>
      </c>
      <c r="H587" s="20">
        <v>4</v>
      </c>
      <c r="I587" s="27"/>
      <c r="J587" s="27"/>
    </row>
    <row r="588" spans="1:10">
      <c r="A588" s="20">
        <v>586</v>
      </c>
      <c r="B588" s="20" t="s">
        <v>623</v>
      </c>
      <c r="C588" s="20" t="s">
        <v>842</v>
      </c>
      <c r="D588" s="20" t="s">
        <v>843</v>
      </c>
      <c r="E588" s="20">
        <v>1</v>
      </c>
      <c r="F588" s="20">
        <v>4</v>
      </c>
      <c r="G588" s="27"/>
      <c r="H588" s="27"/>
      <c r="I588" s="27"/>
      <c r="J588" s="27"/>
    </row>
    <row r="589" spans="1:10">
      <c r="A589" s="20">
        <v>587</v>
      </c>
      <c r="B589" s="20" t="s">
        <v>623</v>
      </c>
      <c r="C589" s="20" t="s">
        <v>842</v>
      </c>
      <c r="D589" s="20" t="s">
        <v>844</v>
      </c>
      <c r="E589" s="20">
        <v>7</v>
      </c>
      <c r="F589" s="20">
        <v>29</v>
      </c>
      <c r="G589" s="27"/>
      <c r="H589" s="27"/>
      <c r="I589" s="27"/>
      <c r="J589" s="27"/>
    </row>
    <row r="590" spans="1:10">
      <c r="A590" s="20">
        <v>588</v>
      </c>
      <c r="B590" s="20" t="s">
        <v>623</v>
      </c>
      <c r="C590" s="20" t="s">
        <v>842</v>
      </c>
      <c r="D590" s="20" t="s">
        <v>845</v>
      </c>
      <c r="E590" s="20">
        <v>3</v>
      </c>
      <c r="F590" s="20">
        <v>19</v>
      </c>
      <c r="G590" s="27"/>
      <c r="H590" s="27"/>
      <c r="I590" s="27"/>
      <c r="J590" s="27"/>
    </row>
    <row r="591" spans="1:10">
      <c r="A591" s="20">
        <v>589</v>
      </c>
      <c r="B591" s="20" t="s">
        <v>623</v>
      </c>
      <c r="C591" s="20" t="s">
        <v>842</v>
      </c>
      <c r="D591" s="20" t="s">
        <v>846</v>
      </c>
      <c r="E591" s="20">
        <v>3</v>
      </c>
      <c r="F591" s="20">
        <v>8</v>
      </c>
      <c r="G591" s="27"/>
      <c r="H591" s="27"/>
      <c r="I591" s="27"/>
      <c r="J591" s="27"/>
    </row>
    <row r="592" spans="1:10">
      <c r="A592" s="20">
        <v>590</v>
      </c>
      <c r="B592" s="20" t="s">
        <v>623</v>
      </c>
      <c r="C592" s="20" t="s">
        <v>842</v>
      </c>
      <c r="D592" s="20" t="s">
        <v>847</v>
      </c>
      <c r="E592" s="27"/>
      <c r="F592" s="27"/>
      <c r="G592" s="27"/>
      <c r="H592" s="27"/>
      <c r="I592" s="27"/>
      <c r="J592" s="27"/>
    </row>
    <row r="593" spans="1:10">
      <c r="A593" s="20">
        <v>591</v>
      </c>
      <c r="B593" s="20" t="s">
        <v>623</v>
      </c>
      <c r="C593" s="20" t="s">
        <v>842</v>
      </c>
      <c r="D593" s="20" t="s">
        <v>848</v>
      </c>
      <c r="E593" s="27"/>
      <c r="F593" s="27"/>
      <c r="G593" s="27"/>
      <c r="H593" s="27"/>
      <c r="I593" s="27"/>
      <c r="J593" s="27"/>
    </row>
    <row r="594" spans="1:10">
      <c r="A594" s="20">
        <v>592</v>
      </c>
      <c r="B594" s="20" t="s">
        <v>623</v>
      </c>
      <c r="C594" s="20" t="s">
        <v>842</v>
      </c>
      <c r="D594" s="20" t="s">
        <v>849</v>
      </c>
      <c r="E594" s="27"/>
      <c r="F594" s="27"/>
      <c r="G594" s="27"/>
      <c r="H594" s="27"/>
      <c r="I594" s="27"/>
      <c r="J594" s="27"/>
    </row>
    <row r="595" spans="1:10">
      <c r="A595" s="20">
        <v>593</v>
      </c>
      <c r="B595" s="20" t="s">
        <v>623</v>
      </c>
      <c r="C595" s="20" t="s">
        <v>842</v>
      </c>
      <c r="D595" s="20" t="s">
        <v>850</v>
      </c>
      <c r="E595" s="20">
        <v>1</v>
      </c>
      <c r="F595" s="20">
        <v>18</v>
      </c>
      <c r="G595" s="20"/>
      <c r="H595" s="20"/>
      <c r="I595" s="20"/>
      <c r="J595" s="20"/>
    </row>
    <row r="596" spans="1:10">
      <c r="A596" s="20">
        <v>594</v>
      </c>
      <c r="B596" s="20" t="s">
        <v>623</v>
      </c>
      <c r="C596" s="20" t="s">
        <v>842</v>
      </c>
      <c r="D596" s="20" t="s">
        <v>851</v>
      </c>
      <c r="E596" s="27"/>
      <c r="F596" s="27"/>
      <c r="G596" s="27"/>
      <c r="H596" s="27"/>
      <c r="I596" s="27"/>
      <c r="J596" s="27"/>
    </row>
    <row r="597" spans="1:10">
      <c r="A597" s="20">
        <v>595</v>
      </c>
      <c r="B597" s="20" t="s">
        <v>623</v>
      </c>
      <c r="C597" s="20" t="s">
        <v>842</v>
      </c>
      <c r="D597" s="20" t="s">
        <v>852</v>
      </c>
      <c r="E597" s="20">
        <v>4</v>
      </c>
      <c r="F597" s="20">
        <v>8</v>
      </c>
      <c r="G597" s="27"/>
      <c r="H597" s="27"/>
      <c r="I597" s="27"/>
      <c r="J597" s="27"/>
    </row>
    <row r="598" spans="1:10">
      <c r="A598" s="20">
        <v>596</v>
      </c>
      <c r="B598" s="20" t="s">
        <v>623</v>
      </c>
      <c r="C598" s="20" t="s">
        <v>842</v>
      </c>
      <c r="D598" s="20" t="s">
        <v>853</v>
      </c>
      <c r="E598" s="27"/>
      <c r="F598" s="27"/>
      <c r="G598" s="27"/>
      <c r="H598" s="27"/>
      <c r="I598" s="27"/>
      <c r="J598" s="27"/>
    </row>
    <row r="599" spans="1:10">
      <c r="A599" s="20">
        <v>597</v>
      </c>
      <c r="B599" s="20" t="s">
        <v>623</v>
      </c>
      <c r="C599" s="20" t="s">
        <v>842</v>
      </c>
      <c r="D599" s="20" t="s">
        <v>854</v>
      </c>
      <c r="E599" s="27"/>
      <c r="F599" s="27"/>
      <c r="G599" s="27"/>
      <c r="H599" s="27"/>
      <c r="I599" s="27"/>
      <c r="J599" s="27"/>
    </row>
    <row r="600" spans="1:10">
      <c r="A600" s="20">
        <v>598</v>
      </c>
      <c r="B600" s="20" t="s">
        <v>623</v>
      </c>
      <c r="C600" s="20" t="s">
        <v>842</v>
      </c>
      <c r="D600" s="20" t="s">
        <v>856</v>
      </c>
      <c r="E600" s="27"/>
      <c r="F600" s="27"/>
      <c r="G600" s="27"/>
      <c r="H600" s="27"/>
      <c r="I600" s="27"/>
      <c r="J600" s="27"/>
    </row>
    <row r="601" spans="1:10">
      <c r="A601" s="20">
        <v>599</v>
      </c>
      <c r="B601" s="20" t="s">
        <v>623</v>
      </c>
      <c r="C601" s="20" t="s">
        <v>842</v>
      </c>
      <c r="D601" s="20" t="s">
        <v>857</v>
      </c>
      <c r="E601" s="27"/>
      <c r="F601" s="27"/>
      <c r="G601" s="27"/>
      <c r="H601" s="27"/>
      <c r="I601" s="27"/>
      <c r="J601" s="27"/>
    </row>
    <row r="602" spans="1:10">
      <c r="A602" s="20">
        <v>600</v>
      </c>
      <c r="B602" s="20" t="s">
        <v>623</v>
      </c>
      <c r="C602" s="20" t="s">
        <v>842</v>
      </c>
      <c r="D602" s="20" t="s">
        <v>858</v>
      </c>
      <c r="E602" s="27"/>
      <c r="F602" s="27"/>
      <c r="G602" s="27"/>
      <c r="H602" s="27"/>
      <c r="I602" s="27"/>
      <c r="J602" s="27"/>
    </row>
    <row r="603" spans="1:10">
      <c r="A603" s="20">
        <v>601</v>
      </c>
      <c r="B603" s="20" t="s">
        <v>623</v>
      </c>
      <c r="C603" s="20" t="s">
        <v>842</v>
      </c>
      <c r="D603" s="20" t="s">
        <v>859</v>
      </c>
      <c r="E603" s="27"/>
      <c r="F603" s="27"/>
      <c r="G603" s="27"/>
      <c r="H603" s="27"/>
      <c r="I603" s="27"/>
      <c r="J603" s="27"/>
    </row>
    <row r="604" spans="1:10">
      <c r="A604" s="20">
        <v>602</v>
      </c>
      <c r="B604" s="20" t="s">
        <v>623</v>
      </c>
      <c r="C604" s="20" t="s">
        <v>842</v>
      </c>
      <c r="D604" s="20" t="s">
        <v>860</v>
      </c>
      <c r="E604" s="20">
        <v>2</v>
      </c>
      <c r="F604" s="20">
        <v>5</v>
      </c>
      <c r="G604" s="27"/>
      <c r="H604" s="27"/>
      <c r="I604" s="27"/>
      <c r="J604" s="27"/>
    </row>
    <row r="605" spans="1:10">
      <c r="A605" s="20">
        <v>603</v>
      </c>
      <c r="B605" s="20" t="s">
        <v>623</v>
      </c>
      <c r="C605" s="20" t="s">
        <v>842</v>
      </c>
      <c r="D605" s="20" t="s">
        <v>861</v>
      </c>
      <c r="E605" s="27"/>
      <c r="F605" s="27"/>
      <c r="G605" s="27"/>
      <c r="H605" s="27"/>
      <c r="I605" s="27"/>
      <c r="J605" s="27"/>
    </row>
    <row r="606" spans="1:10">
      <c r="A606" s="20">
        <v>604</v>
      </c>
      <c r="B606" s="20" t="s">
        <v>623</v>
      </c>
      <c r="C606" s="20" t="s">
        <v>842</v>
      </c>
      <c r="D606" s="20" t="s">
        <v>485</v>
      </c>
      <c r="E606" s="27"/>
      <c r="F606" s="27"/>
      <c r="G606" s="27"/>
      <c r="H606" s="27"/>
      <c r="I606" s="27"/>
      <c r="J606" s="27"/>
    </row>
    <row r="607" spans="1:10">
      <c r="A607" s="20">
        <v>605</v>
      </c>
      <c r="B607" s="20" t="s">
        <v>863</v>
      </c>
      <c r="C607" s="20" t="s">
        <v>864</v>
      </c>
      <c r="D607" s="20" t="s">
        <v>865</v>
      </c>
      <c r="E607" s="27"/>
      <c r="F607" s="27"/>
      <c r="G607" s="27"/>
      <c r="H607" s="27"/>
      <c r="I607" s="27"/>
      <c r="J607" s="27"/>
    </row>
    <row r="608" spans="1:10">
      <c r="A608" s="20">
        <v>606</v>
      </c>
      <c r="B608" s="20" t="s">
        <v>863</v>
      </c>
      <c r="C608" s="20" t="s">
        <v>864</v>
      </c>
      <c r="D608" s="20" t="s">
        <v>866</v>
      </c>
      <c r="E608" s="20">
        <v>1</v>
      </c>
      <c r="F608" s="20">
        <v>3</v>
      </c>
      <c r="G608" s="27"/>
      <c r="H608" s="27"/>
      <c r="I608" s="27"/>
      <c r="J608" s="27"/>
    </row>
    <row r="609" spans="1:10">
      <c r="A609" s="20">
        <v>607</v>
      </c>
      <c r="B609" s="20" t="s">
        <v>863</v>
      </c>
      <c r="C609" s="20" t="s">
        <v>864</v>
      </c>
      <c r="D609" s="20" t="s">
        <v>867</v>
      </c>
      <c r="E609" s="20">
        <v>1</v>
      </c>
      <c r="F609" s="20">
        <v>99</v>
      </c>
      <c r="G609" s="27"/>
      <c r="H609" s="27"/>
      <c r="I609" s="27"/>
      <c r="J609" s="27"/>
    </row>
    <row r="610" spans="1:10">
      <c r="A610" s="20">
        <v>608</v>
      </c>
      <c r="B610" s="20" t="s">
        <v>863</v>
      </c>
      <c r="C610" s="20" t="s">
        <v>864</v>
      </c>
      <c r="D610" s="20" t="s">
        <v>868</v>
      </c>
      <c r="E610" s="27"/>
      <c r="F610" s="27"/>
      <c r="G610" s="27"/>
      <c r="H610" s="27"/>
      <c r="I610" s="27"/>
      <c r="J610" s="27"/>
    </row>
    <row r="611" spans="1:10">
      <c r="A611" s="20">
        <v>609</v>
      </c>
      <c r="B611" s="20" t="s">
        <v>863</v>
      </c>
      <c r="C611" s="20" t="s">
        <v>864</v>
      </c>
      <c r="D611" s="20" t="s">
        <v>869</v>
      </c>
      <c r="E611" s="27"/>
      <c r="F611" s="27"/>
      <c r="G611" s="27"/>
      <c r="H611" s="27"/>
      <c r="I611" s="27"/>
      <c r="J611" s="27"/>
    </row>
    <row r="612" spans="1:10">
      <c r="A612" s="20">
        <v>610</v>
      </c>
      <c r="B612" s="20" t="s">
        <v>863</v>
      </c>
      <c r="C612" s="20" t="s">
        <v>864</v>
      </c>
      <c r="D612" s="20" t="s">
        <v>870</v>
      </c>
      <c r="E612" s="20">
        <v>1</v>
      </c>
      <c r="F612" s="20">
        <v>0</v>
      </c>
      <c r="G612" s="27"/>
      <c r="H612" s="27"/>
      <c r="I612" s="27"/>
      <c r="J612" s="27"/>
    </row>
    <row r="613" spans="1:10">
      <c r="A613" s="20">
        <v>611</v>
      </c>
      <c r="B613" s="20" t="s">
        <v>863</v>
      </c>
      <c r="C613" s="20" t="s">
        <v>864</v>
      </c>
      <c r="D613" s="20" t="s">
        <v>871</v>
      </c>
      <c r="E613" s="20">
        <v>1</v>
      </c>
      <c r="F613" s="20">
        <v>38</v>
      </c>
      <c r="G613" s="27"/>
      <c r="H613" s="27"/>
      <c r="I613" s="27"/>
      <c r="J613" s="27"/>
    </row>
    <row r="614" spans="1:10">
      <c r="A614" s="20">
        <v>612</v>
      </c>
      <c r="B614" s="20" t="s">
        <v>863</v>
      </c>
      <c r="C614" s="20" t="s">
        <v>864</v>
      </c>
      <c r="D614" s="20" t="s">
        <v>872</v>
      </c>
      <c r="E614" s="27"/>
      <c r="F614" s="27"/>
      <c r="G614" s="27"/>
      <c r="H614" s="27"/>
      <c r="I614" s="27"/>
      <c r="J614" s="27"/>
    </row>
    <row r="615" spans="1:10">
      <c r="A615" s="20">
        <v>613</v>
      </c>
      <c r="B615" s="20" t="s">
        <v>863</v>
      </c>
      <c r="C615" s="20" t="s">
        <v>864</v>
      </c>
      <c r="D615" s="20" t="s">
        <v>873</v>
      </c>
      <c r="E615" s="27"/>
      <c r="F615" s="27"/>
      <c r="G615" s="27"/>
      <c r="H615" s="27"/>
      <c r="I615" s="27"/>
      <c r="J615" s="27"/>
    </row>
    <row r="616" spans="1:10">
      <c r="A616" s="20">
        <v>614</v>
      </c>
      <c r="B616" s="20" t="s">
        <v>863</v>
      </c>
      <c r="C616" s="20" t="s">
        <v>864</v>
      </c>
      <c r="D616" s="20" t="s">
        <v>874</v>
      </c>
      <c r="E616" s="27"/>
      <c r="F616" s="27"/>
      <c r="G616" s="27"/>
      <c r="H616" s="27"/>
      <c r="I616" s="27"/>
      <c r="J616" s="27"/>
    </row>
    <row r="617" spans="1:10">
      <c r="A617" s="20">
        <v>615</v>
      </c>
      <c r="B617" s="20" t="s">
        <v>863</v>
      </c>
      <c r="C617" s="20" t="s">
        <v>864</v>
      </c>
      <c r="D617" s="20" t="s">
        <v>876</v>
      </c>
      <c r="E617" s="27"/>
      <c r="F617" s="27"/>
      <c r="G617" s="27"/>
      <c r="H617" s="27"/>
      <c r="I617" s="27"/>
      <c r="J617" s="27"/>
    </row>
    <row r="618" spans="1:10">
      <c r="A618" s="20">
        <v>616</v>
      </c>
      <c r="B618" s="20" t="s">
        <v>863</v>
      </c>
      <c r="C618" s="20" t="s">
        <v>864</v>
      </c>
      <c r="D618" s="20" t="s">
        <v>877</v>
      </c>
      <c r="E618" s="27"/>
      <c r="F618" s="27"/>
      <c r="G618" s="27"/>
      <c r="H618" s="27"/>
      <c r="I618" s="27"/>
      <c r="J618" s="27"/>
    </row>
    <row r="619" spans="1:10">
      <c r="A619" s="20">
        <v>617</v>
      </c>
      <c r="B619" s="20" t="s">
        <v>878</v>
      </c>
      <c r="C619" s="20" t="s">
        <v>879</v>
      </c>
      <c r="D619" s="20" t="s">
        <v>880</v>
      </c>
      <c r="E619" s="27"/>
      <c r="F619" s="27"/>
      <c r="G619" s="27"/>
      <c r="H619" s="27"/>
      <c r="I619" s="27"/>
      <c r="J619" s="27"/>
    </row>
    <row r="620" spans="1:10">
      <c r="A620" s="20">
        <v>618</v>
      </c>
      <c r="B620" s="20" t="s">
        <v>878</v>
      </c>
      <c r="C620" s="20" t="s">
        <v>879</v>
      </c>
      <c r="D620" s="20" t="s">
        <v>881</v>
      </c>
      <c r="E620" s="27"/>
      <c r="F620" s="27"/>
      <c r="G620" s="27"/>
      <c r="H620" s="27"/>
      <c r="I620" s="27"/>
      <c r="J620" s="27"/>
    </row>
    <row r="621" spans="1:10">
      <c r="A621" s="20">
        <v>619</v>
      </c>
      <c r="B621" s="20" t="s">
        <v>878</v>
      </c>
      <c r="C621" s="20" t="s">
        <v>879</v>
      </c>
      <c r="D621" s="20" t="s">
        <v>882</v>
      </c>
      <c r="E621" s="27"/>
      <c r="F621" s="27"/>
      <c r="G621" s="27"/>
      <c r="H621" s="27"/>
      <c r="I621" s="27"/>
      <c r="J621" s="27"/>
    </row>
    <row r="622" spans="1:10">
      <c r="A622" s="20">
        <v>620</v>
      </c>
      <c r="B622" s="20" t="s">
        <v>878</v>
      </c>
      <c r="C622" s="20" t="s">
        <v>879</v>
      </c>
      <c r="D622" s="20" t="s">
        <v>883</v>
      </c>
      <c r="E622" s="27"/>
      <c r="F622" s="27"/>
      <c r="G622" s="27"/>
      <c r="H622" s="27"/>
      <c r="I622" s="27"/>
      <c r="J622" s="27"/>
    </row>
    <row r="623" spans="1:10">
      <c r="A623" s="20">
        <v>621</v>
      </c>
      <c r="B623" s="20" t="s">
        <v>878</v>
      </c>
      <c r="C623" s="20" t="s">
        <v>879</v>
      </c>
      <c r="D623" s="20" t="s">
        <v>884</v>
      </c>
      <c r="E623" s="27"/>
      <c r="F623" s="27"/>
      <c r="G623" s="27"/>
      <c r="H623" s="27"/>
      <c r="I623" s="27"/>
      <c r="J623" s="27"/>
    </row>
    <row r="624" spans="1:10">
      <c r="A624" s="20">
        <v>622</v>
      </c>
      <c r="B624" s="20" t="s">
        <v>878</v>
      </c>
      <c r="C624" s="20" t="s">
        <v>879</v>
      </c>
      <c r="D624" s="20" t="s">
        <v>885</v>
      </c>
      <c r="E624" s="20">
        <v>1</v>
      </c>
      <c r="F624" s="20">
        <v>4</v>
      </c>
      <c r="G624" s="27"/>
      <c r="H624" s="27"/>
      <c r="I624" s="27"/>
      <c r="J624" s="27"/>
    </row>
    <row r="625" spans="1:10">
      <c r="A625" s="20">
        <v>623</v>
      </c>
      <c r="B625" s="20" t="s">
        <v>878</v>
      </c>
      <c r="C625" s="20" t="s">
        <v>879</v>
      </c>
      <c r="D625" s="20" t="s">
        <v>886</v>
      </c>
      <c r="E625" s="27"/>
      <c r="F625" s="27"/>
      <c r="G625" s="27"/>
      <c r="H625" s="27"/>
      <c r="I625" s="27"/>
      <c r="J625" s="27"/>
    </row>
    <row r="626" spans="1:10">
      <c r="A626" s="20">
        <v>624</v>
      </c>
      <c r="B626" s="20" t="s">
        <v>878</v>
      </c>
      <c r="C626" s="20" t="s">
        <v>879</v>
      </c>
      <c r="D626" s="20" t="s">
        <v>887</v>
      </c>
      <c r="E626" s="27"/>
      <c r="F626" s="27"/>
      <c r="G626" s="27"/>
      <c r="H626" s="27"/>
      <c r="I626" s="27"/>
      <c r="J626" s="27"/>
    </row>
    <row r="627" spans="1:10">
      <c r="A627" s="20">
        <v>625</v>
      </c>
      <c r="B627" s="20" t="s">
        <v>878</v>
      </c>
      <c r="C627" s="20" t="s">
        <v>879</v>
      </c>
      <c r="D627" s="20" t="s">
        <v>888</v>
      </c>
      <c r="E627" s="27"/>
      <c r="F627" s="27"/>
      <c r="G627" s="27"/>
      <c r="H627" s="27"/>
      <c r="I627" s="27"/>
      <c r="J627" s="27"/>
    </row>
    <row r="628" spans="1:10">
      <c r="A628" s="20">
        <v>626</v>
      </c>
      <c r="B628" s="20" t="s">
        <v>878</v>
      </c>
      <c r="C628" s="20" t="s">
        <v>879</v>
      </c>
      <c r="D628" s="20" t="s">
        <v>889</v>
      </c>
      <c r="E628" s="27"/>
      <c r="F628" s="27"/>
      <c r="G628" s="27"/>
      <c r="H628" s="27"/>
      <c r="I628" s="27"/>
      <c r="J628" s="27"/>
    </row>
    <row r="629" spans="1:10">
      <c r="A629" s="20">
        <v>627</v>
      </c>
      <c r="B629" s="20" t="s">
        <v>878</v>
      </c>
      <c r="C629" s="20" t="s">
        <v>879</v>
      </c>
      <c r="D629" s="20" t="s">
        <v>890</v>
      </c>
      <c r="E629" s="27"/>
      <c r="F629" s="27"/>
      <c r="G629" s="27"/>
      <c r="H629" s="27"/>
      <c r="I629" s="27"/>
      <c r="J629" s="27"/>
    </row>
    <row r="630" spans="1:10">
      <c r="A630" s="20">
        <v>628</v>
      </c>
      <c r="B630" s="20" t="s">
        <v>878</v>
      </c>
      <c r="C630" s="20" t="s">
        <v>879</v>
      </c>
      <c r="D630" s="20" t="s">
        <v>891</v>
      </c>
      <c r="E630" s="27"/>
      <c r="F630" s="27"/>
      <c r="G630" s="27"/>
      <c r="H630" s="27"/>
      <c r="I630" s="27"/>
      <c r="J630" s="27"/>
    </row>
    <row r="631" spans="1:10">
      <c r="A631" s="20">
        <v>629</v>
      </c>
      <c r="B631" s="20" t="s">
        <v>878</v>
      </c>
      <c r="C631" s="20" t="s">
        <v>879</v>
      </c>
      <c r="D631" s="20" t="s">
        <v>892</v>
      </c>
      <c r="E631" s="27"/>
      <c r="F631" s="27"/>
      <c r="G631" s="27"/>
      <c r="H631" s="27"/>
      <c r="I631" s="27"/>
      <c r="J631" s="27"/>
    </row>
    <row r="632" spans="1:10">
      <c r="A632" s="20">
        <v>630</v>
      </c>
      <c r="B632" s="20" t="s">
        <v>878</v>
      </c>
      <c r="C632" s="20" t="s">
        <v>879</v>
      </c>
      <c r="D632" s="20" t="s">
        <v>893</v>
      </c>
      <c r="E632" s="20"/>
      <c r="F632" s="20"/>
      <c r="G632" s="20"/>
      <c r="H632" s="20"/>
      <c r="I632" s="20"/>
      <c r="J632" s="20"/>
    </row>
    <row r="633" spans="1:10">
      <c r="A633" s="20">
        <v>631</v>
      </c>
      <c r="B633" s="20" t="s">
        <v>895</v>
      </c>
      <c r="C633" s="20" t="s">
        <v>896</v>
      </c>
      <c r="D633" s="20" t="s">
        <v>633</v>
      </c>
      <c r="E633" s="27"/>
      <c r="F633" s="27"/>
      <c r="G633" s="27"/>
      <c r="H633" s="27"/>
      <c r="I633" s="27"/>
      <c r="J633" s="27"/>
    </row>
    <row r="634" spans="1:10">
      <c r="A634" s="20">
        <v>632</v>
      </c>
      <c r="B634" s="20" t="s">
        <v>895</v>
      </c>
      <c r="C634" s="20" t="s">
        <v>896</v>
      </c>
      <c r="D634" s="20" t="s">
        <v>897</v>
      </c>
      <c r="E634" s="27"/>
      <c r="F634" s="27"/>
      <c r="G634" s="27"/>
      <c r="H634" s="27"/>
      <c r="I634" s="27"/>
      <c r="J634" s="27"/>
    </row>
    <row r="635" spans="1:10">
      <c r="A635" s="20">
        <v>633</v>
      </c>
      <c r="B635" s="20" t="s">
        <v>895</v>
      </c>
      <c r="C635" s="20" t="s">
        <v>896</v>
      </c>
      <c r="D635" s="20" t="s">
        <v>898</v>
      </c>
      <c r="E635" s="27"/>
      <c r="F635" s="27"/>
      <c r="G635" s="27"/>
      <c r="H635" s="27"/>
      <c r="I635" s="27"/>
      <c r="J635" s="27"/>
    </row>
    <row r="636" spans="1:10">
      <c r="A636" s="20">
        <v>634</v>
      </c>
      <c r="B636" s="20" t="s">
        <v>895</v>
      </c>
      <c r="C636" s="20" t="s">
        <v>896</v>
      </c>
      <c r="D636" s="20" t="s">
        <v>899</v>
      </c>
      <c r="E636" s="27"/>
      <c r="F636" s="27"/>
      <c r="G636" s="27"/>
      <c r="H636" s="27"/>
      <c r="I636" s="27"/>
      <c r="J636" s="27"/>
    </row>
    <row r="637" spans="1:10">
      <c r="A637" s="20">
        <v>635</v>
      </c>
      <c r="B637" s="20" t="s">
        <v>895</v>
      </c>
      <c r="C637" s="20" t="s">
        <v>896</v>
      </c>
      <c r="D637" s="20" t="s">
        <v>900</v>
      </c>
      <c r="E637" s="27"/>
      <c r="F637" s="27"/>
      <c r="G637" s="27"/>
      <c r="H637" s="27"/>
      <c r="I637" s="27"/>
      <c r="J637" s="27"/>
    </row>
    <row r="638" spans="1:10">
      <c r="A638" s="20">
        <v>636</v>
      </c>
      <c r="B638" s="20" t="s">
        <v>895</v>
      </c>
      <c r="C638" s="20" t="s">
        <v>896</v>
      </c>
      <c r="D638" s="20" t="s">
        <v>901</v>
      </c>
      <c r="E638" s="27"/>
      <c r="F638" s="27"/>
      <c r="G638" s="27"/>
      <c r="H638" s="27"/>
      <c r="I638" s="27"/>
      <c r="J638" s="27"/>
    </row>
    <row r="639" spans="1:10">
      <c r="A639" s="20">
        <v>637</v>
      </c>
      <c r="B639" s="20" t="s">
        <v>895</v>
      </c>
      <c r="C639" s="20" t="s">
        <v>896</v>
      </c>
      <c r="D639" s="20" t="s">
        <v>902</v>
      </c>
      <c r="E639" s="27"/>
      <c r="F639" s="27"/>
      <c r="G639" s="27"/>
      <c r="H639" s="27"/>
      <c r="I639" s="27"/>
      <c r="J639" s="27"/>
    </row>
    <row r="640" spans="1:10">
      <c r="A640" s="20">
        <v>638</v>
      </c>
      <c r="B640" s="20" t="s">
        <v>895</v>
      </c>
      <c r="C640" s="20" t="s">
        <v>896</v>
      </c>
      <c r="D640" s="20" t="s">
        <v>903</v>
      </c>
      <c r="E640" s="20"/>
      <c r="F640" s="20"/>
      <c r="G640" s="20"/>
      <c r="H640" s="20"/>
      <c r="I640" s="20"/>
      <c r="J640" s="20"/>
    </row>
    <row r="641" spans="1:10">
      <c r="A641" s="20">
        <v>639</v>
      </c>
      <c r="B641" s="20" t="s">
        <v>895</v>
      </c>
      <c r="C641" s="20" t="s">
        <v>896</v>
      </c>
      <c r="D641" s="20" t="s">
        <v>904</v>
      </c>
      <c r="E641" s="20">
        <v>1</v>
      </c>
      <c r="F641" s="20">
        <v>120</v>
      </c>
      <c r="G641" s="27"/>
      <c r="H641" s="27"/>
      <c r="I641" s="27"/>
      <c r="J641" s="27"/>
    </row>
    <row r="642" spans="1:10">
      <c r="A642" s="20">
        <v>640</v>
      </c>
      <c r="B642" s="20" t="s">
        <v>895</v>
      </c>
      <c r="C642" s="20" t="s">
        <v>896</v>
      </c>
      <c r="D642" s="20" t="s">
        <v>905</v>
      </c>
      <c r="E642" s="27"/>
      <c r="F642" s="27"/>
      <c r="G642" s="27"/>
      <c r="H642" s="27"/>
      <c r="I642" s="27"/>
      <c r="J642" s="27"/>
    </row>
    <row r="643" spans="1:10">
      <c r="A643" s="20">
        <v>641</v>
      </c>
      <c r="B643" s="20" t="s">
        <v>895</v>
      </c>
      <c r="C643" s="20" t="s">
        <v>896</v>
      </c>
      <c r="D643" s="20" t="s">
        <v>906</v>
      </c>
      <c r="E643" s="27"/>
      <c r="F643" s="27"/>
      <c r="G643" s="27"/>
      <c r="H643" s="27"/>
      <c r="I643" s="27"/>
      <c r="J643" s="27"/>
    </row>
    <row r="644" spans="1:10">
      <c r="A644" s="20">
        <v>642</v>
      </c>
      <c r="B644" s="20" t="s">
        <v>895</v>
      </c>
      <c r="C644" s="20" t="s">
        <v>896</v>
      </c>
      <c r="D644" s="20" t="s">
        <v>907</v>
      </c>
      <c r="E644" s="27"/>
      <c r="F644" s="27"/>
      <c r="G644" s="27"/>
      <c r="H644" s="27"/>
      <c r="I644" s="27"/>
      <c r="J644" s="27"/>
    </row>
    <row r="645" spans="1:10">
      <c r="A645" s="20">
        <v>643</v>
      </c>
      <c r="B645" s="20" t="s">
        <v>895</v>
      </c>
      <c r="C645" s="20" t="s">
        <v>896</v>
      </c>
      <c r="D645" s="20" t="s">
        <v>908</v>
      </c>
      <c r="E645" s="27"/>
      <c r="F645" s="27"/>
      <c r="G645" s="27"/>
      <c r="H645" s="27"/>
      <c r="I645" s="27"/>
      <c r="J645" s="27"/>
    </row>
    <row r="646" spans="1:10">
      <c r="A646" s="20">
        <v>644</v>
      </c>
      <c r="B646" s="20" t="s">
        <v>895</v>
      </c>
      <c r="C646" s="20" t="s">
        <v>896</v>
      </c>
      <c r="D646" s="20" t="s">
        <v>909</v>
      </c>
      <c r="E646" s="27"/>
      <c r="F646" s="27"/>
      <c r="G646" s="27"/>
      <c r="H646" s="27"/>
      <c r="I646" s="27"/>
      <c r="J646" s="27"/>
    </row>
    <row r="647" spans="1:10">
      <c r="A647" s="20">
        <v>645</v>
      </c>
      <c r="B647" s="20" t="s">
        <v>895</v>
      </c>
      <c r="C647" s="20" t="s">
        <v>896</v>
      </c>
      <c r="D647" s="20" t="s">
        <v>910</v>
      </c>
      <c r="E647" s="27"/>
      <c r="F647" s="27"/>
      <c r="G647" s="27"/>
      <c r="H647" s="27"/>
      <c r="I647" s="27"/>
      <c r="J647" s="27"/>
    </row>
    <row r="648" spans="1:10">
      <c r="A648" s="20">
        <v>646</v>
      </c>
      <c r="B648" s="20" t="s">
        <v>911</v>
      </c>
      <c r="C648" s="20" t="s">
        <v>912</v>
      </c>
      <c r="D648" s="20" t="s">
        <v>913</v>
      </c>
      <c r="E648" s="27"/>
      <c r="F648" s="27"/>
      <c r="G648" s="27"/>
      <c r="H648" s="27"/>
      <c r="I648" s="27"/>
      <c r="J648" s="27"/>
    </row>
    <row r="649" spans="1:10">
      <c r="A649" s="20">
        <v>647</v>
      </c>
      <c r="B649" s="20" t="s">
        <v>911</v>
      </c>
      <c r="C649" s="20" t="s">
        <v>912</v>
      </c>
      <c r="D649" s="20" t="s">
        <v>914</v>
      </c>
      <c r="E649" s="27"/>
      <c r="F649" s="27"/>
      <c r="G649" s="27"/>
      <c r="H649" s="27"/>
      <c r="I649" s="27"/>
      <c r="J649" s="27"/>
    </row>
    <row r="650" spans="1:10">
      <c r="A650" s="20">
        <v>648</v>
      </c>
      <c r="B650" s="20" t="s">
        <v>911</v>
      </c>
      <c r="C650" s="20" t="s">
        <v>912</v>
      </c>
      <c r="D650" s="20" t="s">
        <v>915</v>
      </c>
      <c r="E650" s="27"/>
      <c r="F650" s="27"/>
      <c r="G650" s="27"/>
      <c r="H650" s="27"/>
      <c r="I650" s="27"/>
      <c r="J650" s="27"/>
    </row>
    <row r="651" spans="1:10">
      <c r="A651" s="20">
        <v>649</v>
      </c>
      <c r="B651" s="20" t="s">
        <v>911</v>
      </c>
      <c r="C651" s="20" t="s">
        <v>912</v>
      </c>
      <c r="D651" s="20" t="s">
        <v>656</v>
      </c>
      <c r="E651" s="20">
        <v>1</v>
      </c>
      <c r="F651" s="20">
        <v>7</v>
      </c>
      <c r="G651" s="27"/>
      <c r="H651" s="27"/>
      <c r="I651" s="27"/>
      <c r="J651" s="27"/>
    </row>
    <row r="652" spans="1:10">
      <c r="A652" s="20">
        <v>650</v>
      </c>
      <c r="B652" s="20" t="s">
        <v>911</v>
      </c>
      <c r="C652" s="20" t="s">
        <v>912</v>
      </c>
      <c r="D652" s="20" t="s">
        <v>916</v>
      </c>
      <c r="E652" s="27"/>
      <c r="F652" s="27"/>
      <c r="G652" s="27"/>
      <c r="H652" s="27"/>
      <c r="I652" s="27"/>
      <c r="J652" s="27"/>
    </row>
    <row r="653" spans="1:10">
      <c r="A653" s="20">
        <v>651</v>
      </c>
      <c r="B653" s="20" t="s">
        <v>911</v>
      </c>
      <c r="C653" s="20" t="s">
        <v>912</v>
      </c>
      <c r="D653" s="20" t="s">
        <v>917</v>
      </c>
      <c r="E653" s="27"/>
      <c r="F653" s="27"/>
      <c r="G653" s="27"/>
      <c r="H653" s="27"/>
      <c r="I653" s="27"/>
      <c r="J653" s="27"/>
    </row>
    <row r="654" spans="1:10">
      <c r="A654" s="20">
        <v>652</v>
      </c>
      <c r="B654" s="20" t="s">
        <v>911</v>
      </c>
      <c r="C654" s="20" t="s">
        <v>912</v>
      </c>
      <c r="D654" s="20" t="s">
        <v>918</v>
      </c>
      <c r="E654" s="27"/>
      <c r="F654" s="27"/>
      <c r="G654" s="27"/>
      <c r="H654" s="27"/>
      <c r="I654" s="27"/>
      <c r="J654" s="27"/>
    </row>
    <row r="655" spans="1:10">
      <c r="A655" s="20">
        <v>653</v>
      </c>
      <c r="B655" s="20" t="s">
        <v>911</v>
      </c>
      <c r="C655" s="20" t="s">
        <v>912</v>
      </c>
      <c r="D655" s="20" t="s">
        <v>919</v>
      </c>
      <c r="E655" s="27"/>
      <c r="F655" s="27"/>
      <c r="G655" s="27"/>
      <c r="H655" s="27"/>
      <c r="I655" s="27"/>
      <c r="J655" s="27"/>
    </row>
    <row r="656" spans="1:10">
      <c r="A656" s="20">
        <v>654</v>
      </c>
      <c r="B656" s="20" t="s">
        <v>911</v>
      </c>
      <c r="C656" s="20" t="s">
        <v>912</v>
      </c>
      <c r="D656" s="20" t="s">
        <v>920</v>
      </c>
      <c r="E656" s="27"/>
      <c r="F656" s="27"/>
      <c r="G656" s="27"/>
      <c r="H656" s="27"/>
      <c r="I656" s="27"/>
      <c r="J656" s="27"/>
    </row>
    <row r="657" spans="1:10">
      <c r="A657" s="20">
        <v>655</v>
      </c>
      <c r="B657" s="20" t="s">
        <v>911</v>
      </c>
      <c r="C657" s="20" t="s">
        <v>912</v>
      </c>
      <c r="D657" s="20" t="s">
        <v>921</v>
      </c>
      <c r="E657" s="27"/>
      <c r="F657" s="27"/>
      <c r="G657" s="27"/>
      <c r="H657" s="27"/>
      <c r="I657" s="27"/>
      <c r="J657" s="27"/>
    </row>
    <row r="658" spans="1:10">
      <c r="A658" s="20">
        <v>656</v>
      </c>
      <c r="B658" s="20" t="s">
        <v>911</v>
      </c>
      <c r="C658" s="20" t="s">
        <v>912</v>
      </c>
      <c r="D658" s="20" t="s">
        <v>923</v>
      </c>
      <c r="E658" s="20"/>
      <c r="F658" s="20"/>
      <c r="G658" s="20"/>
      <c r="H658" s="20"/>
      <c r="I658" s="20"/>
      <c r="J658" s="20"/>
    </row>
    <row r="659" spans="1:10">
      <c r="A659" s="20">
        <v>657</v>
      </c>
      <c r="B659" s="20" t="s">
        <v>911</v>
      </c>
      <c r="C659" s="20" t="s">
        <v>912</v>
      </c>
      <c r="D659" s="20" t="s">
        <v>924</v>
      </c>
      <c r="E659" s="27"/>
      <c r="F659" s="27"/>
      <c r="G659" s="27"/>
      <c r="H659" s="27"/>
      <c r="I659" s="27"/>
      <c r="J659" s="27"/>
    </row>
    <row r="660" spans="1:10">
      <c r="A660" s="20">
        <v>658</v>
      </c>
      <c r="B660" s="20" t="s">
        <v>925</v>
      </c>
      <c r="C660" s="20" t="s">
        <v>926</v>
      </c>
      <c r="D660" s="20" t="s">
        <v>927</v>
      </c>
      <c r="E660" s="20">
        <v>0</v>
      </c>
      <c r="F660" s="20">
        <v>0</v>
      </c>
      <c r="G660" s="27"/>
      <c r="H660" s="27"/>
      <c r="I660" s="27"/>
      <c r="J660" s="27"/>
    </row>
    <row r="661" spans="1:10">
      <c r="A661" s="20">
        <v>659</v>
      </c>
      <c r="B661" s="20" t="s">
        <v>925</v>
      </c>
      <c r="C661" s="20" t="s">
        <v>926</v>
      </c>
      <c r="D661" s="20" t="s">
        <v>928</v>
      </c>
      <c r="E661" s="20">
        <v>0</v>
      </c>
      <c r="F661" s="20">
        <v>0</v>
      </c>
      <c r="G661" s="27"/>
      <c r="H661" s="27"/>
      <c r="I661" s="27"/>
      <c r="J661" s="27"/>
    </row>
    <row r="662" spans="1:10">
      <c r="A662" s="20">
        <v>660</v>
      </c>
      <c r="B662" s="20" t="s">
        <v>925</v>
      </c>
      <c r="C662" s="20" t="s">
        <v>926</v>
      </c>
      <c r="D662" s="20" t="s">
        <v>929</v>
      </c>
      <c r="E662" s="20">
        <v>0</v>
      </c>
      <c r="F662" s="20">
        <v>0</v>
      </c>
      <c r="G662" s="27"/>
      <c r="H662" s="27"/>
      <c r="I662" s="27"/>
      <c r="J662" s="27"/>
    </row>
    <row r="663" spans="1:10">
      <c r="A663" s="20">
        <v>661</v>
      </c>
      <c r="B663" s="20" t="s">
        <v>925</v>
      </c>
      <c r="C663" s="20" t="s">
        <v>926</v>
      </c>
      <c r="D663" s="20" t="s">
        <v>930</v>
      </c>
      <c r="E663" s="20">
        <v>0</v>
      </c>
      <c r="F663" s="20">
        <v>0</v>
      </c>
      <c r="G663" s="27"/>
      <c r="H663" s="27"/>
      <c r="I663" s="27"/>
      <c r="J663" s="27"/>
    </row>
    <row r="664" spans="1:10">
      <c r="A664" s="20">
        <v>662</v>
      </c>
      <c r="B664" s="20" t="s">
        <v>925</v>
      </c>
      <c r="C664" s="20" t="s">
        <v>926</v>
      </c>
      <c r="D664" s="20" t="s">
        <v>931</v>
      </c>
      <c r="E664" s="27"/>
      <c r="F664" s="27"/>
      <c r="G664" s="27"/>
      <c r="H664" s="27"/>
      <c r="I664" s="27"/>
      <c r="J664" s="27"/>
    </row>
    <row r="665" spans="1:10">
      <c r="A665" s="20">
        <v>663</v>
      </c>
      <c r="B665" s="20" t="s">
        <v>925</v>
      </c>
      <c r="C665" s="20" t="s">
        <v>926</v>
      </c>
      <c r="D665" s="20" t="s">
        <v>437</v>
      </c>
      <c r="E665" s="20">
        <v>2</v>
      </c>
      <c r="F665" s="20">
        <v>700</v>
      </c>
      <c r="G665" s="27"/>
      <c r="H665" s="27"/>
      <c r="I665" s="27"/>
      <c r="J665" s="27"/>
    </row>
    <row r="666" spans="1:10">
      <c r="A666" s="20">
        <v>664</v>
      </c>
      <c r="B666" s="20" t="s">
        <v>925</v>
      </c>
      <c r="C666" s="20" t="s">
        <v>926</v>
      </c>
      <c r="D666" s="20" t="s">
        <v>932</v>
      </c>
      <c r="E666" s="20">
        <v>1</v>
      </c>
      <c r="F666" s="20">
        <v>15</v>
      </c>
      <c r="G666" s="27"/>
      <c r="H666" s="27"/>
      <c r="I666" s="27"/>
      <c r="J666" s="27"/>
    </row>
    <row r="667" spans="1:10">
      <c r="A667" s="20">
        <v>665</v>
      </c>
      <c r="B667" s="20" t="s">
        <v>925</v>
      </c>
      <c r="C667" s="20" t="s">
        <v>926</v>
      </c>
      <c r="D667" s="20" t="s">
        <v>933</v>
      </c>
      <c r="E667" s="20">
        <v>1</v>
      </c>
      <c r="F667" s="20">
        <v>77</v>
      </c>
      <c r="G667" s="27"/>
      <c r="H667" s="27"/>
      <c r="I667" s="27"/>
      <c r="J667" s="27"/>
    </row>
    <row r="668" spans="1:10">
      <c r="A668" s="20">
        <v>666</v>
      </c>
      <c r="B668" s="20" t="s">
        <v>925</v>
      </c>
      <c r="C668" s="20" t="s">
        <v>926</v>
      </c>
      <c r="D668" s="20" t="s">
        <v>934</v>
      </c>
      <c r="E668" s="20">
        <v>0</v>
      </c>
      <c r="F668" s="20">
        <v>0</v>
      </c>
      <c r="G668" s="27"/>
      <c r="H668" s="27"/>
      <c r="I668" s="27"/>
      <c r="J668" s="27"/>
    </row>
    <row r="669" spans="1:10">
      <c r="A669" s="20">
        <v>667</v>
      </c>
      <c r="B669" s="20" t="s">
        <v>925</v>
      </c>
      <c r="C669" s="20" t="s">
        <v>926</v>
      </c>
      <c r="D669" s="20" t="s">
        <v>935</v>
      </c>
      <c r="E669" s="20">
        <v>0</v>
      </c>
      <c r="F669" s="20">
        <v>0</v>
      </c>
      <c r="G669" s="27"/>
      <c r="H669" s="27"/>
      <c r="I669" s="27"/>
      <c r="J669" s="27"/>
    </row>
    <row r="670" spans="1:10">
      <c r="A670" s="20">
        <v>668</v>
      </c>
      <c r="B670" s="20" t="s">
        <v>925</v>
      </c>
      <c r="C670" s="20" t="s">
        <v>926</v>
      </c>
      <c r="D670" s="20" t="s">
        <v>936</v>
      </c>
      <c r="E670" s="20">
        <v>1</v>
      </c>
      <c r="F670" s="20">
        <v>50</v>
      </c>
      <c r="G670" s="27"/>
      <c r="H670" s="27"/>
      <c r="I670" s="27"/>
      <c r="J670" s="27"/>
    </row>
    <row r="671" spans="1:10">
      <c r="A671" s="20">
        <v>669</v>
      </c>
      <c r="B671" s="20" t="s">
        <v>925</v>
      </c>
      <c r="C671" s="20" t="s">
        <v>926</v>
      </c>
      <c r="D671" s="20" t="s">
        <v>233</v>
      </c>
      <c r="E671" s="20">
        <v>0</v>
      </c>
      <c r="F671" s="20">
        <v>0</v>
      </c>
      <c r="G671" s="20"/>
      <c r="H671" s="20"/>
      <c r="I671" s="20"/>
      <c r="J671" s="20"/>
    </row>
    <row r="672" spans="1:10">
      <c r="A672" s="20">
        <v>670</v>
      </c>
      <c r="B672" s="20" t="s">
        <v>925</v>
      </c>
      <c r="C672" s="20" t="s">
        <v>926</v>
      </c>
      <c r="D672" s="20" t="s">
        <v>937</v>
      </c>
      <c r="E672" s="27"/>
      <c r="F672" s="27"/>
      <c r="G672" s="27"/>
      <c r="H672" s="27"/>
      <c r="I672" s="27"/>
      <c r="J672" s="27"/>
    </row>
    <row r="673" spans="1:10">
      <c r="A673" s="20">
        <v>671</v>
      </c>
      <c r="B673" s="20" t="s">
        <v>925</v>
      </c>
      <c r="C673" s="20" t="s">
        <v>926</v>
      </c>
      <c r="D673" s="20" t="s">
        <v>938</v>
      </c>
      <c r="E673" s="20">
        <v>0</v>
      </c>
      <c r="F673" s="20">
        <v>0</v>
      </c>
      <c r="G673" s="27"/>
      <c r="H673" s="27"/>
      <c r="I673" s="27"/>
      <c r="J673" s="27"/>
    </row>
    <row r="674" spans="1:10">
      <c r="A674" s="20">
        <v>672</v>
      </c>
      <c r="B674" s="20" t="s">
        <v>925</v>
      </c>
      <c r="C674" s="20" t="s">
        <v>926</v>
      </c>
      <c r="D674" s="20" t="s">
        <v>939</v>
      </c>
      <c r="E674" s="20">
        <v>0</v>
      </c>
      <c r="F674" s="20">
        <v>0</v>
      </c>
      <c r="G674" s="27"/>
      <c r="H674" s="27"/>
      <c r="I674" s="27"/>
      <c r="J674" s="27"/>
    </row>
    <row r="675" spans="1:10">
      <c r="A675" s="20">
        <v>673</v>
      </c>
      <c r="B675" s="20" t="s">
        <v>925</v>
      </c>
      <c r="C675" s="20" t="s">
        <v>926</v>
      </c>
      <c r="D675" s="20" t="s">
        <v>940</v>
      </c>
      <c r="E675" s="20">
        <v>0</v>
      </c>
      <c r="F675" s="20">
        <v>0</v>
      </c>
      <c r="G675" s="27"/>
      <c r="H675" s="27"/>
      <c r="I675" s="27"/>
      <c r="J675" s="27"/>
    </row>
    <row r="676" spans="1:10">
      <c r="A676" s="20">
        <v>674</v>
      </c>
      <c r="B676" s="20" t="s">
        <v>925</v>
      </c>
      <c r="C676" s="20" t="s">
        <v>926</v>
      </c>
      <c r="D676" s="20" t="s">
        <v>942</v>
      </c>
      <c r="E676" s="20">
        <v>0</v>
      </c>
      <c r="F676" s="20">
        <v>0</v>
      </c>
      <c r="G676" s="27"/>
      <c r="H676" s="27"/>
      <c r="I676" s="27"/>
      <c r="J676" s="27"/>
    </row>
    <row r="677" spans="1:10">
      <c r="A677" s="20">
        <v>675</v>
      </c>
      <c r="B677" t="s">
        <v>944</v>
      </c>
      <c r="C677" t="s">
        <v>945</v>
      </c>
      <c r="D677" t="s">
        <v>946</v>
      </c>
      <c r="G677">
        <v>0</v>
      </c>
      <c r="H677">
        <v>0</v>
      </c>
    </row>
    <row r="678" spans="1:10">
      <c r="A678" s="20">
        <v>676</v>
      </c>
      <c r="B678" t="s">
        <v>944</v>
      </c>
      <c r="C678" t="s">
        <v>945</v>
      </c>
      <c r="D678" t="s">
        <v>947</v>
      </c>
      <c r="G678">
        <v>1</v>
      </c>
      <c r="H678">
        <v>10</v>
      </c>
    </row>
    <row r="679" spans="1:10">
      <c r="A679" s="20">
        <v>677</v>
      </c>
      <c r="B679" t="s">
        <v>944</v>
      </c>
      <c r="C679" t="s">
        <v>945</v>
      </c>
      <c r="D679" t="s">
        <v>262</v>
      </c>
      <c r="G679">
        <v>1</v>
      </c>
      <c r="H679">
        <v>10</v>
      </c>
    </row>
    <row r="680" spans="1:10">
      <c r="A680" s="20">
        <v>678</v>
      </c>
      <c r="B680" t="s">
        <v>944</v>
      </c>
      <c r="C680" t="s">
        <v>945</v>
      </c>
      <c r="D680" t="s">
        <v>948</v>
      </c>
      <c r="G680">
        <v>0</v>
      </c>
      <c r="H680">
        <v>0</v>
      </c>
    </row>
    <row r="681" spans="1:10">
      <c r="A681" s="20">
        <v>679</v>
      </c>
      <c r="B681" t="s">
        <v>944</v>
      </c>
      <c r="C681" t="s">
        <v>945</v>
      </c>
      <c r="D681" t="s">
        <v>949</v>
      </c>
      <c r="G681">
        <v>0</v>
      </c>
      <c r="H681">
        <v>0</v>
      </c>
    </row>
    <row r="682" spans="1:10">
      <c r="A682" s="20">
        <v>680</v>
      </c>
      <c r="B682" t="s">
        <v>944</v>
      </c>
      <c r="C682" t="s">
        <v>945</v>
      </c>
      <c r="D682" t="s">
        <v>950</v>
      </c>
      <c r="G682">
        <v>0</v>
      </c>
      <c r="H682">
        <v>0</v>
      </c>
    </row>
    <row r="683" spans="1:10">
      <c r="A683" s="20">
        <v>681</v>
      </c>
      <c r="B683" t="s">
        <v>944</v>
      </c>
      <c r="C683" t="s">
        <v>945</v>
      </c>
      <c r="D683" t="s">
        <v>951</v>
      </c>
      <c r="G683">
        <v>1</v>
      </c>
      <c r="H683">
        <v>35</v>
      </c>
    </row>
    <row r="684" spans="1:10">
      <c r="A684" s="20">
        <v>682</v>
      </c>
      <c r="B684" t="s">
        <v>944</v>
      </c>
      <c r="C684" t="s">
        <v>945</v>
      </c>
      <c r="D684" t="s">
        <v>952</v>
      </c>
      <c r="G684">
        <v>0</v>
      </c>
      <c r="H684">
        <v>0</v>
      </c>
    </row>
    <row r="685" spans="1:10">
      <c r="A685" s="20">
        <v>683</v>
      </c>
      <c r="B685" t="s">
        <v>944</v>
      </c>
      <c r="C685" t="s">
        <v>945</v>
      </c>
      <c r="D685" t="s">
        <v>953</v>
      </c>
      <c r="G685">
        <v>0</v>
      </c>
      <c r="H685">
        <v>0</v>
      </c>
    </row>
    <row r="686" spans="1:10">
      <c r="A686" s="20">
        <v>684</v>
      </c>
      <c r="B686" t="s">
        <v>944</v>
      </c>
      <c r="C686" t="s">
        <v>945</v>
      </c>
      <c r="D686" t="s">
        <v>954</v>
      </c>
      <c r="G686">
        <v>1</v>
      </c>
      <c r="H686">
        <v>15</v>
      </c>
    </row>
    <row r="687" spans="1:10">
      <c r="A687" s="20">
        <v>685</v>
      </c>
      <c r="B687" t="s">
        <v>944</v>
      </c>
      <c r="C687" t="s">
        <v>945</v>
      </c>
      <c r="D687" t="s">
        <v>955</v>
      </c>
      <c r="G687">
        <v>0</v>
      </c>
      <c r="H687">
        <v>0</v>
      </c>
    </row>
    <row r="688" spans="1:10">
      <c r="A688" s="20">
        <v>686</v>
      </c>
      <c r="B688" t="s">
        <v>944</v>
      </c>
      <c r="C688" t="s">
        <v>945</v>
      </c>
      <c r="D688" t="s">
        <v>956</v>
      </c>
      <c r="G688">
        <v>1</v>
      </c>
      <c r="H688">
        <v>8</v>
      </c>
    </row>
    <row r="689" spans="1:8">
      <c r="A689" s="20">
        <v>687</v>
      </c>
      <c r="B689" t="s">
        <v>958</v>
      </c>
      <c r="C689" t="s">
        <v>959</v>
      </c>
      <c r="D689" t="s">
        <v>961</v>
      </c>
    </row>
    <row r="690" spans="1:8">
      <c r="A690" s="20">
        <v>688</v>
      </c>
      <c r="B690" t="s">
        <v>962</v>
      </c>
      <c r="C690" t="s">
        <v>963</v>
      </c>
      <c r="D690" t="s">
        <v>249</v>
      </c>
    </row>
    <row r="691" spans="1:8">
      <c r="A691" s="20">
        <v>689</v>
      </c>
      <c r="B691" t="s">
        <v>962</v>
      </c>
      <c r="C691" t="s">
        <v>963</v>
      </c>
      <c r="D691" t="s">
        <v>318</v>
      </c>
    </row>
    <row r="692" spans="1:8">
      <c r="A692" s="20">
        <v>690</v>
      </c>
      <c r="B692" t="s">
        <v>962</v>
      </c>
      <c r="C692" t="s">
        <v>963</v>
      </c>
      <c r="D692" t="s">
        <v>933</v>
      </c>
    </row>
    <row r="693" spans="1:8">
      <c r="A693" s="20">
        <v>691</v>
      </c>
      <c r="B693" t="s">
        <v>962</v>
      </c>
      <c r="C693" t="s">
        <v>963</v>
      </c>
      <c r="D693" t="s">
        <v>966</v>
      </c>
    </row>
    <row r="694" spans="1:8">
      <c r="A694" s="20">
        <v>692</v>
      </c>
      <c r="B694" t="s">
        <v>962</v>
      </c>
      <c r="C694" t="s">
        <v>963</v>
      </c>
      <c r="D694" t="s">
        <v>965</v>
      </c>
    </row>
    <row r="695" spans="1:8">
      <c r="A695" s="20">
        <v>693</v>
      </c>
      <c r="B695" t="s">
        <v>962</v>
      </c>
      <c r="C695" t="s">
        <v>963</v>
      </c>
      <c r="D695" t="s">
        <v>967</v>
      </c>
    </row>
    <row r="696" spans="1:8">
      <c r="A696" s="20">
        <v>694</v>
      </c>
      <c r="B696" t="s">
        <v>962</v>
      </c>
      <c r="C696" t="s">
        <v>963</v>
      </c>
      <c r="D696" t="s">
        <v>968</v>
      </c>
    </row>
    <row r="697" spans="1:8">
      <c r="A697" s="20">
        <v>695</v>
      </c>
      <c r="B697" t="s">
        <v>962</v>
      </c>
      <c r="C697" t="s">
        <v>963</v>
      </c>
      <c r="D697" t="s">
        <v>969</v>
      </c>
    </row>
    <row r="698" spans="1:8">
      <c r="A698" s="20">
        <v>696</v>
      </c>
      <c r="B698" t="s">
        <v>962</v>
      </c>
      <c r="C698" t="s">
        <v>963</v>
      </c>
      <c r="D698" t="s">
        <v>970</v>
      </c>
    </row>
    <row r="699" spans="1:8">
      <c r="A699" s="20">
        <v>697</v>
      </c>
      <c r="B699" t="s">
        <v>962</v>
      </c>
      <c r="C699" t="s">
        <v>963</v>
      </c>
      <c r="D699" t="s">
        <v>971</v>
      </c>
    </row>
    <row r="700" spans="1:8">
      <c r="A700" s="20">
        <v>698</v>
      </c>
      <c r="B700" t="s">
        <v>962</v>
      </c>
      <c r="C700" t="s">
        <v>963</v>
      </c>
      <c r="D700" t="s">
        <v>972</v>
      </c>
    </row>
    <row r="701" spans="1:8">
      <c r="A701" s="20">
        <v>699</v>
      </c>
      <c r="B701" t="s">
        <v>962</v>
      </c>
      <c r="C701" t="s">
        <v>963</v>
      </c>
      <c r="D701" t="s">
        <v>973</v>
      </c>
    </row>
    <row r="702" spans="1:8">
      <c r="A702" s="20">
        <v>700</v>
      </c>
      <c r="B702" t="s">
        <v>962</v>
      </c>
      <c r="C702" t="s">
        <v>963</v>
      </c>
      <c r="D702" t="s">
        <v>974</v>
      </c>
      <c r="G702">
        <v>3</v>
      </c>
      <c r="H702">
        <v>300</v>
      </c>
    </row>
    <row r="703" spans="1:8">
      <c r="A703" s="20">
        <v>701</v>
      </c>
      <c r="B703" t="s">
        <v>962</v>
      </c>
      <c r="C703" t="s">
        <v>963</v>
      </c>
      <c r="D703" t="s">
        <v>462</v>
      </c>
    </row>
    <row r="704" spans="1:8">
      <c r="A704" s="20">
        <v>702</v>
      </c>
      <c r="B704" t="s">
        <v>962</v>
      </c>
      <c r="C704" t="s">
        <v>963</v>
      </c>
      <c r="D704" t="s">
        <v>254</v>
      </c>
    </row>
    <row r="705" spans="1:8">
      <c r="A705" s="20">
        <v>703</v>
      </c>
      <c r="B705" t="s">
        <v>975</v>
      </c>
      <c r="C705" t="s">
        <v>976</v>
      </c>
      <c r="D705" t="s">
        <v>977</v>
      </c>
    </row>
    <row r="706" spans="1:8">
      <c r="A706" s="20">
        <v>704</v>
      </c>
      <c r="B706" t="s">
        <v>975</v>
      </c>
      <c r="C706" t="s">
        <v>976</v>
      </c>
      <c r="D706" t="s">
        <v>978</v>
      </c>
    </row>
    <row r="707" spans="1:8">
      <c r="A707" s="20">
        <v>705</v>
      </c>
      <c r="B707" t="s">
        <v>975</v>
      </c>
      <c r="C707" t="s">
        <v>976</v>
      </c>
      <c r="D707" t="s">
        <v>979</v>
      </c>
    </row>
    <row r="708" spans="1:8">
      <c r="A708" s="20">
        <v>706</v>
      </c>
      <c r="B708" t="s">
        <v>975</v>
      </c>
      <c r="C708" t="s">
        <v>976</v>
      </c>
      <c r="D708" t="s">
        <v>980</v>
      </c>
    </row>
    <row r="709" spans="1:8">
      <c r="A709" s="20">
        <v>707</v>
      </c>
      <c r="B709" t="s">
        <v>975</v>
      </c>
      <c r="C709" t="s">
        <v>976</v>
      </c>
      <c r="D709" t="s">
        <v>981</v>
      </c>
    </row>
    <row r="710" spans="1:8">
      <c r="A710" s="20">
        <v>708</v>
      </c>
      <c r="B710" t="s">
        <v>975</v>
      </c>
      <c r="C710" t="s">
        <v>976</v>
      </c>
      <c r="D710" t="s">
        <v>982</v>
      </c>
    </row>
    <row r="711" spans="1:8">
      <c r="A711" s="20">
        <v>709</v>
      </c>
      <c r="B711" t="s">
        <v>975</v>
      </c>
      <c r="C711" t="s">
        <v>976</v>
      </c>
      <c r="D711" t="s">
        <v>983</v>
      </c>
      <c r="G711">
        <v>1</v>
      </c>
      <c r="H711">
        <v>20</v>
      </c>
    </row>
    <row r="712" spans="1:8">
      <c r="A712" s="20">
        <v>710</v>
      </c>
      <c r="B712" t="s">
        <v>975</v>
      </c>
      <c r="C712" t="s">
        <v>976</v>
      </c>
      <c r="D712" t="s">
        <v>186</v>
      </c>
    </row>
    <row r="713" spans="1:8">
      <c r="A713" s="20">
        <v>711</v>
      </c>
      <c r="B713" t="s">
        <v>975</v>
      </c>
      <c r="C713" t="s">
        <v>976</v>
      </c>
      <c r="D713" t="s">
        <v>979</v>
      </c>
    </row>
    <row r="714" spans="1:8">
      <c r="A714" s="20">
        <v>712</v>
      </c>
      <c r="B714" t="s">
        <v>985</v>
      </c>
      <c r="C714" t="s">
        <v>986</v>
      </c>
      <c r="D714" t="s">
        <v>987</v>
      </c>
    </row>
    <row r="715" spans="1:8">
      <c r="A715" s="20">
        <v>713</v>
      </c>
      <c r="B715" t="s">
        <v>985</v>
      </c>
      <c r="C715" t="s">
        <v>986</v>
      </c>
      <c r="D715" t="s">
        <v>988</v>
      </c>
      <c r="G715">
        <v>2</v>
      </c>
      <c r="H715">
        <v>15</v>
      </c>
    </row>
    <row r="716" spans="1:8">
      <c r="A716" s="20">
        <v>714</v>
      </c>
      <c r="B716" t="s">
        <v>985</v>
      </c>
      <c r="C716" t="s">
        <v>986</v>
      </c>
      <c r="D716" t="s">
        <v>989</v>
      </c>
    </row>
    <row r="717" spans="1:8">
      <c r="A717" s="20">
        <v>715</v>
      </c>
      <c r="B717" t="s">
        <v>985</v>
      </c>
      <c r="C717" t="s">
        <v>986</v>
      </c>
      <c r="D717" t="s">
        <v>990</v>
      </c>
    </row>
    <row r="718" spans="1:8">
      <c r="A718" s="20">
        <v>716</v>
      </c>
      <c r="B718" t="s">
        <v>985</v>
      </c>
      <c r="C718" t="s">
        <v>986</v>
      </c>
      <c r="D718" t="s">
        <v>991</v>
      </c>
    </row>
    <row r="719" spans="1:8">
      <c r="A719" s="20">
        <v>717</v>
      </c>
      <c r="B719" t="s">
        <v>992</v>
      </c>
      <c r="C719" t="s">
        <v>993</v>
      </c>
      <c r="D719" t="s">
        <v>995</v>
      </c>
      <c r="G719">
        <v>0</v>
      </c>
      <c r="H719">
        <v>0</v>
      </c>
    </row>
    <row r="720" spans="1:8">
      <c r="A720" s="20">
        <v>718</v>
      </c>
      <c r="B720" t="s">
        <v>992</v>
      </c>
      <c r="C720" t="s">
        <v>993</v>
      </c>
      <c r="D720" t="s">
        <v>996</v>
      </c>
    </row>
    <row r="721" spans="1:8">
      <c r="A721" s="20">
        <v>719</v>
      </c>
      <c r="B721" t="s">
        <v>992</v>
      </c>
      <c r="C721" t="s">
        <v>993</v>
      </c>
      <c r="D721" t="s">
        <v>576</v>
      </c>
      <c r="G721">
        <v>0</v>
      </c>
      <c r="H721">
        <v>0</v>
      </c>
    </row>
    <row r="722" spans="1:8">
      <c r="A722" s="20">
        <v>720</v>
      </c>
      <c r="B722" t="s">
        <v>992</v>
      </c>
      <c r="C722" t="s">
        <v>993</v>
      </c>
      <c r="D722" t="s">
        <v>191</v>
      </c>
      <c r="G722">
        <v>0</v>
      </c>
      <c r="H722">
        <v>0</v>
      </c>
    </row>
    <row r="723" spans="1:8">
      <c r="A723" s="20">
        <v>721</v>
      </c>
      <c r="B723" t="s">
        <v>992</v>
      </c>
      <c r="C723" t="s">
        <v>993</v>
      </c>
      <c r="D723" t="s">
        <v>997</v>
      </c>
      <c r="G723">
        <v>1</v>
      </c>
      <c r="H723">
        <v>25</v>
      </c>
    </row>
    <row r="724" spans="1:8">
      <c r="A724" s="20">
        <v>722</v>
      </c>
      <c r="B724" t="s">
        <v>992</v>
      </c>
      <c r="C724" t="s">
        <v>993</v>
      </c>
      <c r="D724" t="s">
        <v>998</v>
      </c>
      <c r="G724">
        <v>1</v>
      </c>
      <c r="H724">
        <v>20</v>
      </c>
    </row>
    <row r="725" spans="1:8">
      <c r="A725" s="20">
        <v>723</v>
      </c>
      <c r="B725" t="s">
        <v>999</v>
      </c>
      <c r="C725" t="s">
        <v>1000</v>
      </c>
      <c r="D725" t="s">
        <v>1001</v>
      </c>
      <c r="G725">
        <v>1</v>
      </c>
      <c r="H725">
        <v>15</v>
      </c>
    </row>
    <row r="726" spans="1:8">
      <c r="A726" s="20">
        <v>724</v>
      </c>
      <c r="B726" t="s">
        <v>999</v>
      </c>
      <c r="C726" t="s">
        <v>1000</v>
      </c>
      <c r="D726" t="s">
        <v>827</v>
      </c>
    </row>
    <row r="727" spans="1:8">
      <c r="A727" s="20">
        <v>725</v>
      </c>
      <c r="B727" t="s">
        <v>999</v>
      </c>
      <c r="C727" t="s">
        <v>1000</v>
      </c>
      <c r="D727" t="s">
        <v>1002</v>
      </c>
      <c r="G727">
        <v>1</v>
      </c>
      <c r="H727">
        <v>28</v>
      </c>
    </row>
    <row r="728" spans="1:8">
      <c r="A728" s="20">
        <v>726</v>
      </c>
      <c r="B728" t="s">
        <v>999</v>
      </c>
      <c r="C728" t="s">
        <v>1000</v>
      </c>
      <c r="D728" t="s">
        <v>1003</v>
      </c>
      <c r="G728">
        <v>0</v>
      </c>
      <c r="H728">
        <v>0</v>
      </c>
    </row>
    <row r="729" spans="1:8">
      <c r="A729" s="20">
        <v>727</v>
      </c>
      <c r="B729" t="s">
        <v>999</v>
      </c>
      <c r="C729" t="s">
        <v>1000</v>
      </c>
      <c r="D729" t="s">
        <v>1004</v>
      </c>
      <c r="G729">
        <v>0</v>
      </c>
      <c r="H729">
        <v>0</v>
      </c>
    </row>
    <row r="730" spans="1:8">
      <c r="A730" s="20">
        <v>728</v>
      </c>
      <c r="B730" t="s">
        <v>999</v>
      </c>
      <c r="C730" t="s">
        <v>1000</v>
      </c>
      <c r="D730" t="s">
        <v>482</v>
      </c>
      <c r="G730">
        <v>0</v>
      </c>
      <c r="H730">
        <v>0</v>
      </c>
    </row>
    <row r="731" spans="1:8">
      <c r="A731" s="20">
        <v>729</v>
      </c>
      <c r="B731" t="s">
        <v>999</v>
      </c>
      <c r="C731" t="s">
        <v>1000</v>
      </c>
      <c r="D731" t="s">
        <v>1005</v>
      </c>
      <c r="G731">
        <v>0</v>
      </c>
      <c r="H731">
        <v>0</v>
      </c>
    </row>
    <row r="732" spans="1:8">
      <c r="A732" s="20">
        <v>730</v>
      </c>
      <c r="B732" t="s">
        <v>999</v>
      </c>
      <c r="C732" t="s">
        <v>1000</v>
      </c>
      <c r="D732" t="s">
        <v>1006</v>
      </c>
      <c r="G732">
        <v>0</v>
      </c>
      <c r="H732">
        <v>0</v>
      </c>
    </row>
    <row r="733" spans="1:8">
      <c r="A733" s="20">
        <v>731</v>
      </c>
      <c r="B733" t="s">
        <v>1008</v>
      </c>
      <c r="C733" t="s">
        <v>1009</v>
      </c>
      <c r="D733" t="s">
        <v>1010</v>
      </c>
    </row>
    <row r="734" spans="1:8">
      <c r="A734" s="20">
        <v>732</v>
      </c>
      <c r="B734" t="s">
        <v>1008</v>
      </c>
      <c r="C734" t="s">
        <v>1009</v>
      </c>
      <c r="D734" t="s">
        <v>573</v>
      </c>
    </row>
    <row r="735" spans="1:8">
      <c r="A735" s="20">
        <v>733</v>
      </c>
      <c r="B735" t="s">
        <v>1008</v>
      </c>
      <c r="C735" t="s">
        <v>1009</v>
      </c>
      <c r="D735" t="s">
        <v>1011</v>
      </c>
    </row>
    <row r="736" spans="1:8">
      <c r="A736" s="20">
        <v>734</v>
      </c>
      <c r="B736" t="s">
        <v>1008</v>
      </c>
      <c r="C736" t="s">
        <v>1009</v>
      </c>
      <c r="D736" t="s">
        <v>242</v>
      </c>
    </row>
    <row r="737" spans="1:8">
      <c r="A737" s="20">
        <v>735</v>
      </c>
      <c r="B737" t="s">
        <v>1008</v>
      </c>
      <c r="C737" t="s">
        <v>1009</v>
      </c>
      <c r="D737" t="s">
        <v>1012</v>
      </c>
    </row>
    <row r="738" spans="1:8">
      <c r="A738" s="20">
        <v>736</v>
      </c>
      <c r="B738" t="s">
        <v>1008</v>
      </c>
      <c r="C738" t="s">
        <v>1009</v>
      </c>
      <c r="D738" t="s">
        <v>1013</v>
      </c>
    </row>
    <row r="739" spans="1:8">
      <c r="A739" s="20">
        <v>737</v>
      </c>
      <c r="B739" t="s">
        <v>1008</v>
      </c>
      <c r="C739" t="s">
        <v>1009</v>
      </c>
      <c r="D739" t="s">
        <v>301</v>
      </c>
    </row>
    <row r="740" spans="1:8">
      <c r="A740" s="20">
        <v>738</v>
      </c>
      <c r="B740" t="s">
        <v>1008</v>
      </c>
      <c r="C740" t="s">
        <v>1009</v>
      </c>
      <c r="D740" t="s">
        <v>1014</v>
      </c>
    </row>
    <row r="741" spans="1:8">
      <c r="A741" s="20">
        <v>739</v>
      </c>
      <c r="B741" t="s">
        <v>1008</v>
      </c>
      <c r="C741" t="s">
        <v>1009</v>
      </c>
      <c r="D741" t="s">
        <v>1015</v>
      </c>
    </row>
    <row r="742" spans="1:8">
      <c r="A742" s="20">
        <v>740</v>
      </c>
      <c r="B742" t="s">
        <v>1008</v>
      </c>
      <c r="C742" t="s">
        <v>1009</v>
      </c>
      <c r="D742" t="s">
        <v>1016</v>
      </c>
    </row>
    <row r="743" spans="1:8">
      <c r="A743" s="20">
        <v>741</v>
      </c>
      <c r="B743" t="s">
        <v>1008</v>
      </c>
      <c r="C743" t="s">
        <v>1009</v>
      </c>
      <c r="D743" t="s">
        <v>1017</v>
      </c>
    </row>
    <row r="744" spans="1:8">
      <c r="A744" s="20">
        <v>742</v>
      </c>
      <c r="B744" t="s">
        <v>1008</v>
      </c>
      <c r="C744" t="s">
        <v>1009</v>
      </c>
      <c r="D744" t="s">
        <v>1018</v>
      </c>
    </row>
    <row r="745" spans="1:8">
      <c r="A745" s="20">
        <v>743</v>
      </c>
      <c r="B745" t="s">
        <v>1008</v>
      </c>
      <c r="C745" t="s">
        <v>1009</v>
      </c>
      <c r="D745" t="s">
        <v>1019</v>
      </c>
    </row>
    <row r="746" spans="1:8">
      <c r="A746" s="20">
        <v>744</v>
      </c>
      <c r="B746" t="s">
        <v>1008</v>
      </c>
      <c r="C746" t="s">
        <v>1009</v>
      </c>
      <c r="D746" t="s">
        <v>1020</v>
      </c>
    </row>
    <row r="747" spans="1:8">
      <c r="A747" s="20">
        <v>745</v>
      </c>
      <c r="B747" t="s">
        <v>1008</v>
      </c>
      <c r="C747" t="s">
        <v>1009</v>
      </c>
      <c r="D747" t="s">
        <v>191</v>
      </c>
    </row>
    <row r="748" spans="1:8">
      <c r="A748" s="20">
        <v>746</v>
      </c>
      <c r="B748" t="s">
        <v>1023</v>
      </c>
      <c r="C748" t="s">
        <v>1024</v>
      </c>
      <c r="D748" t="s">
        <v>1025</v>
      </c>
      <c r="G748">
        <v>1</v>
      </c>
      <c r="H748">
        <v>8</v>
      </c>
    </row>
    <row r="749" spans="1:8">
      <c r="A749" s="20">
        <v>747</v>
      </c>
      <c r="B749" t="s">
        <v>1023</v>
      </c>
      <c r="C749" t="s">
        <v>1024</v>
      </c>
      <c r="D749" t="s">
        <v>1026</v>
      </c>
    </row>
    <row r="750" spans="1:8">
      <c r="A750" s="20">
        <v>748</v>
      </c>
      <c r="B750" t="s">
        <v>1023</v>
      </c>
      <c r="C750" t="s">
        <v>1024</v>
      </c>
      <c r="D750" t="s">
        <v>1027</v>
      </c>
      <c r="G750">
        <v>1</v>
      </c>
      <c r="H750">
        <v>5</v>
      </c>
    </row>
    <row r="751" spans="1:8">
      <c r="A751" s="20">
        <v>749</v>
      </c>
      <c r="B751" t="s">
        <v>1023</v>
      </c>
      <c r="C751" t="s">
        <v>1024</v>
      </c>
      <c r="D751" t="s">
        <v>1028</v>
      </c>
      <c r="G751">
        <v>1</v>
      </c>
      <c r="H751">
        <v>60</v>
      </c>
    </row>
    <row r="752" spans="1:8">
      <c r="A752" s="20">
        <v>750</v>
      </c>
      <c r="B752" t="s">
        <v>1023</v>
      </c>
      <c r="C752" t="s">
        <v>1024</v>
      </c>
      <c r="D752" t="s">
        <v>733</v>
      </c>
      <c r="G752">
        <v>1</v>
      </c>
      <c r="H752">
        <v>10</v>
      </c>
    </row>
    <row r="753" spans="1:8">
      <c r="A753" s="20">
        <v>751</v>
      </c>
      <c r="B753" t="s">
        <v>1023</v>
      </c>
      <c r="C753" t="s">
        <v>1024</v>
      </c>
      <c r="D753" t="s">
        <v>1029</v>
      </c>
      <c r="G753">
        <v>1</v>
      </c>
      <c r="H753">
        <v>2</v>
      </c>
    </row>
    <row r="754" spans="1:8">
      <c r="A754" s="20">
        <v>752</v>
      </c>
      <c r="B754" t="s">
        <v>1023</v>
      </c>
      <c r="C754" t="s">
        <v>1024</v>
      </c>
      <c r="D754" t="s">
        <v>254</v>
      </c>
    </row>
    <row r="755" spans="1:8">
      <c r="A755" s="20">
        <v>753</v>
      </c>
      <c r="B755" t="s">
        <v>1030</v>
      </c>
      <c r="C755" t="s">
        <v>1031</v>
      </c>
      <c r="D755" t="s">
        <v>1033</v>
      </c>
      <c r="G755">
        <v>4</v>
      </c>
      <c r="H755">
        <v>80</v>
      </c>
    </row>
    <row r="756" spans="1:8">
      <c r="A756" s="20">
        <v>754</v>
      </c>
      <c r="B756" t="s">
        <v>1030</v>
      </c>
      <c r="C756" t="s">
        <v>1031</v>
      </c>
      <c r="D756" t="s">
        <v>1034</v>
      </c>
      <c r="G756">
        <v>1</v>
      </c>
      <c r="H756">
        <v>5</v>
      </c>
    </row>
    <row r="757" spans="1:8">
      <c r="A757" s="20">
        <v>755</v>
      </c>
      <c r="B757" t="s">
        <v>1030</v>
      </c>
      <c r="C757" t="s">
        <v>1031</v>
      </c>
      <c r="D757" t="s">
        <v>1035</v>
      </c>
      <c r="G757">
        <v>0</v>
      </c>
      <c r="H757">
        <v>0</v>
      </c>
    </row>
    <row r="758" spans="1:8">
      <c r="A758" s="20">
        <v>756</v>
      </c>
      <c r="B758" t="s">
        <v>1030</v>
      </c>
      <c r="C758" t="s">
        <v>1031</v>
      </c>
      <c r="D758" t="s">
        <v>1036</v>
      </c>
      <c r="G758">
        <v>1</v>
      </c>
      <c r="H758">
        <v>12</v>
      </c>
    </row>
    <row r="759" spans="1:8">
      <c r="A759" s="20">
        <v>757</v>
      </c>
      <c r="B759" t="s">
        <v>1030</v>
      </c>
      <c r="C759" t="s">
        <v>1031</v>
      </c>
      <c r="D759" t="s">
        <v>1037</v>
      </c>
    </row>
    <row r="760" spans="1:8">
      <c r="A760" s="20">
        <v>758</v>
      </c>
      <c r="B760" t="s">
        <v>1030</v>
      </c>
      <c r="C760" t="s">
        <v>1031</v>
      </c>
      <c r="D760" t="s">
        <v>1038</v>
      </c>
    </row>
    <row r="761" spans="1:8">
      <c r="A761" s="20">
        <v>759</v>
      </c>
      <c r="B761" t="s">
        <v>1030</v>
      </c>
      <c r="C761" t="s">
        <v>1031</v>
      </c>
      <c r="D761" t="s">
        <v>254</v>
      </c>
    </row>
    <row r="762" spans="1:8">
      <c r="A762" s="20">
        <v>760</v>
      </c>
      <c r="B762" t="s">
        <v>1041</v>
      </c>
      <c r="C762" t="s">
        <v>1042</v>
      </c>
      <c r="D762" t="s">
        <v>931</v>
      </c>
      <c r="G762">
        <v>1</v>
      </c>
      <c r="H762">
        <v>50</v>
      </c>
    </row>
    <row r="763" spans="1:8">
      <c r="A763" s="20">
        <v>761</v>
      </c>
      <c r="B763" t="s">
        <v>1041</v>
      </c>
      <c r="C763" t="s">
        <v>1042</v>
      </c>
      <c r="D763" t="s">
        <v>1043</v>
      </c>
      <c r="G763">
        <v>1</v>
      </c>
      <c r="H763">
        <v>20</v>
      </c>
    </row>
    <row r="764" spans="1:8">
      <c r="A764" s="20">
        <v>762</v>
      </c>
      <c r="B764" t="s">
        <v>1041</v>
      </c>
      <c r="C764" t="s">
        <v>1042</v>
      </c>
      <c r="D764" t="s">
        <v>1044</v>
      </c>
      <c r="G764">
        <v>2</v>
      </c>
      <c r="H764">
        <v>65</v>
      </c>
    </row>
    <row r="765" spans="1:8">
      <c r="A765" s="20">
        <v>763</v>
      </c>
      <c r="B765" t="s">
        <v>1041</v>
      </c>
      <c r="C765" t="s">
        <v>1042</v>
      </c>
      <c r="D765" t="s">
        <v>1045</v>
      </c>
      <c r="G765">
        <v>1</v>
      </c>
      <c r="H765">
        <v>50</v>
      </c>
    </row>
    <row r="766" spans="1:8">
      <c r="A766" s="20">
        <v>764</v>
      </c>
      <c r="B766" t="s">
        <v>1041</v>
      </c>
      <c r="C766" t="s">
        <v>1042</v>
      </c>
      <c r="D766" t="s">
        <v>1032</v>
      </c>
      <c r="G766">
        <v>1</v>
      </c>
      <c r="H766">
        <v>15</v>
      </c>
    </row>
    <row r="767" spans="1:8">
      <c r="A767" s="20">
        <v>765</v>
      </c>
      <c r="B767" t="s">
        <v>1041</v>
      </c>
      <c r="C767" t="s">
        <v>1042</v>
      </c>
      <c r="D767" t="s">
        <v>1047</v>
      </c>
      <c r="G767">
        <v>2</v>
      </c>
      <c r="H767">
        <v>5</v>
      </c>
    </row>
    <row r="768" spans="1:8">
      <c r="A768" s="20">
        <v>766</v>
      </c>
      <c r="B768" t="s">
        <v>1041</v>
      </c>
      <c r="C768" t="s">
        <v>1042</v>
      </c>
      <c r="D768" t="s">
        <v>1048</v>
      </c>
    </row>
    <row r="769" spans="1:8">
      <c r="A769" s="20">
        <v>767</v>
      </c>
      <c r="B769" t="s">
        <v>1041</v>
      </c>
      <c r="C769" t="s">
        <v>1042</v>
      </c>
      <c r="D769" t="s">
        <v>1049</v>
      </c>
      <c r="G769">
        <v>1</v>
      </c>
      <c r="H769">
        <v>5</v>
      </c>
    </row>
    <row r="770" spans="1:8">
      <c r="A770" s="20">
        <v>768</v>
      </c>
      <c r="B770" t="s">
        <v>1041</v>
      </c>
      <c r="C770" t="s">
        <v>1042</v>
      </c>
      <c r="D770" t="s">
        <v>1050</v>
      </c>
      <c r="G770">
        <v>1</v>
      </c>
      <c r="H770">
        <v>7</v>
      </c>
    </row>
    <row r="771" spans="1:8">
      <c r="A771" s="20">
        <v>769</v>
      </c>
      <c r="B771" t="s">
        <v>1041</v>
      </c>
      <c r="C771" t="s">
        <v>1042</v>
      </c>
      <c r="D771" t="s">
        <v>1051</v>
      </c>
      <c r="G771">
        <v>2</v>
      </c>
      <c r="H771">
        <v>15</v>
      </c>
    </row>
    <row r="772" spans="1:8">
      <c r="A772" s="20">
        <v>770</v>
      </c>
      <c r="B772" t="s">
        <v>1041</v>
      </c>
      <c r="C772" t="s">
        <v>1042</v>
      </c>
      <c r="D772" t="s">
        <v>1052</v>
      </c>
    </row>
    <row r="773" spans="1:8">
      <c r="A773" s="20">
        <v>771</v>
      </c>
      <c r="B773" t="s">
        <v>1053</v>
      </c>
      <c r="C773" t="s">
        <v>1054</v>
      </c>
      <c r="D773" t="s">
        <v>723</v>
      </c>
      <c r="G773">
        <v>1</v>
      </c>
      <c r="H773">
        <v>143</v>
      </c>
    </row>
    <row r="774" spans="1:8">
      <c r="A774" s="20">
        <v>772</v>
      </c>
      <c r="B774" t="s">
        <v>1053</v>
      </c>
      <c r="C774" t="s">
        <v>1054</v>
      </c>
      <c r="D774" t="s">
        <v>1055</v>
      </c>
      <c r="G774">
        <v>1</v>
      </c>
      <c r="H774">
        <v>44</v>
      </c>
    </row>
    <row r="775" spans="1:8">
      <c r="A775" s="20">
        <v>773</v>
      </c>
      <c r="B775" t="s">
        <v>1053</v>
      </c>
      <c r="C775" t="s">
        <v>1054</v>
      </c>
      <c r="D775" t="s">
        <v>1056</v>
      </c>
      <c r="G775">
        <v>2</v>
      </c>
      <c r="H775">
        <v>229</v>
      </c>
    </row>
    <row r="776" spans="1:8">
      <c r="A776" s="20">
        <v>774</v>
      </c>
      <c r="B776" t="s">
        <v>1053</v>
      </c>
      <c r="C776" t="s">
        <v>1054</v>
      </c>
      <c r="D776" t="s">
        <v>1057</v>
      </c>
      <c r="G776">
        <v>3</v>
      </c>
      <c r="H776">
        <v>65</v>
      </c>
    </row>
    <row r="777" spans="1:8">
      <c r="A777" s="20">
        <v>775</v>
      </c>
      <c r="B777" t="s">
        <v>1053</v>
      </c>
      <c r="C777" t="s">
        <v>1054</v>
      </c>
      <c r="D777" t="s">
        <v>1058</v>
      </c>
      <c r="G777">
        <v>1</v>
      </c>
      <c r="H777">
        <v>20</v>
      </c>
    </row>
    <row r="778" spans="1:8">
      <c r="A778" s="20">
        <v>776</v>
      </c>
      <c r="B778" t="s">
        <v>1053</v>
      </c>
      <c r="C778" t="s">
        <v>1054</v>
      </c>
      <c r="D778" t="s">
        <v>1059</v>
      </c>
      <c r="G778">
        <v>0</v>
      </c>
      <c r="H778">
        <v>0</v>
      </c>
    </row>
    <row r="779" spans="1:8">
      <c r="A779" s="20">
        <v>777</v>
      </c>
      <c r="B779" t="s">
        <v>1053</v>
      </c>
      <c r="C779" t="s">
        <v>1054</v>
      </c>
      <c r="D779" t="s">
        <v>1060</v>
      </c>
    </row>
    <row r="780" spans="1:8">
      <c r="A780" s="20">
        <v>778</v>
      </c>
      <c r="B780" t="s">
        <v>1053</v>
      </c>
      <c r="C780" t="s">
        <v>1054</v>
      </c>
      <c r="D780" t="s">
        <v>663</v>
      </c>
    </row>
    <row r="781" spans="1:8">
      <c r="A781" s="20">
        <v>779</v>
      </c>
      <c r="B781" t="s">
        <v>1061</v>
      </c>
      <c r="C781" t="s">
        <v>1062</v>
      </c>
      <c r="D781" t="s">
        <v>515</v>
      </c>
      <c r="G781">
        <v>1</v>
      </c>
      <c r="H781">
        <v>9</v>
      </c>
    </row>
    <row r="782" spans="1:8">
      <c r="A782" s="20">
        <v>780</v>
      </c>
      <c r="B782" t="s">
        <v>1061</v>
      </c>
      <c r="C782" t="s">
        <v>1062</v>
      </c>
      <c r="D782" t="s">
        <v>642</v>
      </c>
      <c r="G782">
        <v>1</v>
      </c>
      <c r="H782">
        <v>200</v>
      </c>
    </row>
    <row r="783" spans="1:8">
      <c r="A783" s="20">
        <v>781</v>
      </c>
      <c r="B783" t="s">
        <v>1061</v>
      </c>
      <c r="C783" t="s">
        <v>1062</v>
      </c>
      <c r="D783" t="s">
        <v>1063</v>
      </c>
      <c r="G783">
        <v>1</v>
      </c>
      <c r="H783">
        <v>13</v>
      </c>
    </row>
    <row r="784" spans="1:8">
      <c r="A784" s="20">
        <v>782</v>
      </c>
      <c r="B784" t="s">
        <v>1061</v>
      </c>
      <c r="C784" t="s">
        <v>1062</v>
      </c>
      <c r="D784" t="s">
        <v>665</v>
      </c>
      <c r="G784">
        <v>0</v>
      </c>
      <c r="H784">
        <v>0</v>
      </c>
    </row>
    <row r="785" spans="1:8">
      <c r="A785" s="20">
        <v>783</v>
      </c>
      <c r="B785" t="s">
        <v>1061</v>
      </c>
      <c r="C785" t="s">
        <v>1062</v>
      </c>
      <c r="D785" t="s">
        <v>1064</v>
      </c>
    </row>
    <row r="786" spans="1:8">
      <c r="A786" s="20">
        <v>784</v>
      </c>
      <c r="B786" t="s">
        <v>1061</v>
      </c>
      <c r="C786" t="s">
        <v>1062</v>
      </c>
      <c r="D786" t="s">
        <v>663</v>
      </c>
    </row>
    <row r="787" spans="1:8">
      <c r="A787" s="20">
        <v>785</v>
      </c>
      <c r="B787" t="s">
        <v>1066</v>
      </c>
      <c r="C787" t="s">
        <v>1067</v>
      </c>
      <c r="D787" t="s">
        <v>1068</v>
      </c>
      <c r="G787">
        <v>1</v>
      </c>
      <c r="H787">
        <v>143</v>
      </c>
    </row>
    <row r="788" spans="1:8">
      <c r="A788" s="20">
        <v>786</v>
      </c>
      <c r="B788" t="s">
        <v>1066</v>
      </c>
      <c r="C788" t="s">
        <v>1067</v>
      </c>
      <c r="D788" t="s">
        <v>1069</v>
      </c>
      <c r="G788">
        <v>1</v>
      </c>
      <c r="H788">
        <v>44</v>
      </c>
    </row>
    <row r="789" spans="1:8">
      <c r="A789" s="20">
        <v>787</v>
      </c>
      <c r="B789" t="s">
        <v>1066</v>
      </c>
      <c r="C789" t="s">
        <v>1067</v>
      </c>
      <c r="D789" t="s">
        <v>698</v>
      </c>
      <c r="G789">
        <v>2</v>
      </c>
      <c r="H789">
        <v>229</v>
      </c>
    </row>
    <row r="790" spans="1:8">
      <c r="A790" s="20">
        <v>788</v>
      </c>
      <c r="B790" t="s">
        <v>1066</v>
      </c>
      <c r="C790" t="s">
        <v>1067</v>
      </c>
      <c r="D790" t="s">
        <v>1070</v>
      </c>
      <c r="G790">
        <v>3</v>
      </c>
      <c r="H790">
        <v>54</v>
      </c>
    </row>
    <row r="791" spans="1:8">
      <c r="A791" s="20">
        <v>789</v>
      </c>
      <c r="B791" t="s">
        <v>1066</v>
      </c>
      <c r="C791" t="s">
        <v>1067</v>
      </c>
      <c r="D791" t="s">
        <v>941</v>
      </c>
      <c r="G791">
        <v>2</v>
      </c>
      <c r="H791">
        <v>53</v>
      </c>
    </row>
    <row r="792" spans="1:8">
      <c r="A792" s="20">
        <v>790</v>
      </c>
      <c r="B792" t="s">
        <v>1066</v>
      </c>
      <c r="C792" t="s">
        <v>1067</v>
      </c>
      <c r="D792" t="s">
        <v>1071</v>
      </c>
      <c r="G792">
        <v>1</v>
      </c>
      <c r="H792">
        <v>94</v>
      </c>
    </row>
    <row r="793" spans="1:8">
      <c r="A793" s="20">
        <v>791</v>
      </c>
      <c r="B793" t="s">
        <v>1066</v>
      </c>
      <c r="C793" t="s">
        <v>1067</v>
      </c>
      <c r="D793" t="s">
        <v>1072</v>
      </c>
    </row>
    <row r="794" spans="1:8">
      <c r="A794" s="20">
        <v>792</v>
      </c>
      <c r="B794" t="s">
        <v>1074</v>
      </c>
      <c r="C794" t="s">
        <v>1075</v>
      </c>
      <c r="D794" t="s">
        <v>1076</v>
      </c>
      <c r="G794">
        <v>1</v>
      </c>
      <c r="H794">
        <v>143</v>
      </c>
    </row>
    <row r="795" spans="1:8">
      <c r="A795" s="20">
        <v>793</v>
      </c>
      <c r="B795" t="s">
        <v>1074</v>
      </c>
      <c r="C795" t="s">
        <v>1075</v>
      </c>
      <c r="D795" t="s">
        <v>1077</v>
      </c>
      <c r="G795">
        <v>1</v>
      </c>
      <c r="H795">
        <v>44</v>
      </c>
    </row>
    <row r="796" spans="1:8">
      <c r="A796" s="20">
        <v>794</v>
      </c>
      <c r="B796" t="s">
        <v>1074</v>
      </c>
      <c r="C796" t="s">
        <v>1075</v>
      </c>
      <c r="D796" t="s">
        <v>1078</v>
      </c>
      <c r="G796">
        <v>2</v>
      </c>
      <c r="H796">
        <v>229</v>
      </c>
    </row>
    <row r="797" spans="1:8">
      <c r="A797" s="20">
        <v>795</v>
      </c>
      <c r="B797" t="s">
        <v>1074</v>
      </c>
      <c r="C797" t="s">
        <v>1075</v>
      </c>
      <c r="D797" t="s">
        <v>1079</v>
      </c>
      <c r="G797">
        <v>3</v>
      </c>
      <c r="H797">
        <v>65</v>
      </c>
    </row>
    <row r="798" spans="1:8">
      <c r="A798" s="20">
        <v>796</v>
      </c>
      <c r="B798" t="s">
        <v>1074</v>
      </c>
      <c r="C798" t="s">
        <v>1075</v>
      </c>
      <c r="D798" t="s">
        <v>220</v>
      </c>
      <c r="G798">
        <v>1</v>
      </c>
      <c r="H798">
        <v>20</v>
      </c>
    </row>
    <row r="799" spans="1:8">
      <c r="A799" s="20">
        <v>797</v>
      </c>
      <c r="B799" t="s">
        <v>1074</v>
      </c>
      <c r="C799" t="s">
        <v>1075</v>
      </c>
      <c r="D799" t="s">
        <v>1080</v>
      </c>
      <c r="G799">
        <v>0</v>
      </c>
      <c r="H799">
        <v>0</v>
      </c>
    </row>
    <row r="800" spans="1:8">
      <c r="A800" s="20">
        <v>798</v>
      </c>
      <c r="B800" t="s">
        <v>1074</v>
      </c>
      <c r="C800" t="s">
        <v>1075</v>
      </c>
      <c r="D800" t="s">
        <v>994</v>
      </c>
      <c r="G800">
        <v>2</v>
      </c>
      <c r="H800">
        <v>32</v>
      </c>
    </row>
    <row r="801" spans="1:8">
      <c r="A801" s="20">
        <v>799</v>
      </c>
      <c r="B801" t="s">
        <v>1074</v>
      </c>
      <c r="C801" t="s">
        <v>1075</v>
      </c>
      <c r="D801" t="s">
        <v>1081</v>
      </c>
    </row>
    <row r="802" spans="1:8">
      <c r="A802" s="20">
        <v>800</v>
      </c>
      <c r="B802" t="s">
        <v>1074</v>
      </c>
      <c r="C802" t="s">
        <v>1075</v>
      </c>
      <c r="D802" t="s">
        <v>1082</v>
      </c>
      <c r="G802">
        <v>1</v>
      </c>
      <c r="H802">
        <v>26</v>
      </c>
    </row>
    <row r="803" spans="1:8">
      <c r="A803" s="20">
        <v>801</v>
      </c>
      <c r="B803" t="s">
        <v>1074</v>
      </c>
      <c r="C803" t="s">
        <v>1075</v>
      </c>
      <c r="D803" t="s">
        <v>1083</v>
      </c>
      <c r="G803">
        <v>4</v>
      </c>
      <c r="H803">
        <v>61</v>
      </c>
    </row>
    <row r="804" spans="1:8">
      <c r="A804" s="20">
        <v>802</v>
      </c>
      <c r="B804" t="s">
        <v>1074</v>
      </c>
      <c r="C804" t="s">
        <v>1075</v>
      </c>
      <c r="D804" t="s">
        <v>1084</v>
      </c>
    </row>
    <row r="805" spans="1:8">
      <c r="A805" s="20">
        <v>803</v>
      </c>
      <c r="B805" t="s">
        <v>1074</v>
      </c>
      <c r="C805" t="s">
        <v>1075</v>
      </c>
      <c r="D805" t="s">
        <v>1085</v>
      </c>
    </row>
    <row r="806" spans="1:8">
      <c r="A806" s="20">
        <v>804</v>
      </c>
      <c r="B806" t="s">
        <v>1102</v>
      </c>
      <c r="C806" t="s">
        <v>1103</v>
      </c>
      <c r="D806" t="s">
        <v>1105</v>
      </c>
    </row>
    <row r="807" spans="1:8">
      <c r="A807" s="20">
        <v>805</v>
      </c>
      <c r="B807" t="s">
        <v>1102</v>
      </c>
      <c r="C807" t="s">
        <v>1103</v>
      </c>
      <c r="D807" t="s">
        <v>663</v>
      </c>
    </row>
    <row r="808" spans="1:8">
      <c r="A808" s="20">
        <v>806</v>
      </c>
      <c r="B808" t="s">
        <v>1107</v>
      </c>
      <c r="C808" t="s">
        <v>1108</v>
      </c>
      <c r="D808" t="s">
        <v>1109</v>
      </c>
      <c r="G808">
        <v>1</v>
      </c>
      <c r="H808">
        <v>0</v>
      </c>
    </row>
    <row r="809" spans="1:8">
      <c r="A809" s="20">
        <v>807</v>
      </c>
      <c r="B809" t="s">
        <v>1107</v>
      </c>
      <c r="C809" t="s">
        <v>1108</v>
      </c>
      <c r="D809" t="s">
        <v>1110</v>
      </c>
    </row>
    <row r="810" spans="1:8">
      <c r="A810" s="20">
        <v>808</v>
      </c>
      <c r="B810" t="s">
        <v>1107</v>
      </c>
      <c r="C810" t="s">
        <v>1108</v>
      </c>
      <c r="D810" t="s">
        <v>1111</v>
      </c>
    </row>
    <row r="811" spans="1:8">
      <c r="A811" s="20">
        <v>809</v>
      </c>
      <c r="B811" t="s">
        <v>1107</v>
      </c>
      <c r="C811" t="s">
        <v>1108</v>
      </c>
      <c r="D811" t="s">
        <v>1112</v>
      </c>
    </row>
    <row r="812" spans="1:8">
      <c r="A812" s="20">
        <v>810</v>
      </c>
      <c r="B812" t="s">
        <v>1107</v>
      </c>
      <c r="C812" t="s">
        <v>1108</v>
      </c>
      <c r="D812" t="s">
        <v>1113</v>
      </c>
      <c r="G812">
        <v>1</v>
      </c>
      <c r="H812">
        <v>0</v>
      </c>
    </row>
    <row r="813" spans="1:8">
      <c r="A813" s="20">
        <v>811</v>
      </c>
      <c r="B813" t="s">
        <v>1114</v>
      </c>
      <c r="C813" t="s">
        <v>1115</v>
      </c>
      <c r="D813" t="s">
        <v>1116</v>
      </c>
    </row>
    <row r="814" spans="1:8">
      <c r="A814" s="20">
        <v>812</v>
      </c>
      <c r="B814" t="s">
        <v>1114</v>
      </c>
      <c r="C814" t="s">
        <v>1115</v>
      </c>
      <c r="D814" t="s">
        <v>1117</v>
      </c>
      <c r="G814">
        <v>1</v>
      </c>
      <c r="H814">
        <v>5</v>
      </c>
    </row>
    <row r="815" spans="1:8">
      <c r="A815" s="20">
        <v>813</v>
      </c>
      <c r="B815" t="s">
        <v>1114</v>
      </c>
      <c r="C815" t="s">
        <v>1115</v>
      </c>
      <c r="D815" t="s">
        <v>1118</v>
      </c>
      <c r="G815">
        <v>1</v>
      </c>
      <c r="H815">
        <v>2</v>
      </c>
    </row>
    <row r="816" spans="1:8">
      <c r="A816" s="20">
        <v>814</v>
      </c>
      <c r="B816" t="s">
        <v>1114</v>
      </c>
      <c r="C816" t="s">
        <v>1115</v>
      </c>
      <c r="D816" t="s">
        <v>1119</v>
      </c>
      <c r="G816">
        <v>1</v>
      </c>
      <c r="H816">
        <v>5</v>
      </c>
    </row>
    <row r="817" spans="1:8">
      <c r="A817" s="20">
        <v>815</v>
      </c>
      <c r="B817" t="s">
        <v>1114</v>
      </c>
      <c r="C817" t="s">
        <v>1115</v>
      </c>
      <c r="D817" t="s">
        <v>242</v>
      </c>
    </row>
    <row r="818" spans="1:8">
      <c r="A818" s="20">
        <v>816</v>
      </c>
      <c r="B818" t="s">
        <v>1114</v>
      </c>
      <c r="C818" t="s">
        <v>1115</v>
      </c>
      <c r="D818" t="s">
        <v>1120</v>
      </c>
      <c r="G818">
        <v>1</v>
      </c>
      <c r="H818">
        <v>25</v>
      </c>
    </row>
    <row r="819" spans="1:8">
      <c r="A819" s="20">
        <v>817</v>
      </c>
      <c r="B819" t="s">
        <v>1114</v>
      </c>
      <c r="C819" t="s">
        <v>1115</v>
      </c>
      <c r="D819" t="s">
        <v>961</v>
      </c>
    </row>
    <row r="820" spans="1:8">
      <c r="A820" s="20">
        <v>818</v>
      </c>
      <c r="B820" t="s">
        <v>1121</v>
      </c>
      <c r="C820" t="s">
        <v>1122</v>
      </c>
      <c r="D820" t="s">
        <v>1123</v>
      </c>
    </row>
    <row r="821" spans="1:8">
      <c r="A821" s="20">
        <v>819</v>
      </c>
      <c r="B821" t="s">
        <v>1121</v>
      </c>
      <c r="C821" t="s">
        <v>1122</v>
      </c>
      <c r="D821" t="s">
        <v>1124</v>
      </c>
    </row>
    <row r="822" spans="1:8">
      <c r="A822" s="20">
        <v>820</v>
      </c>
      <c r="B822" t="s">
        <v>1121</v>
      </c>
      <c r="C822" t="s">
        <v>1122</v>
      </c>
      <c r="D822" t="s">
        <v>1125</v>
      </c>
      <c r="G822">
        <v>1</v>
      </c>
      <c r="H822">
        <v>13</v>
      </c>
    </row>
    <row r="823" spans="1:8">
      <c r="A823" s="20">
        <v>821</v>
      </c>
      <c r="B823" t="s">
        <v>1121</v>
      </c>
      <c r="C823" t="s">
        <v>1122</v>
      </c>
      <c r="D823" t="s">
        <v>461</v>
      </c>
    </row>
    <row r="824" spans="1:8">
      <c r="A824" s="20">
        <v>822</v>
      </c>
      <c r="B824" t="s">
        <v>1121</v>
      </c>
      <c r="C824" t="s">
        <v>1122</v>
      </c>
      <c r="D824" t="s">
        <v>1126</v>
      </c>
    </row>
    <row r="825" spans="1:8">
      <c r="A825" s="20">
        <v>823</v>
      </c>
      <c r="B825" t="s">
        <v>1121</v>
      </c>
      <c r="C825" t="s">
        <v>1122</v>
      </c>
      <c r="D825" t="s">
        <v>1127</v>
      </c>
      <c r="G825">
        <v>1</v>
      </c>
      <c r="H825">
        <v>4</v>
      </c>
    </row>
    <row r="826" spans="1:8">
      <c r="A826" s="20">
        <v>824</v>
      </c>
      <c r="B826" t="s">
        <v>1121</v>
      </c>
      <c r="C826" t="s">
        <v>1122</v>
      </c>
      <c r="D826" t="s">
        <v>1128</v>
      </c>
      <c r="G826">
        <v>1</v>
      </c>
      <c r="H826">
        <v>5</v>
      </c>
    </row>
    <row r="827" spans="1:8">
      <c r="A827" s="20">
        <v>825</v>
      </c>
      <c r="B827" t="s">
        <v>1121</v>
      </c>
      <c r="C827" t="s">
        <v>1122</v>
      </c>
      <c r="D827" t="s">
        <v>1129</v>
      </c>
      <c r="G827">
        <v>1</v>
      </c>
      <c r="H827">
        <v>49</v>
      </c>
    </row>
    <row r="828" spans="1:8">
      <c r="A828" s="20">
        <v>826</v>
      </c>
      <c r="B828" t="s">
        <v>1130</v>
      </c>
      <c r="C828" t="s">
        <v>1131</v>
      </c>
      <c r="D828" t="s">
        <v>1132</v>
      </c>
      <c r="G828">
        <v>5</v>
      </c>
      <c r="H828">
        <v>4</v>
      </c>
    </row>
    <row r="829" spans="1:8">
      <c r="A829" s="20">
        <v>827</v>
      </c>
      <c r="B829" t="s">
        <v>1130</v>
      </c>
      <c r="C829" t="s">
        <v>1131</v>
      </c>
      <c r="D829" t="s">
        <v>1133</v>
      </c>
      <c r="G829">
        <v>10</v>
      </c>
      <c r="H829">
        <v>8</v>
      </c>
    </row>
    <row r="830" spans="1:8">
      <c r="A830" s="20">
        <v>828</v>
      </c>
      <c r="B830" t="s">
        <v>1130</v>
      </c>
      <c r="C830" t="s">
        <v>1131</v>
      </c>
      <c r="D830" t="s">
        <v>1134</v>
      </c>
      <c r="G830">
        <v>15</v>
      </c>
      <c r="H830">
        <v>11</v>
      </c>
    </row>
    <row r="831" spans="1:8">
      <c r="A831" s="20">
        <v>829</v>
      </c>
      <c r="B831" t="s">
        <v>1130</v>
      </c>
      <c r="C831" t="s">
        <v>1131</v>
      </c>
      <c r="D831" t="s">
        <v>1135</v>
      </c>
      <c r="G831">
        <v>25</v>
      </c>
      <c r="H831">
        <v>19</v>
      </c>
    </row>
    <row r="832" spans="1:8">
      <c r="A832" s="20">
        <v>830</v>
      </c>
      <c r="B832" t="s">
        <v>1130</v>
      </c>
      <c r="C832" t="s">
        <v>1131</v>
      </c>
      <c r="D832" t="s">
        <v>1136</v>
      </c>
      <c r="G832">
        <v>10</v>
      </c>
      <c r="H832">
        <v>8</v>
      </c>
    </row>
    <row r="833" spans="1:8">
      <c r="A833" s="20">
        <v>831</v>
      </c>
      <c r="B833" t="s">
        <v>1130</v>
      </c>
      <c r="C833" t="s">
        <v>1131</v>
      </c>
      <c r="D833" t="s">
        <v>1137</v>
      </c>
      <c r="G833">
        <v>15</v>
      </c>
      <c r="H833">
        <v>11</v>
      </c>
    </row>
    <row r="834" spans="1:8">
      <c r="A834" s="20">
        <v>832</v>
      </c>
      <c r="B834" t="s">
        <v>1130</v>
      </c>
      <c r="C834" t="s">
        <v>1131</v>
      </c>
      <c r="D834" t="s">
        <v>1138</v>
      </c>
      <c r="G834">
        <v>2</v>
      </c>
      <c r="H834">
        <v>2</v>
      </c>
    </row>
    <row r="835" spans="1:8">
      <c r="A835" s="20">
        <v>833</v>
      </c>
      <c r="B835" t="s">
        <v>1130</v>
      </c>
      <c r="C835" t="s">
        <v>1131</v>
      </c>
      <c r="D835" t="s">
        <v>301</v>
      </c>
      <c r="G835">
        <v>1</v>
      </c>
      <c r="H835">
        <v>4</v>
      </c>
    </row>
    <row r="836" spans="1:8">
      <c r="A836" s="20">
        <v>834</v>
      </c>
      <c r="B836" t="s">
        <v>1130</v>
      </c>
      <c r="C836" t="s">
        <v>1131</v>
      </c>
      <c r="D836" t="s">
        <v>1139</v>
      </c>
      <c r="G836">
        <v>1</v>
      </c>
      <c r="H836">
        <v>4</v>
      </c>
    </row>
    <row r="837" spans="1:8">
      <c r="A837" s="20">
        <v>835</v>
      </c>
      <c r="B837" t="s">
        <v>1140</v>
      </c>
      <c r="C837" t="s">
        <v>1141</v>
      </c>
      <c r="D837" t="s">
        <v>1143</v>
      </c>
      <c r="G837">
        <v>5</v>
      </c>
      <c r="H837">
        <v>4</v>
      </c>
    </row>
    <row r="838" spans="1:8">
      <c r="A838" s="20">
        <v>836</v>
      </c>
      <c r="B838" t="s">
        <v>1140</v>
      </c>
      <c r="C838" t="s">
        <v>1141</v>
      </c>
      <c r="D838" t="s">
        <v>1144</v>
      </c>
    </row>
    <row r="839" spans="1:8">
      <c r="A839" s="20">
        <v>837</v>
      </c>
      <c r="B839" t="s">
        <v>1140</v>
      </c>
      <c r="C839" t="s">
        <v>1141</v>
      </c>
      <c r="D839" t="s">
        <v>1145</v>
      </c>
    </row>
    <row r="840" spans="1:8">
      <c r="A840" s="20">
        <v>838</v>
      </c>
      <c r="B840" t="s">
        <v>1140</v>
      </c>
      <c r="C840" t="s">
        <v>1141</v>
      </c>
      <c r="D840" t="s">
        <v>1146</v>
      </c>
    </row>
    <row r="841" spans="1:8">
      <c r="A841" s="20">
        <v>839</v>
      </c>
      <c r="B841" t="s">
        <v>1140</v>
      </c>
      <c r="C841" t="s">
        <v>1141</v>
      </c>
      <c r="D841" t="s">
        <v>1143</v>
      </c>
      <c r="G841">
        <v>5</v>
      </c>
      <c r="H841">
        <v>4</v>
      </c>
    </row>
    <row r="842" spans="1:8">
      <c r="A842" s="20">
        <v>840</v>
      </c>
      <c r="B842" t="s">
        <v>1140</v>
      </c>
      <c r="C842" t="s">
        <v>1141</v>
      </c>
      <c r="D842" t="s">
        <v>1144</v>
      </c>
    </row>
    <row r="843" spans="1:8">
      <c r="A843" s="20">
        <v>841</v>
      </c>
      <c r="B843" t="s">
        <v>1140</v>
      </c>
      <c r="C843" t="s">
        <v>1141</v>
      </c>
      <c r="D843" t="s">
        <v>1145</v>
      </c>
    </row>
    <row r="844" spans="1:8">
      <c r="A844" s="20">
        <v>842</v>
      </c>
      <c r="B844" t="s">
        <v>1140</v>
      </c>
      <c r="C844" t="s">
        <v>1141</v>
      </c>
      <c r="D844" t="s">
        <v>1146</v>
      </c>
    </row>
    <row r="845" spans="1:8">
      <c r="A845" s="20">
        <v>843</v>
      </c>
      <c r="B845" t="s">
        <v>1147</v>
      </c>
      <c r="C845" t="s">
        <v>1148</v>
      </c>
      <c r="D845" t="s">
        <v>1149</v>
      </c>
      <c r="G845">
        <v>1</v>
      </c>
      <c r="H845">
        <v>28</v>
      </c>
    </row>
    <row r="846" spans="1:8">
      <c r="A846" s="20">
        <v>844</v>
      </c>
      <c r="B846" t="s">
        <v>1147</v>
      </c>
      <c r="C846" t="s">
        <v>1148</v>
      </c>
      <c r="D846" t="s">
        <v>979</v>
      </c>
    </row>
    <row r="847" spans="1:8">
      <c r="A847" s="20">
        <v>845</v>
      </c>
      <c r="B847" t="s">
        <v>1150</v>
      </c>
      <c r="C847" t="s">
        <v>1151</v>
      </c>
      <c r="D847" t="s">
        <v>814</v>
      </c>
      <c r="G847">
        <v>1</v>
      </c>
      <c r="H847">
        <v>3</v>
      </c>
    </row>
    <row r="848" spans="1:8">
      <c r="A848" s="20">
        <v>846</v>
      </c>
      <c r="B848" t="s">
        <v>1150</v>
      </c>
      <c r="C848" t="s">
        <v>1151</v>
      </c>
      <c r="D848" t="s">
        <v>1153</v>
      </c>
    </row>
    <row r="849" spans="1:8">
      <c r="A849" s="20">
        <v>847</v>
      </c>
      <c r="B849" t="s">
        <v>1154</v>
      </c>
      <c r="C849" t="s">
        <v>1151</v>
      </c>
      <c r="D849" t="s">
        <v>1156</v>
      </c>
    </row>
    <row r="850" spans="1:8">
      <c r="A850" s="20">
        <v>848</v>
      </c>
      <c r="B850" t="s">
        <v>1150</v>
      </c>
      <c r="C850" t="s">
        <v>1151</v>
      </c>
      <c r="D850" t="s">
        <v>1157</v>
      </c>
    </row>
    <row r="851" spans="1:8">
      <c r="A851" s="20">
        <v>849</v>
      </c>
      <c r="B851" t="s">
        <v>1159</v>
      </c>
      <c r="C851" t="s">
        <v>1160</v>
      </c>
      <c r="D851" t="s">
        <v>1161</v>
      </c>
      <c r="G851">
        <v>2</v>
      </c>
      <c r="H851">
        <v>4</v>
      </c>
    </row>
    <row r="852" spans="1:8">
      <c r="A852" s="20">
        <v>850</v>
      </c>
      <c r="B852" t="s">
        <v>1159</v>
      </c>
      <c r="C852" t="s">
        <v>1160</v>
      </c>
      <c r="D852" t="s">
        <v>1162</v>
      </c>
    </row>
    <row r="853" spans="1:8">
      <c r="A853" s="20">
        <v>851</v>
      </c>
      <c r="B853" t="s">
        <v>1159</v>
      </c>
      <c r="C853" t="s">
        <v>1160</v>
      </c>
      <c r="D853" t="s">
        <v>1163</v>
      </c>
    </row>
    <row r="854" spans="1:8">
      <c r="A854" s="20">
        <v>852</v>
      </c>
      <c r="B854" t="s">
        <v>1159</v>
      </c>
      <c r="C854" t="s">
        <v>1160</v>
      </c>
      <c r="D854" t="s">
        <v>1164</v>
      </c>
    </row>
    <row r="855" spans="1:8">
      <c r="A855" s="20">
        <v>853</v>
      </c>
      <c r="B855" t="s">
        <v>1159</v>
      </c>
      <c r="C855" t="s">
        <v>1160</v>
      </c>
      <c r="D855" t="s">
        <v>1165</v>
      </c>
    </row>
    <row r="856" spans="1:8">
      <c r="A856" s="20">
        <v>854</v>
      </c>
      <c r="B856" t="s">
        <v>1159</v>
      </c>
      <c r="C856" t="s">
        <v>1160</v>
      </c>
      <c r="D856" t="s">
        <v>1166</v>
      </c>
    </row>
    <row r="857" spans="1:8">
      <c r="A857" s="20">
        <v>855</v>
      </c>
      <c r="B857" t="s">
        <v>1159</v>
      </c>
      <c r="C857" t="s">
        <v>1160</v>
      </c>
      <c r="D857" t="s">
        <v>1167</v>
      </c>
      <c r="H857">
        <v>2</v>
      </c>
    </row>
    <row r="858" spans="1:8">
      <c r="A858" s="20">
        <v>856</v>
      </c>
      <c r="B858" t="s">
        <v>1159</v>
      </c>
      <c r="C858" t="s">
        <v>1160</v>
      </c>
      <c r="D858" t="s">
        <v>1168</v>
      </c>
    </row>
    <row r="859" spans="1:8">
      <c r="A859" s="20">
        <v>857</v>
      </c>
      <c r="B859" t="s">
        <v>1159</v>
      </c>
      <c r="C859" t="s">
        <v>1160</v>
      </c>
      <c r="D859" t="s">
        <v>1169</v>
      </c>
      <c r="G859">
        <v>2</v>
      </c>
      <c r="H859">
        <v>9</v>
      </c>
    </row>
    <row r="860" spans="1:8">
      <c r="A860" s="20">
        <v>858</v>
      </c>
      <c r="B860" t="s">
        <v>1159</v>
      </c>
      <c r="C860" t="s">
        <v>1160</v>
      </c>
      <c r="D860" t="s">
        <v>1170</v>
      </c>
    </row>
    <row r="861" spans="1:8">
      <c r="A861" s="20">
        <v>859</v>
      </c>
      <c r="B861" t="s">
        <v>1159</v>
      </c>
      <c r="C861" t="s">
        <v>1160</v>
      </c>
      <c r="D861" t="s">
        <v>1171</v>
      </c>
    </row>
    <row r="862" spans="1:8">
      <c r="A862" s="20">
        <v>860</v>
      </c>
      <c r="B862" t="s">
        <v>1159</v>
      </c>
      <c r="C862" t="s">
        <v>1160</v>
      </c>
      <c r="D862" t="s">
        <v>1172</v>
      </c>
    </row>
    <row r="863" spans="1:8">
      <c r="A863" s="20">
        <v>861</v>
      </c>
      <c r="B863" t="s">
        <v>1159</v>
      </c>
      <c r="C863" t="s">
        <v>1160</v>
      </c>
      <c r="D863" t="s">
        <v>1173</v>
      </c>
    </row>
    <row r="864" spans="1:8">
      <c r="A864" s="20">
        <v>862</v>
      </c>
      <c r="B864" t="s">
        <v>1159</v>
      </c>
      <c r="C864" t="s">
        <v>1160</v>
      </c>
      <c r="D864" t="s">
        <v>1174</v>
      </c>
      <c r="G864">
        <v>1</v>
      </c>
      <c r="H864">
        <v>217</v>
      </c>
    </row>
    <row r="865" spans="1:8">
      <c r="A865" s="20">
        <v>863</v>
      </c>
      <c r="B865" t="s">
        <v>1159</v>
      </c>
      <c r="C865" t="s">
        <v>1160</v>
      </c>
      <c r="D865" t="s">
        <v>230</v>
      </c>
    </row>
    <row r="866" spans="1:8">
      <c r="A866" s="20">
        <v>864</v>
      </c>
      <c r="B866" t="s">
        <v>1159</v>
      </c>
      <c r="C866" t="s">
        <v>1160</v>
      </c>
      <c r="D866" t="s">
        <v>1175</v>
      </c>
    </row>
    <row r="867" spans="1:8">
      <c r="A867" s="20">
        <v>865</v>
      </c>
      <c r="B867" t="s">
        <v>1159</v>
      </c>
      <c r="C867" t="s">
        <v>1160</v>
      </c>
      <c r="D867" t="s">
        <v>1176</v>
      </c>
      <c r="H867">
        <v>5</v>
      </c>
    </row>
    <row r="868" spans="1:8">
      <c r="A868" s="20">
        <v>866</v>
      </c>
      <c r="B868" t="s">
        <v>1159</v>
      </c>
      <c r="C868" t="s">
        <v>1160</v>
      </c>
      <c r="D868" t="s">
        <v>1177</v>
      </c>
      <c r="G868">
        <v>1</v>
      </c>
      <c r="H868">
        <v>106</v>
      </c>
    </row>
    <row r="869" spans="1:8">
      <c r="A869" s="20">
        <v>867</v>
      </c>
      <c r="B869" t="s">
        <v>1159</v>
      </c>
      <c r="C869" t="s">
        <v>1160</v>
      </c>
      <c r="D869" t="s">
        <v>1178</v>
      </c>
      <c r="G869">
        <v>1</v>
      </c>
      <c r="H869">
        <v>115</v>
      </c>
    </row>
    <row r="870" spans="1:8">
      <c r="A870" s="20">
        <v>868</v>
      </c>
      <c r="B870" t="s">
        <v>1179</v>
      </c>
      <c r="C870" t="s">
        <v>1180</v>
      </c>
      <c r="D870" t="s">
        <v>1182</v>
      </c>
    </row>
    <row r="871" spans="1:8">
      <c r="A871" s="20">
        <v>869</v>
      </c>
      <c r="B871" t="s">
        <v>1179</v>
      </c>
      <c r="C871" t="s">
        <v>1180</v>
      </c>
      <c r="D871" t="s">
        <v>1183</v>
      </c>
    </row>
    <row r="872" spans="1:8">
      <c r="A872" s="20">
        <v>870</v>
      </c>
      <c r="B872" t="s">
        <v>1179</v>
      </c>
      <c r="C872" t="s">
        <v>1180</v>
      </c>
      <c r="D872" t="s">
        <v>519</v>
      </c>
    </row>
    <row r="873" spans="1:8">
      <c r="A873" s="20">
        <v>871</v>
      </c>
      <c r="B873" t="s">
        <v>1179</v>
      </c>
      <c r="C873" t="s">
        <v>1180</v>
      </c>
      <c r="D873" t="s">
        <v>1185</v>
      </c>
      <c r="G873">
        <v>1</v>
      </c>
      <c r="H873">
        <v>35</v>
      </c>
    </row>
    <row r="874" spans="1:8">
      <c r="A874" s="20">
        <v>872</v>
      </c>
      <c r="B874" t="s">
        <v>1179</v>
      </c>
      <c r="C874" t="s">
        <v>1180</v>
      </c>
      <c r="D874" t="s">
        <v>1186</v>
      </c>
    </row>
    <row r="875" spans="1:8">
      <c r="A875" s="20">
        <v>873</v>
      </c>
      <c r="B875" t="s">
        <v>1179</v>
      </c>
      <c r="C875" t="s">
        <v>1180</v>
      </c>
      <c r="D875" t="s">
        <v>1187</v>
      </c>
    </row>
    <row r="876" spans="1:8">
      <c r="A876" s="20">
        <v>874</v>
      </c>
      <c r="B876" t="s">
        <v>1179</v>
      </c>
      <c r="C876" t="s">
        <v>1180</v>
      </c>
      <c r="D876" t="s">
        <v>1184</v>
      </c>
    </row>
    <row r="877" spans="1:8">
      <c r="A877" s="20">
        <v>875</v>
      </c>
      <c r="B877" t="s">
        <v>1188</v>
      </c>
      <c r="C877" t="s">
        <v>1189</v>
      </c>
      <c r="D877" t="s">
        <v>1190</v>
      </c>
      <c r="G877">
        <v>1</v>
      </c>
      <c r="H877">
        <v>45</v>
      </c>
    </row>
    <row r="878" spans="1:8">
      <c r="A878" s="20">
        <v>876</v>
      </c>
      <c r="B878" t="s">
        <v>1188</v>
      </c>
      <c r="C878" t="s">
        <v>1189</v>
      </c>
      <c r="D878" t="s">
        <v>1191</v>
      </c>
      <c r="G878">
        <v>1</v>
      </c>
      <c r="H878">
        <v>3</v>
      </c>
    </row>
    <row r="879" spans="1:8">
      <c r="A879" s="20">
        <v>877</v>
      </c>
      <c r="B879" t="s">
        <v>1188</v>
      </c>
      <c r="C879" t="s">
        <v>1189</v>
      </c>
      <c r="D879" t="s">
        <v>1192</v>
      </c>
      <c r="G879">
        <v>1</v>
      </c>
      <c r="H879">
        <v>1</v>
      </c>
    </row>
    <row r="880" spans="1:8">
      <c r="A880" s="20">
        <v>878</v>
      </c>
      <c r="B880" t="s">
        <v>1188</v>
      </c>
      <c r="C880" t="s">
        <v>1189</v>
      </c>
      <c r="D880" t="s">
        <v>1193</v>
      </c>
    </row>
    <row r="881" spans="1:8">
      <c r="A881" s="20">
        <v>879</v>
      </c>
      <c r="B881" t="s">
        <v>1188</v>
      </c>
      <c r="C881" t="s">
        <v>1189</v>
      </c>
      <c r="D881" t="s">
        <v>1194</v>
      </c>
    </row>
    <row r="882" spans="1:8">
      <c r="A882" s="20">
        <v>880</v>
      </c>
      <c r="B882" t="s">
        <v>1188</v>
      </c>
      <c r="C882" t="s">
        <v>1189</v>
      </c>
      <c r="D882" t="s">
        <v>1195</v>
      </c>
    </row>
    <row r="883" spans="1:8">
      <c r="A883" s="20">
        <v>881</v>
      </c>
      <c r="B883" t="s">
        <v>1188</v>
      </c>
      <c r="C883" t="s">
        <v>1189</v>
      </c>
      <c r="D883" t="s">
        <v>1196</v>
      </c>
    </row>
    <row r="884" spans="1:8">
      <c r="A884" s="20">
        <v>882</v>
      </c>
      <c r="B884" t="s">
        <v>1197</v>
      </c>
      <c r="C884" t="s">
        <v>1198</v>
      </c>
      <c r="D884" t="s">
        <v>1199</v>
      </c>
      <c r="G884">
        <v>6</v>
      </c>
      <c r="H884">
        <v>1</v>
      </c>
    </row>
    <row r="885" spans="1:8">
      <c r="A885" s="20">
        <v>883</v>
      </c>
      <c r="B885" t="s">
        <v>1197</v>
      </c>
      <c r="C885" t="s">
        <v>1198</v>
      </c>
      <c r="D885" t="s">
        <v>1200</v>
      </c>
      <c r="G885">
        <v>1</v>
      </c>
      <c r="H885">
        <v>0</v>
      </c>
    </row>
    <row r="886" spans="1:8">
      <c r="A886" s="20">
        <v>884</v>
      </c>
      <c r="B886" t="s">
        <v>1197</v>
      </c>
      <c r="C886" t="s">
        <v>1198</v>
      </c>
      <c r="D886" t="s">
        <v>1201</v>
      </c>
      <c r="G886">
        <v>3</v>
      </c>
      <c r="H886">
        <v>0</v>
      </c>
    </row>
    <row r="887" spans="1:8">
      <c r="A887" s="20">
        <v>885</v>
      </c>
      <c r="B887" t="s">
        <v>1197</v>
      </c>
      <c r="C887" t="s">
        <v>1198</v>
      </c>
      <c r="D887" t="s">
        <v>1202</v>
      </c>
      <c r="G887">
        <v>1</v>
      </c>
      <c r="H887">
        <v>0</v>
      </c>
    </row>
    <row r="888" spans="1:8">
      <c r="A888" s="20">
        <v>886</v>
      </c>
      <c r="B888" t="s">
        <v>1197</v>
      </c>
      <c r="C888" t="s">
        <v>1198</v>
      </c>
      <c r="D888" t="s">
        <v>1203</v>
      </c>
      <c r="G888">
        <v>1</v>
      </c>
      <c r="H888">
        <v>0</v>
      </c>
    </row>
    <row r="889" spans="1:8">
      <c r="A889" s="20">
        <v>887</v>
      </c>
      <c r="B889" t="s">
        <v>1197</v>
      </c>
      <c r="C889" t="s">
        <v>1198</v>
      </c>
      <c r="D889" t="s">
        <v>1204</v>
      </c>
      <c r="G889">
        <v>5</v>
      </c>
      <c r="H889">
        <v>0</v>
      </c>
    </row>
    <row r="890" spans="1:8">
      <c r="A890" s="20">
        <v>888</v>
      </c>
      <c r="B890" t="s">
        <v>1197</v>
      </c>
      <c r="C890" t="s">
        <v>1198</v>
      </c>
      <c r="D890" t="s">
        <v>306</v>
      </c>
      <c r="G890">
        <v>5</v>
      </c>
      <c r="H890">
        <v>0</v>
      </c>
    </row>
    <row r="891" spans="1:8">
      <c r="A891" s="20">
        <v>889</v>
      </c>
      <c r="B891" t="s">
        <v>1197</v>
      </c>
      <c r="C891" t="s">
        <v>1198</v>
      </c>
      <c r="D891" t="s">
        <v>1205</v>
      </c>
      <c r="G891">
        <v>0</v>
      </c>
      <c r="H891">
        <v>0</v>
      </c>
    </row>
    <row r="892" spans="1:8">
      <c r="A892" s="20">
        <v>890</v>
      </c>
      <c r="B892" t="s">
        <v>1197</v>
      </c>
      <c r="C892" t="s">
        <v>1198</v>
      </c>
      <c r="D892" t="s">
        <v>254</v>
      </c>
    </row>
    <row r="893" spans="1:8">
      <c r="A893" s="20">
        <v>891</v>
      </c>
      <c r="B893" t="s">
        <v>1206</v>
      </c>
      <c r="C893" t="s">
        <v>1207</v>
      </c>
      <c r="D893" t="s">
        <v>1208</v>
      </c>
      <c r="G893">
        <v>2</v>
      </c>
      <c r="H893">
        <v>3</v>
      </c>
    </row>
    <row r="894" spans="1:8">
      <c r="A894" s="20">
        <v>892</v>
      </c>
      <c r="B894" t="s">
        <v>1206</v>
      </c>
      <c r="C894" t="s">
        <v>1207</v>
      </c>
      <c r="D894" t="s">
        <v>1209</v>
      </c>
      <c r="G894">
        <v>0</v>
      </c>
      <c r="H894">
        <v>0</v>
      </c>
    </row>
    <row r="895" spans="1:8">
      <c r="A895" s="20">
        <v>893</v>
      </c>
      <c r="B895" t="s">
        <v>1206</v>
      </c>
      <c r="C895" t="s">
        <v>1207</v>
      </c>
      <c r="D895" t="s">
        <v>1210</v>
      </c>
      <c r="G895">
        <v>1</v>
      </c>
      <c r="H895">
        <v>2</v>
      </c>
    </row>
    <row r="896" spans="1:8">
      <c r="A896" s="20">
        <v>894</v>
      </c>
      <c r="B896" t="s">
        <v>1206</v>
      </c>
      <c r="C896" t="s">
        <v>1207</v>
      </c>
      <c r="D896" t="s">
        <v>1211</v>
      </c>
      <c r="G896">
        <v>0</v>
      </c>
      <c r="H896">
        <v>0</v>
      </c>
    </row>
    <row r="897" spans="1:8">
      <c r="A897" s="20">
        <v>895</v>
      </c>
      <c r="B897" t="s">
        <v>1206</v>
      </c>
      <c r="C897" t="s">
        <v>1207</v>
      </c>
      <c r="D897" t="s">
        <v>1212</v>
      </c>
      <c r="G897">
        <v>0</v>
      </c>
      <c r="H897">
        <v>0</v>
      </c>
    </row>
    <row r="898" spans="1:8">
      <c r="A898" s="20">
        <v>896</v>
      </c>
      <c r="B898" t="s">
        <v>1206</v>
      </c>
      <c r="C898" t="s">
        <v>1207</v>
      </c>
      <c r="D898" t="s">
        <v>1213</v>
      </c>
      <c r="G898">
        <v>0</v>
      </c>
      <c r="H898">
        <v>0</v>
      </c>
    </row>
    <row r="899" spans="1:8">
      <c r="A899" s="20">
        <v>897</v>
      </c>
      <c r="B899" t="s">
        <v>1206</v>
      </c>
      <c r="C899" t="s">
        <v>1207</v>
      </c>
      <c r="D899" t="s">
        <v>1214</v>
      </c>
      <c r="G899">
        <v>0</v>
      </c>
      <c r="H899">
        <v>0</v>
      </c>
    </row>
    <row r="900" spans="1:8">
      <c r="A900" s="20">
        <v>898</v>
      </c>
      <c r="B900" t="s">
        <v>1206</v>
      </c>
      <c r="C900" t="s">
        <v>1207</v>
      </c>
      <c r="D900" t="s">
        <v>1215</v>
      </c>
      <c r="G900">
        <v>3</v>
      </c>
      <c r="H900">
        <v>4</v>
      </c>
    </row>
    <row r="901" spans="1:8">
      <c r="A901" s="20">
        <v>899</v>
      </c>
      <c r="B901" t="s">
        <v>1206</v>
      </c>
      <c r="C901" t="s">
        <v>1207</v>
      </c>
      <c r="D901" t="s">
        <v>1216</v>
      </c>
      <c r="G901">
        <v>1</v>
      </c>
      <c r="H901">
        <v>1</v>
      </c>
    </row>
    <row r="902" spans="1:8">
      <c r="A902" s="20">
        <v>900</v>
      </c>
      <c r="B902" t="s">
        <v>1206</v>
      </c>
      <c r="C902" t="s">
        <v>1207</v>
      </c>
      <c r="D902" t="s">
        <v>1217</v>
      </c>
      <c r="G902">
        <v>1</v>
      </c>
      <c r="H902">
        <v>2</v>
      </c>
    </row>
    <row r="903" spans="1:8">
      <c r="A903" s="20">
        <v>901</v>
      </c>
      <c r="B903" t="s">
        <v>1206</v>
      </c>
      <c r="C903" t="s">
        <v>1207</v>
      </c>
      <c r="D903" t="s">
        <v>1218</v>
      </c>
      <c r="G903">
        <v>1</v>
      </c>
      <c r="H903">
        <v>18</v>
      </c>
    </row>
    <row r="904" spans="1:8">
      <c r="A904" s="20">
        <v>902</v>
      </c>
      <c r="B904" t="s">
        <v>1206</v>
      </c>
      <c r="C904" t="s">
        <v>1207</v>
      </c>
      <c r="D904" t="s">
        <v>1219</v>
      </c>
      <c r="G904">
        <v>1</v>
      </c>
      <c r="H904">
        <v>1</v>
      </c>
    </row>
    <row r="905" spans="1:8">
      <c r="A905" s="20">
        <v>903</v>
      </c>
      <c r="B905" t="s">
        <v>1206</v>
      </c>
      <c r="C905" t="s">
        <v>1207</v>
      </c>
      <c r="D905" t="s">
        <v>1220</v>
      </c>
      <c r="G905">
        <v>1</v>
      </c>
      <c r="H905">
        <v>2</v>
      </c>
    </row>
    <row r="906" spans="1:8">
      <c r="A906" s="20">
        <v>904</v>
      </c>
      <c r="B906" t="s">
        <v>1206</v>
      </c>
      <c r="C906" t="s">
        <v>1207</v>
      </c>
      <c r="D906" t="s">
        <v>1221</v>
      </c>
    </row>
    <row r="907" spans="1:8">
      <c r="A907" s="20">
        <v>905</v>
      </c>
      <c r="B907" t="s">
        <v>1206</v>
      </c>
      <c r="C907" t="s">
        <v>1207</v>
      </c>
      <c r="D907" t="s">
        <v>1222</v>
      </c>
      <c r="G907">
        <v>4</v>
      </c>
      <c r="H907">
        <v>9</v>
      </c>
    </row>
    <row r="908" spans="1:8">
      <c r="A908" s="20">
        <v>906</v>
      </c>
      <c r="B908" t="s">
        <v>1206</v>
      </c>
      <c r="C908" t="s">
        <v>1207</v>
      </c>
      <c r="D908" t="s">
        <v>1223</v>
      </c>
      <c r="G908">
        <v>0</v>
      </c>
      <c r="H908">
        <v>0</v>
      </c>
    </row>
    <row r="909" spans="1:8">
      <c r="A909" s="20">
        <v>907</v>
      </c>
      <c r="B909" t="s">
        <v>1206</v>
      </c>
      <c r="C909" t="s">
        <v>1207</v>
      </c>
      <c r="D909" t="s">
        <v>1224</v>
      </c>
      <c r="G909">
        <v>0</v>
      </c>
      <c r="H909">
        <v>0</v>
      </c>
    </row>
    <row r="910" spans="1:8">
      <c r="A910" s="20">
        <v>908</v>
      </c>
      <c r="B910" t="s">
        <v>1226</v>
      </c>
      <c r="C910" t="s">
        <v>1227</v>
      </c>
      <c r="D910" t="s">
        <v>1228</v>
      </c>
      <c r="G910">
        <v>2</v>
      </c>
      <c r="H910">
        <v>17.690000000000001</v>
      </c>
    </row>
    <row r="911" spans="1:8">
      <c r="A911" s="20">
        <v>909</v>
      </c>
      <c r="B911" t="s">
        <v>1226</v>
      </c>
      <c r="C911" t="s">
        <v>1227</v>
      </c>
      <c r="D911" t="s">
        <v>1229</v>
      </c>
      <c r="G911">
        <v>3</v>
      </c>
      <c r="H911">
        <v>3.07</v>
      </c>
    </row>
    <row r="912" spans="1:8">
      <c r="A912" s="20">
        <v>910</v>
      </c>
      <c r="B912" t="s">
        <v>1226</v>
      </c>
      <c r="C912" t="s">
        <v>1227</v>
      </c>
      <c r="D912" t="s">
        <v>1230</v>
      </c>
      <c r="G912">
        <v>1</v>
      </c>
      <c r="H912">
        <v>1.05</v>
      </c>
    </row>
    <row r="913" spans="1:8">
      <c r="A913" s="20">
        <v>911</v>
      </c>
      <c r="B913" t="s">
        <v>1226</v>
      </c>
      <c r="C913" t="s">
        <v>1227</v>
      </c>
      <c r="D913" t="s">
        <v>1231</v>
      </c>
      <c r="G913">
        <v>1</v>
      </c>
      <c r="H913">
        <v>1.1299999999999999</v>
      </c>
    </row>
    <row r="914" spans="1:8">
      <c r="A914" s="20">
        <v>912</v>
      </c>
      <c r="B914" t="s">
        <v>1226</v>
      </c>
      <c r="C914" t="s">
        <v>1227</v>
      </c>
      <c r="D914" t="s">
        <v>1232</v>
      </c>
      <c r="G914">
        <v>1</v>
      </c>
      <c r="H914">
        <v>35</v>
      </c>
    </row>
    <row r="915" spans="1:8">
      <c r="A915" s="20">
        <v>913</v>
      </c>
      <c r="B915" t="s">
        <v>1226</v>
      </c>
      <c r="C915" t="s">
        <v>1227</v>
      </c>
      <c r="D915" t="s">
        <v>1233</v>
      </c>
    </row>
    <row r="916" spans="1:8">
      <c r="A916" s="20">
        <v>914</v>
      </c>
      <c r="B916" t="s">
        <v>1226</v>
      </c>
      <c r="C916" t="s">
        <v>1227</v>
      </c>
      <c r="D916" t="s">
        <v>1234</v>
      </c>
      <c r="G916">
        <v>1</v>
      </c>
      <c r="H916">
        <v>25.22</v>
      </c>
    </row>
    <row r="917" spans="1:8">
      <c r="A917" s="20">
        <v>915</v>
      </c>
      <c r="B917" t="s">
        <v>1226</v>
      </c>
      <c r="C917" t="s">
        <v>1227</v>
      </c>
      <c r="D917" t="s">
        <v>408</v>
      </c>
      <c r="G917">
        <v>2</v>
      </c>
      <c r="H917">
        <v>14</v>
      </c>
    </row>
    <row r="918" spans="1:8">
      <c r="A918" s="20">
        <v>916</v>
      </c>
      <c r="B918" t="s">
        <v>1226</v>
      </c>
      <c r="C918" t="s">
        <v>1227</v>
      </c>
      <c r="D918" t="s">
        <v>1235</v>
      </c>
      <c r="G918">
        <v>0</v>
      </c>
      <c r="H918">
        <v>0</v>
      </c>
    </row>
    <row r="919" spans="1:8">
      <c r="A919" s="20">
        <v>917</v>
      </c>
      <c r="B919" t="s">
        <v>1226</v>
      </c>
      <c r="C919" t="s">
        <v>1227</v>
      </c>
      <c r="D919" t="s">
        <v>998</v>
      </c>
      <c r="G919">
        <v>1</v>
      </c>
      <c r="H919">
        <v>3</v>
      </c>
    </row>
    <row r="920" spans="1:8">
      <c r="A920" s="20">
        <v>918</v>
      </c>
      <c r="B920" t="s">
        <v>1226</v>
      </c>
      <c r="C920" t="s">
        <v>1227</v>
      </c>
      <c r="D920" t="s">
        <v>1236</v>
      </c>
      <c r="H920">
        <v>0</v>
      </c>
    </row>
    <row r="921" spans="1:8">
      <c r="A921" s="20">
        <v>919</v>
      </c>
      <c r="B921" t="s">
        <v>1226</v>
      </c>
      <c r="C921" t="s">
        <v>1227</v>
      </c>
      <c r="D921" t="s">
        <v>1237</v>
      </c>
      <c r="G921">
        <v>1</v>
      </c>
      <c r="H921">
        <v>22.5</v>
      </c>
    </row>
    <row r="922" spans="1:8">
      <c r="A922" s="20">
        <v>920</v>
      </c>
      <c r="B922" t="e">
        <v>#REF!</v>
      </c>
      <c r="C922" t="s">
        <v>1239</v>
      </c>
      <c r="D922" t="s">
        <v>1240</v>
      </c>
    </row>
    <row r="923" spans="1:8">
      <c r="A923" s="20">
        <v>921</v>
      </c>
      <c r="B923" t="e">
        <v>#REF!</v>
      </c>
      <c r="C923" t="s">
        <v>1239</v>
      </c>
      <c r="D923" t="s">
        <v>1241</v>
      </c>
    </row>
    <row r="924" spans="1:8">
      <c r="A924" s="20">
        <v>922</v>
      </c>
      <c r="B924" t="e">
        <v>#REF!</v>
      </c>
      <c r="C924" t="s">
        <v>1239</v>
      </c>
      <c r="D924" t="s">
        <v>1242</v>
      </c>
    </row>
    <row r="925" spans="1:8">
      <c r="A925" s="20">
        <v>923</v>
      </c>
      <c r="B925" t="e">
        <v>#REF!</v>
      </c>
      <c r="C925" t="s">
        <v>1239</v>
      </c>
      <c r="D925" t="s">
        <v>1243</v>
      </c>
    </row>
    <row r="926" spans="1:8">
      <c r="A926" s="20">
        <v>924</v>
      </c>
      <c r="B926" t="e">
        <v>#REF!</v>
      </c>
      <c r="C926" t="s">
        <v>1239</v>
      </c>
      <c r="D926" t="s">
        <v>1244</v>
      </c>
      <c r="G926">
        <v>2</v>
      </c>
      <c r="H926">
        <v>0.25</v>
      </c>
    </row>
    <row r="927" spans="1:8">
      <c r="A927" s="20">
        <v>925</v>
      </c>
      <c r="B927" t="s">
        <v>1245</v>
      </c>
      <c r="C927" t="s">
        <v>1246</v>
      </c>
      <c r="D927" t="s">
        <v>1247</v>
      </c>
      <c r="G927">
        <v>0</v>
      </c>
    </row>
    <row r="928" spans="1:8">
      <c r="A928" s="20">
        <v>926</v>
      </c>
      <c r="B928" t="s">
        <v>1245</v>
      </c>
      <c r="C928" t="s">
        <v>1246</v>
      </c>
      <c r="D928" t="s">
        <v>1248</v>
      </c>
      <c r="G928">
        <v>0</v>
      </c>
      <c r="H928">
        <v>0</v>
      </c>
    </row>
    <row r="929" spans="1:8">
      <c r="A929" s="20">
        <v>927</v>
      </c>
      <c r="B929" t="s">
        <v>1245</v>
      </c>
      <c r="C929" t="s">
        <v>1246</v>
      </c>
      <c r="D929" t="s">
        <v>1181</v>
      </c>
      <c r="G929">
        <v>1</v>
      </c>
      <c r="H929">
        <v>39</v>
      </c>
    </row>
    <row r="930" spans="1:8">
      <c r="A930" s="20">
        <v>928</v>
      </c>
      <c r="B930" t="s">
        <v>1245</v>
      </c>
      <c r="C930" t="s">
        <v>1246</v>
      </c>
      <c r="D930" t="s">
        <v>1249</v>
      </c>
      <c r="G930">
        <v>0</v>
      </c>
      <c r="H930">
        <v>0</v>
      </c>
    </row>
    <row r="931" spans="1:8">
      <c r="A931" s="20">
        <v>929</v>
      </c>
      <c r="B931" t="s">
        <v>1245</v>
      </c>
      <c r="C931" t="s">
        <v>1246</v>
      </c>
      <c r="D931" t="s">
        <v>1250</v>
      </c>
      <c r="G931">
        <v>0</v>
      </c>
      <c r="H931">
        <v>0</v>
      </c>
    </row>
    <row r="932" spans="1:8">
      <c r="A932" s="20">
        <v>930</v>
      </c>
      <c r="B932" t="s">
        <v>1245</v>
      </c>
      <c r="C932" t="s">
        <v>1246</v>
      </c>
      <c r="D932" t="s">
        <v>1251</v>
      </c>
    </row>
    <row r="933" spans="1:8">
      <c r="A933" s="20">
        <v>931</v>
      </c>
      <c r="B933" t="s">
        <v>1245</v>
      </c>
      <c r="C933" t="s">
        <v>1246</v>
      </c>
      <c r="D933" t="s">
        <v>1252</v>
      </c>
      <c r="G933">
        <v>1</v>
      </c>
      <c r="H933">
        <v>38</v>
      </c>
    </row>
    <row r="934" spans="1:8">
      <c r="A934" s="20">
        <v>932</v>
      </c>
      <c r="B934" t="s">
        <v>1245</v>
      </c>
      <c r="C934" t="s">
        <v>1246</v>
      </c>
      <c r="D934" t="s">
        <v>254</v>
      </c>
    </row>
    <row r="935" spans="1:8">
      <c r="A935" s="20">
        <v>933</v>
      </c>
      <c r="B935" t="s">
        <v>1253</v>
      </c>
      <c r="C935" t="s">
        <v>1254</v>
      </c>
      <c r="D935" t="s">
        <v>1255</v>
      </c>
      <c r="G935">
        <v>1</v>
      </c>
      <c r="H935">
        <v>5</v>
      </c>
    </row>
    <row r="936" spans="1:8">
      <c r="A936" s="20">
        <v>934</v>
      </c>
      <c r="B936" t="s">
        <v>1253</v>
      </c>
      <c r="C936" t="s">
        <v>1254</v>
      </c>
      <c r="D936" t="s">
        <v>1256</v>
      </c>
      <c r="G936">
        <v>2</v>
      </c>
      <c r="H936">
        <v>6</v>
      </c>
    </row>
    <row r="937" spans="1:8">
      <c r="A937" s="20">
        <v>935</v>
      </c>
      <c r="B937" t="s">
        <v>1253</v>
      </c>
      <c r="C937" t="s">
        <v>1254</v>
      </c>
      <c r="D937" t="s">
        <v>1257</v>
      </c>
    </row>
    <row r="938" spans="1:8">
      <c r="A938" s="20">
        <v>936</v>
      </c>
      <c r="B938" t="s">
        <v>1258</v>
      </c>
      <c r="C938" t="s">
        <v>1259</v>
      </c>
      <c r="D938" t="s">
        <v>1127</v>
      </c>
      <c r="G938">
        <v>1</v>
      </c>
      <c r="H938">
        <v>20</v>
      </c>
    </row>
    <row r="939" spans="1:8">
      <c r="A939" s="20">
        <v>937</v>
      </c>
      <c r="B939" t="s">
        <v>1258</v>
      </c>
      <c r="C939" t="s">
        <v>1259</v>
      </c>
      <c r="D939" t="s">
        <v>1260</v>
      </c>
    </row>
    <row r="940" spans="1:8">
      <c r="A940" s="20">
        <v>938</v>
      </c>
      <c r="B940" t="s">
        <v>1258</v>
      </c>
      <c r="C940" t="s">
        <v>1259</v>
      </c>
      <c r="D940" t="s">
        <v>1261</v>
      </c>
      <c r="G940">
        <v>2</v>
      </c>
      <c r="H940">
        <v>29</v>
      </c>
    </row>
    <row r="941" spans="1:8">
      <c r="A941" s="20">
        <v>939</v>
      </c>
      <c r="B941" t="s">
        <v>1258</v>
      </c>
      <c r="C941" t="s">
        <v>1259</v>
      </c>
      <c r="D941" t="s">
        <v>1262</v>
      </c>
      <c r="G941">
        <v>1</v>
      </c>
      <c r="H941">
        <v>9</v>
      </c>
    </row>
    <row r="942" spans="1:8">
      <c r="A942" s="20">
        <v>940</v>
      </c>
      <c r="B942" t="s">
        <v>1258</v>
      </c>
      <c r="C942" t="s">
        <v>1259</v>
      </c>
      <c r="D942" t="s">
        <v>412</v>
      </c>
      <c r="G942">
        <v>1</v>
      </c>
      <c r="H942">
        <v>35</v>
      </c>
    </row>
    <row r="943" spans="1:8">
      <c r="A943" s="20">
        <v>941</v>
      </c>
      <c r="B943" t="s">
        <v>1258</v>
      </c>
      <c r="C943" t="s">
        <v>1259</v>
      </c>
      <c r="D943" t="s">
        <v>964</v>
      </c>
      <c r="G943">
        <v>4</v>
      </c>
      <c r="H943">
        <v>60</v>
      </c>
    </row>
    <row r="944" spans="1:8">
      <c r="A944" s="20">
        <v>942</v>
      </c>
      <c r="B944" t="s">
        <v>1258</v>
      </c>
      <c r="C944" t="s">
        <v>1259</v>
      </c>
      <c r="D944" t="s">
        <v>1263</v>
      </c>
    </row>
    <row r="945" spans="1:8">
      <c r="A945" s="20">
        <v>943</v>
      </c>
      <c r="B945" t="s">
        <v>1258</v>
      </c>
      <c r="C945" t="s">
        <v>1259</v>
      </c>
      <c r="D945" t="s">
        <v>1264</v>
      </c>
    </row>
    <row r="946" spans="1:8">
      <c r="A946" s="20">
        <v>944</v>
      </c>
      <c r="B946" t="s">
        <v>1258</v>
      </c>
      <c r="C946" t="s">
        <v>1259</v>
      </c>
      <c r="D946" t="s">
        <v>1265</v>
      </c>
      <c r="G946">
        <v>1</v>
      </c>
      <c r="H946">
        <v>20</v>
      </c>
    </row>
    <row r="947" spans="1:8">
      <c r="A947" s="20">
        <v>945</v>
      </c>
      <c r="B947" t="s">
        <v>1258</v>
      </c>
      <c r="C947" t="s">
        <v>1259</v>
      </c>
      <c r="D947" t="s">
        <v>1266</v>
      </c>
      <c r="G947">
        <v>1</v>
      </c>
      <c r="H947">
        <v>32</v>
      </c>
    </row>
    <row r="948" spans="1:8">
      <c r="A948" s="20">
        <v>946</v>
      </c>
      <c r="B948" t="s">
        <v>1258</v>
      </c>
      <c r="C948" t="s">
        <v>1259</v>
      </c>
      <c r="D948" t="s">
        <v>1267</v>
      </c>
      <c r="G948">
        <v>1</v>
      </c>
      <c r="H948">
        <v>26</v>
      </c>
    </row>
    <row r="949" spans="1:8">
      <c r="A949" s="20">
        <v>947</v>
      </c>
      <c r="B949" t="s">
        <v>1258</v>
      </c>
      <c r="C949" t="s">
        <v>1259</v>
      </c>
      <c r="D949" t="s">
        <v>1268</v>
      </c>
    </row>
    <row r="950" spans="1:8">
      <c r="A950" s="20">
        <v>948</v>
      </c>
      <c r="B950" t="s">
        <v>1258</v>
      </c>
      <c r="C950" t="s">
        <v>1259</v>
      </c>
      <c r="D950" t="s">
        <v>1269</v>
      </c>
    </row>
    <row r="951" spans="1:8">
      <c r="A951" s="20">
        <v>949</v>
      </c>
      <c r="B951" t="s">
        <v>1258</v>
      </c>
      <c r="C951" t="s">
        <v>1259</v>
      </c>
      <c r="D951" t="s">
        <v>1270</v>
      </c>
    </row>
    <row r="952" spans="1:8">
      <c r="A952" s="20">
        <v>950</v>
      </c>
      <c r="B952" t="s">
        <v>1258</v>
      </c>
      <c r="C952" t="s">
        <v>1259</v>
      </c>
    </row>
    <row r="953" spans="1:8">
      <c r="A953" s="20">
        <v>951</v>
      </c>
      <c r="B953" t="s">
        <v>1272</v>
      </c>
      <c r="C953" t="s">
        <v>1259</v>
      </c>
    </row>
    <row r="954" spans="1:8">
      <c r="A954" s="20">
        <v>952</v>
      </c>
      <c r="B954" t="s">
        <v>1275</v>
      </c>
      <c r="C954" t="s">
        <v>1276</v>
      </c>
      <c r="D954" t="s">
        <v>663</v>
      </c>
      <c r="G954">
        <v>0</v>
      </c>
      <c r="H954">
        <v>0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N958"/>
  <sheetViews>
    <sheetView topLeftCell="A930" workbookViewId="0">
      <selection activeCell="F369" sqref="F369"/>
    </sheetView>
  </sheetViews>
  <sheetFormatPr defaultRowHeight="12.75"/>
  <cols>
    <col min="3" max="3" width="21.5703125" customWidth="1"/>
  </cols>
  <sheetData>
    <row r="1" spans="1:40">
      <c r="E1" t="s">
        <v>103</v>
      </c>
      <c r="Q1" t="s">
        <v>104</v>
      </c>
      <c r="AC1" t="s">
        <v>105</v>
      </c>
    </row>
    <row r="2" spans="1:40" s="10" customFormat="1">
      <c r="A2" s="10" t="s">
        <v>22</v>
      </c>
      <c r="B2" s="10" t="s">
        <v>23</v>
      </c>
      <c r="C2" s="10" t="s">
        <v>24</v>
      </c>
      <c r="D2" s="10" t="s">
        <v>25</v>
      </c>
      <c r="E2" s="10" t="s">
        <v>106</v>
      </c>
      <c r="I2" s="10" t="s">
        <v>107</v>
      </c>
      <c r="M2" s="10" t="s">
        <v>108</v>
      </c>
      <c r="Q2" s="10" t="s">
        <v>109</v>
      </c>
      <c r="U2" s="10" t="s">
        <v>110</v>
      </c>
      <c r="Y2" s="10" t="s">
        <v>111</v>
      </c>
      <c r="AC2" s="10" t="s">
        <v>109</v>
      </c>
      <c r="AG2" s="10" t="s">
        <v>110</v>
      </c>
      <c r="AK2" s="10" t="s">
        <v>111</v>
      </c>
    </row>
    <row r="3" spans="1:40">
      <c r="E3" t="s">
        <v>112</v>
      </c>
      <c r="G3" t="s">
        <v>113</v>
      </c>
      <c r="I3" t="s">
        <v>112</v>
      </c>
      <c r="K3" t="s">
        <v>113</v>
      </c>
      <c r="M3" t="s">
        <v>112</v>
      </c>
      <c r="O3" t="s">
        <v>113</v>
      </c>
      <c r="Q3" t="s">
        <v>112</v>
      </c>
      <c r="S3" t="s">
        <v>113</v>
      </c>
      <c r="U3" t="s">
        <v>112</v>
      </c>
      <c r="W3" t="s">
        <v>113</v>
      </c>
      <c r="Y3" t="s">
        <v>112</v>
      </c>
      <c r="AA3" t="s">
        <v>113</v>
      </c>
      <c r="AC3" t="s">
        <v>112</v>
      </c>
      <c r="AE3" t="s">
        <v>113</v>
      </c>
      <c r="AG3" t="s">
        <v>112</v>
      </c>
      <c r="AI3" t="s">
        <v>113</v>
      </c>
      <c r="AK3" t="s">
        <v>112</v>
      </c>
      <c r="AM3" t="s">
        <v>113</v>
      </c>
    </row>
    <row r="4" spans="1:40">
      <c r="E4" t="s">
        <v>114</v>
      </c>
      <c r="F4" t="s">
        <v>115</v>
      </c>
      <c r="G4" t="s">
        <v>114</v>
      </c>
      <c r="H4" t="s">
        <v>115</v>
      </c>
      <c r="I4" t="s">
        <v>114</v>
      </c>
      <c r="J4" t="s">
        <v>115</v>
      </c>
      <c r="K4" t="s">
        <v>114</v>
      </c>
      <c r="L4" t="s">
        <v>115</v>
      </c>
      <c r="M4" t="s">
        <v>114</v>
      </c>
      <c r="N4" t="s">
        <v>115</v>
      </c>
      <c r="O4" t="s">
        <v>114</v>
      </c>
      <c r="P4" t="s">
        <v>115</v>
      </c>
      <c r="Q4" t="s">
        <v>114</v>
      </c>
      <c r="R4" t="s">
        <v>115</v>
      </c>
      <c r="S4" t="s">
        <v>114</v>
      </c>
      <c r="T4" t="s">
        <v>115</v>
      </c>
      <c r="U4" t="s">
        <v>114</v>
      </c>
      <c r="V4" t="s">
        <v>115</v>
      </c>
      <c r="W4" t="s">
        <v>114</v>
      </c>
      <c r="X4" t="s">
        <v>115</v>
      </c>
      <c r="Y4" t="s">
        <v>114</v>
      </c>
      <c r="Z4" t="s">
        <v>115</v>
      </c>
      <c r="AA4" t="s">
        <v>114</v>
      </c>
      <c r="AB4" t="s">
        <v>115</v>
      </c>
      <c r="AC4" t="s">
        <v>114</v>
      </c>
      <c r="AD4" t="s">
        <v>115</v>
      </c>
      <c r="AE4" t="s">
        <v>114</v>
      </c>
      <c r="AF4" t="s">
        <v>115</v>
      </c>
      <c r="AG4" t="s">
        <v>114</v>
      </c>
      <c r="AH4" t="s">
        <v>115</v>
      </c>
      <c r="AI4" t="s">
        <v>114</v>
      </c>
      <c r="AJ4" t="s">
        <v>115</v>
      </c>
      <c r="AK4" t="s">
        <v>114</v>
      </c>
      <c r="AL4" t="s">
        <v>115</v>
      </c>
      <c r="AM4" t="s">
        <v>114</v>
      </c>
      <c r="AN4" t="s">
        <v>115</v>
      </c>
    </row>
    <row r="5" spans="1:40">
      <c r="A5">
        <v>1</v>
      </c>
      <c r="B5" t="s">
        <v>146</v>
      </c>
      <c r="C5" t="s">
        <v>147</v>
      </c>
      <c r="D5" t="s">
        <v>150</v>
      </c>
      <c r="E5">
        <v>0</v>
      </c>
      <c r="F5">
        <v>150</v>
      </c>
      <c r="G5">
        <v>18</v>
      </c>
      <c r="H5">
        <v>102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AC5">
        <v>142</v>
      </c>
      <c r="AD5">
        <v>118</v>
      </c>
      <c r="AE5">
        <v>0</v>
      </c>
    </row>
    <row r="6" spans="1:40">
      <c r="A6">
        <v>2</v>
      </c>
      <c r="B6" t="s">
        <v>146</v>
      </c>
      <c r="C6" t="s">
        <v>147</v>
      </c>
      <c r="D6" t="s">
        <v>151</v>
      </c>
      <c r="E6">
        <v>0</v>
      </c>
      <c r="G6">
        <v>40</v>
      </c>
      <c r="H6">
        <v>289</v>
      </c>
      <c r="R6">
        <v>206</v>
      </c>
      <c r="T6">
        <v>0</v>
      </c>
      <c r="AC6">
        <v>10</v>
      </c>
      <c r="AD6">
        <v>146</v>
      </c>
      <c r="AE6">
        <v>52</v>
      </c>
    </row>
    <row r="7" spans="1:40">
      <c r="A7">
        <v>3</v>
      </c>
      <c r="B7" t="s">
        <v>146</v>
      </c>
      <c r="C7" t="s">
        <v>147</v>
      </c>
      <c r="D7" t="s">
        <v>152</v>
      </c>
      <c r="E7">
        <v>0</v>
      </c>
      <c r="F7">
        <v>0</v>
      </c>
      <c r="G7">
        <v>101</v>
      </c>
      <c r="H7">
        <v>0</v>
      </c>
      <c r="AC7">
        <v>61</v>
      </c>
      <c r="AD7">
        <v>22</v>
      </c>
      <c r="AE7">
        <v>0</v>
      </c>
      <c r="AF7">
        <v>165</v>
      </c>
    </row>
    <row r="8" spans="1:40">
      <c r="A8">
        <v>4</v>
      </c>
      <c r="B8" t="s">
        <v>146</v>
      </c>
      <c r="C8" t="s">
        <v>147</v>
      </c>
      <c r="D8" t="s">
        <v>153</v>
      </c>
      <c r="E8">
        <v>0</v>
      </c>
      <c r="G8">
        <v>182</v>
      </c>
      <c r="H8">
        <v>342</v>
      </c>
      <c r="T8">
        <v>0</v>
      </c>
      <c r="X8">
        <v>0</v>
      </c>
      <c r="AC8">
        <v>502</v>
      </c>
      <c r="AD8">
        <v>151</v>
      </c>
      <c r="AE8">
        <v>0</v>
      </c>
    </row>
    <row r="9" spans="1:40">
      <c r="A9">
        <v>5</v>
      </c>
      <c r="B9" t="s">
        <v>146</v>
      </c>
      <c r="C9" t="s">
        <v>147</v>
      </c>
      <c r="D9" t="s">
        <v>155</v>
      </c>
      <c r="E9">
        <v>20</v>
      </c>
      <c r="F9">
        <v>6</v>
      </c>
      <c r="G9">
        <v>157</v>
      </c>
      <c r="H9">
        <v>96</v>
      </c>
      <c r="T9">
        <v>0</v>
      </c>
      <c r="X9">
        <v>0</v>
      </c>
      <c r="AC9">
        <v>0</v>
      </c>
      <c r="AD9">
        <v>0</v>
      </c>
      <c r="AE9">
        <v>0</v>
      </c>
      <c r="AF9">
        <v>0</v>
      </c>
    </row>
    <row r="10" spans="1:40">
      <c r="A10">
        <v>6</v>
      </c>
      <c r="B10" t="s">
        <v>146</v>
      </c>
      <c r="C10" t="s">
        <v>147</v>
      </c>
      <c r="D10" t="s">
        <v>156</v>
      </c>
      <c r="E10">
        <v>69</v>
      </c>
      <c r="F10">
        <v>0</v>
      </c>
      <c r="G10">
        <v>54</v>
      </c>
      <c r="H10">
        <v>0</v>
      </c>
      <c r="R10">
        <v>0</v>
      </c>
      <c r="T10">
        <v>0</v>
      </c>
      <c r="AC10">
        <v>0</v>
      </c>
      <c r="AD10">
        <v>0</v>
      </c>
      <c r="AE10">
        <v>0</v>
      </c>
      <c r="AF10">
        <v>0</v>
      </c>
    </row>
    <row r="11" spans="1:40">
      <c r="A11">
        <v>7</v>
      </c>
      <c r="B11" t="s">
        <v>146</v>
      </c>
      <c r="C11" t="s">
        <v>147</v>
      </c>
      <c r="D11" t="s">
        <v>157</v>
      </c>
      <c r="E11">
        <v>49</v>
      </c>
      <c r="F11">
        <v>0</v>
      </c>
      <c r="G11">
        <v>133</v>
      </c>
      <c r="H11">
        <v>0</v>
      </c>
      <c r="R11">
        <v>0</v>
      </c>
      <c r="T11">
        <v>0</v>
      </c>
      <c r="AD11">
        <v>0</v>
      </c>
      <c r="AF11">
        <v>0</v>
      </c>
    </row>
    <row r="12" spans="1:40">
      <c r="A12">
        <v>8</v>
      </c>
      <c r="B12" t="s">
        <v>146</v>
      </c>
      <c r="C12" t="s">
        <v>147</v>
      </c>
      <c r="D12" t="s">
        <v>158</v>
      </c>
      <c r="E12">
        <v>100</v>
      </c>
      <c r="F12">
        <v>0</v>
      </c>
      <c r="G12">
        <v>133</v>
      </c>
      <c r="H12">
        <v>0</v>
      </c>
      <c r="R12">
        <v>0</v>
      </c>
      <c r="T12">
        <v>0</v>
      </c>
      <c r="AC12">
        <v>0</v>
      </c>
      <c r="AD12">
        <v>0</v>
      </c>
      <c r="AE12">
        <v>0</v>
      </c>
      <c r="AF12">
        <v>0</v>
      </c>
    </row>
    <row r="13" spans="1:40">
      <c r="A13">
        <v>9</v>
      </c>
      <c r="B13" t="s">
        <v>146</v>
      </c>
      <c r="C13" t="s">
        <v>147</v>
      </c>
      <c r="D13" t="s">
        <v>159</v>
      </c>
      <c r="E13">
        <v>15</v>
      </c>
      <c r="F13">
        <v>0</v>
      </c>
      <c r="G13">
        <v>1</v>
      </c>
      <c r="H13">
        <v>0</v>
      </c>
      <c r="R13">
        <v>0</v>
      </c>
      <c r="T13">
        <v>0</v>
      </c>
      <c r="AC13">
        <v>0</v>
      </c>
      <c r="AD13">
        <v>0</v>
      </c>
      <c r="AE13">
        <v>0</v>
      </c>
      <c r="AF13">
        <v>0</v>
      </c>
    </row>
    <row r="14" spans="1:40">
      <c r="A14">
        <v>10</v>
      </c>
      <c r="B14" t="s">
        <v>146</v>
      </c>
      <c r="C14" t="s">
        <v>147</v>
      </c>
      <c r="D14" t="s">
        <v>160</v>
      </c>
      <c r="E14">
        <v>79</v>
      </c>
      <c r="G14">
        <v>34</v>
      </c>
      <c r="H14">
        <v>39</v>
      </c>
      <c r="R14">
        <v>0</v>
      </c>
      <c r="T14">
        <v>0</v>
      </c>
      <c r="AC14">
        <v>0</v>
      </c>
      <c r="AD14">
        <v>20</v>
      </c>
      <c r="AE14">
        <v>0</v>
      </c>
      <c r="AF14">
        <v>53</v>
      </c>
    </row>
    <row r="15" spans="1:40">
      <c r="A15">
        <v>11</v>
      </c>
      <c r="B15" t="s">
        <v>146</v>
      </c>
      <c r="C15" t="s">
        <v>147</v>
      </c>
      <c r="D15" t="s">
        <v>161</v>
      </c>
      <c r="E15">
        <v>49</v>
      </c>
      <c r="F15">
        <v>0</v>
      </c>
      <c r="G15">
        <v>92</v>
      </c>
      <c r="H15">
        <v>61</v>
      </c>
      <c r="R15">
        <v>0</v>
      </c>
      <c r="T15">
        <v>0</v>
      </c>
      <c r="AC15">
        <v>0</v>
      </c>
      <c r="AD15">
        <v>0</v>
      </c>
      <c r="AE15">
        <v>0</v>
      </c>
      <c r="AF15">
        <v>0</v>
      </c>
    </row>
    <row r="16" spans="1:40">
      <c r="A16">
        <v>12</v>
      </c>
      <c r="B16" t="s">
        <v>146</v>
      </c>
      <c r="C16" t="s">
        <v>147</v>
      </c>
      <c r="D16" t="s">
        <v>163</v>
      </c>
      <c r="E16">
        <v>20</v>
      </c>
      <c r="F16">
        <v>2</v>
      </c>
      <c r="G16">
        <v>420</v>
      </c>
      <c r="H16">
        <v>146</v>
      </c>
      <c r="R16">
        <v>0</v>
      </c>
      <c r="T16">
        <v>0</v>
      </c>
      <c r="AC16">
        <v>215</v>
      </c>
      <c r="AD16">
        <v>3</v>
      </c>
      <c r="AE16">
        <v>0</v>
      </c>
      <c r="AF16">
        <v>88</v>
      </c>
    </row>
    <row r="17" spans="1:32">
      <c r="A17">
        <v>13</v>
      </c>
      <c r="B17" t="s">
        <v>146</v>
      </c>
      <c r="C17" t="s">
        <v>147</v>
      </c>
      <c r="D17" t="s">
        <v>164</v>
      </c>
      <c r="E17">
        <v>25</v>
      </c>
      <c r="F17">
        <v>2</v>
      </c>
      <c r="G17">
        <v>177</v>
      </c>
      <c r="H17">
        <v>92</v>
      </c>
      <c r="R17">
        <v>0</v>
      </c>
      <c r="T17">
        <v>0</v>
      </c>
      <c r="AC17">
        <v>132</v>
      </c>
      <c r="AD17">
        <v>2</v>
      </c>
      <c r="AE17">
        <v>0</v>
      </c>
      <c r="AF17">
        <v>32</v>
      </c>
    </row>
    <row r="18" spans="1:32">
      <c r="A18">
        <v>14</v>
      </c>
      <c r="B18" t="s">
        <v>146</v>
      </c>
      <c r="C18" t="s">
        <v>147</v>
      </c>
      <c r="D18" t="s">
        <v>165</v>
      </c>
      <c r="E18">
        <v>16</v>
      </c>
      <c r="F18">
        <v>4</v>
      </c>
      <c r="G18">
        <v>160</v>
      </c>
      <c r="H18">
        <v>181</v>
      </c>
      <c r="R18">
        <v>0</v>
      </c>
      <c r="T18">
        <v>0</v>
      </c>
      <c r="AC18">
        <v>20</v>
      </c>
      <c r="AD18">
        <v>0</v>
      </c>
      <c r="AE18">
        <v>0</v>
      </c>
      <c r="AF18">
        <v>16</v>
      </c>
    </row>
    <row r="19" spans="1:32">
      <c r="A19">
        <v>15</v>
      </c>
      <c r="B19" t="s">
        <v>146</v>
      </c>
      <c r="C19" t="s">
        <v>147</v>
      </c>
      <c r="D19" t="s">
        <v>166</v>
      </c>
      <c r="E19">
        <v>97</v>
      </c>
      <c r="F19">
        <v>27</v>
      </c>
      <c r="G19">
        <v>29</v>
      </c>
      <c r="H19">
        <v>179</v>
      </c>
      <c r="AC19">
        <v>16</v>
      </c>
      <c r="AD19">
        <v>6</v>
      </c>
      <c r="AE19">
        <v>0</v>
      </c>
      <c r="AF19">
        <v>22</v>
      </c>
    </row>
    <row r="20" spans="1:32">
      <c r="A20">
        <v>16</v>
      </c>
      <c r="B20" t="s">
        <v>146</v>
      </c>
      <c r="C20" t="s">
        <v>147</v>
      </c>
      <c r="D20" t="s">
        <v>167</v>
      </c>
      <c r="E20">
        <v>4</v>
      </c>
      <c r="F20">
        <v>9</v>
      </c>
      <c r="G20">
        <v>348</v>
      </c>
      <c r="H20">
        <v>86</v>
      </c>
      <c r="R20">
        <v>0</v>
      </c>
      <c r="T20">
        <v>0</v>
      </c>
      <c r="AC20">
        <v>80</v>
      </c>
      <c r="AD20">
        <v>4</v>
      </c>
      <c r="AE20">
        <v>240</v>
      </c>
      <c r="AF20">
        <v>384</v>
      </c>
    </row>
    <row r="21" spans="1:32">
      <c r="A21">
        <v>17</v>
      </c>
      <c r="B21" t="s">
        <v>146</v>
      </c>
      <c r="C21" t="s">
        <v>147</v>
      </c>
      <c r="D21" t="s">
        <v>168</v>
      </c>
      <c r="E21">
        <v>8</v>
      </c>
      <c r="F21">
        <v>0</v>
      </c>
      <c r="G21">
        <v>12</v>
      </c>
      <c r="H21">
        <v>48</v>
      </c>
      <c r="R21">
        <v>0</v>
      </c>
      <c r="T21">
        <v>24</v>
      </c>
      <c r="AC21">
        <v>45</v>
      </c>
      <c r="AD21">
        <v>0</v>
      </c>
      <c r="AE21">
        <v>0</v>
      </c>
      <c r="AF21">
        <v>128</v>
      </c>
    </row>
    <row r="22" spans="1:32">
      <c r="A22">
        <v>18</v>
      </c>
      <c r="B22" t="s">
        <v>146</v>
      </c>
      <c r="C22" t="s">
        <v>147</v>
      </c>
      <c r="D22" t="s">
        <v>162</v>
      </c>
      <c r="E22">
        <v>8</v>
      </c>
      <c r="F22">
        <v>60</v>
      </c>
      <c r="G22">
        <v>114</v>
      </c>
      <c r="H22">
        <v>304</v>
      </c>
      <c r="AC22">
        <v>55</v>
      </c>
      <c r="AD22">
        <v>0</v>
      </c>
      <c r="AE22">
        <v>169</v>
      </c>
      <c r="AF22">
        <v>40</v>
      </c>
    </row>
    <row r="23" spans="1:32">
      <c r="A23">
        <v>19</v>
      </c>
      <c r="B23" t="s">
        <v>146</v>
      </c>
      <c r="C23" t="s">
        <v>147</v>
      </c>
      <c r="D23" t="s">
        <v>169</v>
      </c>
      <c r="E23">
        <v>5</v>
      </c>
      <c r="F23">
        <v>0</v>
      </c>
      <c r="G23">
        <v>975</v>
      </c>
      <c r="H23">
        <v>203</v>
      </c>
      <c r="Q23">
        <v>20</v>
      </c>
      <c r="R23">
        <v>0</v>
      </c>
      <c r="T23">
        <v>0</v>
      </c>
      <c r="AC23">
        <v>120</v>
      </c>
      <c r="AD23">
        <v>24</v>
      </c>
      <c r="AE23">
        <v>299</v>
      </c>
      <c r="AF23">
        <v>72</v>
      </c>
    </row>
    <row r="24" spans="1:32">
      <c r="A24">
        <v>20</v>
      </c>
      <c r="B24" t="s">
        <v>146</v>
      </c>
      <c r="C24" t="s">
        <v>147</v>
      </c>
      <c r="D24" t="s">
        <v>170</v>
      </c>
      <c r="E24">
        <v>10</v>
      </c>
      <c r="F24">
        <v>0</v>
      </c>
      <c r="G24">
        <v>130</v>
      </c>
      <c r="H24">
        <v>300</v>
      </c>
      <c r="R24">
        <v>0</v>
      </c>
      <c r="T24">
        <v>0</v>
      </c>
      <c r="AC24">
        <v>20</v>
      </c>
      <c r="AD24">
        <v>0</v>
      </c>
      <c r="AE24">
        <v>0</v>
      </c>
      <c r="AF24">
        <v>0</v>
      </c>
    </row>
    <row r="25" spans="1:32">
      <c r="A25">
        <v>21</v>
      </c>
      <c r="B25" t="s">
        <v>146</v>
      </c>
      <c r="C25" t="s">
        <v>147</v>
      </c>
      <c r="D25" t="s">
        <v>171</v>
      </c>
      <c r="E25">
        <v>52</v>
      </c>
      <c r="F25">
        <v>8</v>
      </c>
      <c r="G25">
        <v>182</v>
      </c>
      <c r="H25">
        <v>48</v>
      </c>
      <c r="AC25">
        <v>6</v>
      </c>
      <c r="AD25">
        <v>0</v>
      </c>
      <c r="AE25">
        <v>0</v>
      </c>
      <c r="AF25">
        <v>90</v>
      </c>
    </row>
    <row r="26" spans="1:32">
      <c r="A26">
        <v>22</v>
      </c>
      <c r="B26" t="s">
        <v>146</v>
      </c>
      <c r="C26" t="s">
        <v>147</v>
      </c>
      <c r="D26" t="s">
        <v>172</v>
      </c>
      <c r="E26">
        <v>28</v>
      </c>
      <c r="G26">
        <v>70</v>
      </c>
      <c r="H26">
        <v>8</v>
      </c>
      <c r="AC26">
        <v>8</v>
      </c>
      <c r="AD26">
        <v>0</v>
      </c>
      <c r="AE26">
        <v>0</v>
      </c>
      <c r="AF26">
        <v>2</v>
      </c>
    </row>
    <row r="27" spans="1:32">
      <c r="A27">
        <v>23</v>
      </c>
      <c r="B27" t="s">
        <v>146</v>
      </c>
      <c r="C27" t="s">
        <v>147</v>
      </c>
      <c r="D27" t="s">
        <v>173</v>
      </c>
      <c r="E27">
        <v>50</v>
      </c>
      <c r="F27">
        <v>0</v>
      </c>
      <c r="G27">
        <v>364</v>
      </c>
      <c r="H27">
        <v>199</v>
      </c>
      <c r="AC27">
        <v>8</v>
      </c>
      <c r="AD27">
        <v>2</v>
      </c>
      <c r="AE27">
        <v>0</v>
      </c>
      <c r="AF27">
        <v>156</v>
      </c>
    </row>
    <row r="28" spans="1:32">
      <c r="A28">
        <v>24</v>
      </c>
      <c r="B28" t="s">
        <v>146</v>
      </c>
      <c r="C28" t="s">
        <v>147</v>
      </c>
      <c r="D28" t="s">
        <v>174</v>
      </c>
      <c r="E28">
        <v>57</v>
      </c>
      <c r="F28">
        <v>0</v>
      </c>
      <c r="G28">
        <v>77</v>
      </c>
      <c r="H28">
        <v>163</v>
      </c>
      <c r="AC28">
        <v>8</v>
      </c>
      <c r="AD28">
        <v>0</v>
      </c>
      <c r="AE28">
        <v>8</v>
      </c>
      <c r="AF28">
        <v>45</v>
      </c>
    </row>
    <row r="29" spans="1:32">
      <c r="A29">
        <v>25</v>
      </c>
      <c r="B29" t="s">
        <v>146</v>
      </c>
      <c r="C29" t="s">
        <v>147</v>
      </c>
      <c r="D29" t="s">
        <v>176</v>
      </c>
      <c r="F29">
        <v>0</v>
      </c>
      <c r="H29">
        <v>0</v>
      </c>
      <c r="R29">
        <v>0</v>
      </c>
      <c r="T29">
        <v>0</v>
      </c>
      <c r="AC29">
        <v>298</v>
      </c>
      <c r="AD29">
        <v>7</v>
      </c>
      <c r="AE29">
        <v>12</v>
      </c>
      <c r="AF29">
        <v>88</v>
      </c>
    </row>
    <row r="30" spans="1:32">
      <c r="A30">
        <v>26</v>
      </c>
      <c r="B30" t="s">
        <v>146</v>
      </c>
      <c r="C30" t="s">
        <v>147</v>
      </c>
      <c r="D30" t="s">
        <v>177</v>
      </c>
      <c r="F30">
        <v>0</v>
      </c>
      <c r="H30">
        <v>0</v>
      </c>
      <c r="AC30">
        <v>251</v>
      </c>
      <c r="AD30">
        <v>8</v>
      </c>
      <c r="AF30">
        <v>17</v>
      </c>
    </row>
    <row r="31" spans="1:32">
      <c r="A31">
        <v>27</v>
      </c>
      <c r="B31" t="s">
        <v>179</v>
      </c>
      <c r="C31" t="s">
        <v>180</v>
      </c>
      <c r="D31" t="s">
        <v>182</v>
      </c>
      <c r="E31">
        <v>32</v>
      </c>
      <c r="G31">
        <v>17</v>
      </c>
      <c r="I31">
        <v>0</v>
      </c>
      <c r="J31">
        <v>0</v>
      </c>
      <c r="K31">
        <v>0</v>
      </c>
      <c r="L31">
        <v>0</v>
      </c>
      <c r="AC31">
        <v>0</v>
      </c>
      <c r="AE31">
        <v>0</v>
      </c>
    </row>
    <row r="32" spans="1:32">
      <c r="A32">
        <v>28</v>
      </c>
      <c r="B32" t="s">
        <v>179</v>
      </c>
      <c r="C32" t="s">
        <v>180</v>
      </c>
      <c r="D32" t="s">
        <v>184</v>
      </c>
      <c r="E32">
        <v>0</v>
      </c>
      <c r="G32">
        <v>0</v>
      </c>
      <c r="I32">
        <v>3</v>
      </c>
      <c r="J32">
        <v>0</v>
      </c>
      <c r="K32">
        <v>0</v>
      </c>
      <c r="L32">
        <v>0</v>
      </c>
      <c r="AC32">
        <v>0</v>
      </c>
      <c r="AE32">
        <v>0</v>
      </c>
    </row>
    <row r="33" spans="1:32">
      <c r="A33">
        <v>29</v>
      </c>
      <c r="B33" t="s">
        <v>179</v>
      </c>
      <c r="C33" t="s">
        <v>180</v>
      </c>
      <c r="D33" t="s">
        <v>183</v>
      </c>
      <c r="E33">
        <v>72</v>
      </c>
      <c r="G33">
        <v>27</v>
      </c>
      <c r="J33">
        <v>20</v>
      </c>
      <c r="L33">
        <v>36</v>
      </c>
      <c r="T33">
        <v>0</v>
      </c>
      <c r="U33">
        <v>24</v>
      </c>
      <c r="X33">
        <v>0</v>
      </c>
      <c r="AC33">
        <v>0</v>
      </c>
      <c r="AE33">
        <v>0</v>
      </c>
    </row>
    <row r="34" spans="1:32">
      <c r="A34">
        <v>30</v>
      </c>
      <c r="B34" t="s">
        <v>179</v>
      </c>
      <c r="C34" t="s">
        <v>180</v>
      </c>
      <c r="D34" t="s">
        <v>185</v>
      </c>
      <c r="E34">
        <v>20</v>
      </c>
      <c r="G34">
        <v>4</v>
      </c>
      <c r="I34">
        <v>42</v>
      </c>
      <c r="J34">
        <v>0</v>
      </c>
      <c r="K34">
        <v>28</v>
      </c>
      <c r="L34">
        <v>6</v>
      </c>
      <c r="X34">
        <v>0</v>
      </c>
      <c r="AC34">
        <v>0</v>
      </c>
      <c r="AE34">
        <v>0</v>
      </c>
    </row>
    <row r="35" spans="1:32">
      <c r="A35">
        <v>31</v>
      </c>
      <c r="B35" t="s">
        <v>179</v>
      </c>
      <c r="C35" t="s">
        <v>180</v>
      </c>
      <c r="D35" t="s">
        <v>186</v>
      </c>
      <c r="E35">
        <v>120</v>
      </c>
      <c r="G35">
        <v>0</v>
      </c>
      <c r="H35">
        <v>108</v>
      </c>
      <c r="I35">
        <v>82</v>
      </c>
      <c r="J35">
        <v>0</v>
      </c>
      <c r="K35">
        <v>7</v>
      </c>
      <c r="L35">
        <v>0</v>
      </c>
      <c r="T35">
        <v>0</v>
      </c>
      <c r="AC35">
        <v>0</v>
      </c>
      <c r="AE35">
        <v>0</v>
      </c>
    </row>
    <row r="36" spans="1:32">
      <c r="A36">
        <v>32</v>
      </c>
      <c r="B36" t="s">
        <v>179</v>
      </c>
      <c r="C36" t="s">
        <v>180</v>
      </c>
      <c r="D36" t="s">
        <v>187</v>
      </c>
      <c r="E36">
        <v>128</v>
      </c>
      <c r="G36">
        <v>1</v>
      </c>
      <c r="I36">
        <v>70</v>
      </c>
      <c r="J36">
        <v>0</v>
      </c>
      <c r="K36">
        <v>21</v>
      </c>
      <c r="L36">
        <v>0</v>
      </c>
      <c r="W36">
        <v>73</v>
      </c>
      <c r="AC36">
        <v>0</v>
      </c>
      <c r="AE36">
        <v>0</v>
      </c>
    </row>
    <row r="37" spans="1:32">
      <c r="A37">
        <v>33</v>
      </c>
      <c r="B37" t="s">
        <v>179</v>
      </c>
      <c r="C37" t="s">
        <v>180</v>
      </c>
      <c r="D37" t="s">
        <v>188</v>
      </c>
      <c r="E37">
        <v>23</v>
      </c>
      <c r="G37">
        <v>9</v>
      </c>
      <c r="H37">
        <v>0</v>
      </c>
      <c r="I37">
        <v>20</v>
      </c>
      <c r="K37">
        <v>43</v>
      </c>
      <c r="T37">
        <v>0</v>
      </c>
      <c r="X37">
        <v>0</v>
      </c>
    </row>
    <row r="38" spans="1:32">
      <c r="A38">
        <v>34</v>
      </c>
      <c r="B38" t="s">
        <v>179</v>
      </c>
      <c r="C38" t="s">
        <v>180</v>
      </c>
      <c r="D38" t="s">
        <v>189</v>
      </c>
      <c r="E38">
        <v>82</v>
      </c>
      <c r="F38">
        <v>2</v>
      </c>
      <c r="G38">
        <v>46</v>
      </c>
      <c r="H38">
        <v>24</v>
      </c>
      <c r="I38">
        <v>0</v>
      </c>
      <c r="K38">
        <v>0</v>
      </c>
      <c r="T38">
        <v>0</v>
      </c>
      <c r="X38">
        <v>0</v>
      </c>
    </row>
    <row r="39" spans="1:32">
      <c r="A39">
        <v>35</v>
      </c>
      <c r="B39" t="s">
        <v>179</v>
      </c>
      <c r="C39" t="s">
        <v>180</v>
      </c>
      <c r="D39" t="s">
        <v>190</v>
      </c>
      <c r="E39">
        <v>0</v>
      </c>
      <c r="F39">
        <v>60</v>
      </c>
      <c r="G39">
        <v>0</v>
      </c>
      <c r="H39">
        <v>40</v>
      </c>
      <c r="R39">
        <v>76</v>
      </c>
    </row>
    <row r="40" spans="1:32">
      <c r="A40">
        <v>36</v>
      </c>
      <c r="B40" t="s">
        <v>179</v>
      </c>
      <c r="C40" t="s">
        <v>180</v>
      </c>
      <c r="D40" t="s">
        <v>191</v>
      </c>
    </row>
    <row r="41" spans="1:32">
      <c r="A41">
        <v>37</v>
      </c>
      <c r="B41" t="s">
        <v>192</v>
      </c>
      <c r="C41" t="s">
        <v>193</v>
      </c>
      <c r="D41" t="s">
        <v>195</v>
      </c>
      <c r="E41">
        <v>33</v>
      </c>
      <c r="F41">
        <v>0</v>
      </c>
      <c r="G41">
        <v>32</v>
      </c>
      <c r="H41">
        <v>84</v>
      </c>
      <c r="AC41">
        <v>0</v>
      </c>
      <c r="AD41">
        <v>14</v>
      </c>
      <c r="AE41">
        <v>1</v>
      </c>
      <c r="AF41">
        <v>28</v>
      </c>
    </row>
    <row r="42" spans="1:32">
      <c r="A42">
        <v>38</v>
      </c>
      <c r="B42" t="s">
        <v>192</v>
      </c>
      <c r="C42" t="s">
        <v>193</v>
      </c>
      <c r="D42" t="s">
        <v>196</v>
      </c>
      <c r="E42">
        <v>28</v>
      </c>
      <c r="F42">
        <v>0</v>
      </c>
      <c r="G42">
        <v>11</v>
      </c>
      <c r="H42">
        <v>38</v>
      </c>
      <c r="AC42">
        <v>0</v>
      </c>
      <c r="AD42">
        <v>4</v>
      </c>
      <c r="AE42">
        <v>0</v>
      </c>
      <c r="AF42">
        <v>197</v>
      </c>
    </row>
    <row r="43" spans="1:32">
      <c r="A43">
        <v>39</v>
      </c>
      <c r="B43" t="s">
        <v>192</v>
      </c>
      <c r="C43" t="s">
        <v>193</v>
      </c>
      <c r="D43" t="s">
        <v>197</v>
      </c>
      <c r="E43">
        <v>0</v>
      </c>
      <c r="F43">
        <v>0</v>
      </c>
      <c r="G43">
        <v>0</v>
      </c>
      <c r="H43">
        <v>0</v>
      </c>
      <c r="AC43">
        <v>16</v>
      </c>
      <c r="AD43">
        <v>5</v>
      </c>
      <c r="AE43">
        <v>0</v>
      </c>
      <c r="AF43">
        <v>45</v>
      </c>
    </row>
    <row r="44" spans="1:32">
      <c r="A44">
        <v>40</v>
      </c>
      <c r="B44" t="s">
        <v>192</v>
      </c>
      <c r="C44" t="s">
        <v>193</v>
      </c>
      <c r="D44" t="s">
        <v>198</v>
      </c>
      <c r="E44">
        <v>0</v>
      </c>
      <c r="F44">
        <v>0</v>
      </c>
      <c r="G44">
        <v>0</v>
      </c>
      <c r="H44">
        <v>0</v>
      </c>
      <c r="AC44">
        <v>65</v>
      </c>
      <c r="AD44">
        <v>13</v>
      </c>
      <c r="AE44">
        <v>12</v>
      </c>
      <c r="AF44">
        <v>48</v>
      </c>
    </row>
    <row r="45" spans="1:32">
      <c r="A45">
        <v>41</v>
      </c>
      <c r="B45" t="s">
        <v>192</v>
      </c>
      <c r="C45" t="s">
        <v>193</v>
      </c>
      <c r="D45" t="s">
        <v>199</v>
      </c>
      <c r="E45">
        <v>0</v>
      </c>
      <c r="F45">
        <v>0</v>
      </c>
      <c r="G45">
        <v>0</v>
      </c>
      <c r="H45">
        <v>0</v>
      </c>
      <c r="AC45">
        <v>46</v>
      </c>
      <c r="AD45">
        <v>8</v>
      </c>
      <c r="AE45">
        <v>8</v>
      </c>
      <c r="AF45">
        <v>37</v>
      </c>
    </row>
    <row r="46" spans="1:32">
      <c r="A46">
        <v>42</v>
      </c>
      <c r="B46" t="s">
        <v>192</v>
      </c>
      <c r="C46" t="s">
        <v>193</v>
      </c>
      <c r="D46" t="s">
        <v>201</v>
      </c>
      <c r="E46">
        <v>0</v>
      </c>
      <c r="F46">
        <v>0</v>
      </c>
      <c r="G46">
        <v>0</v>
      </c>
      <c r="H46">
        <v>0</v>
      </c>
      <c r="AC46">
        <v>23</v>
      </c>
      <c r="AD46">
        <v>0</v>
      </c>
      <c r="AE46">
        <v>25</v>
      </c>
      <c r="AF46">
        <v>11</v>
      </c>
    </row>
    <row r="47" spans="1:32">
      <c r="A47">
        <v>43</v>
      </c>
      <c r="B47" t="s">
        <v>192</v>
      </c>
      <c r="C47" t="s">
        <v>193</v>
      </c>
      <c r="D47" t="s">
        <v>203</v>
      </c>
      <c r="E47">
        <v>0</v>
      </c>
      <c r="F47">
        <v>0</v>
      </c>
      <c r="G47">
        <v>1</v>
      </c>
      <c r="H47">
        <v>2</v>
      </c>
      <c r="AC47">
        <v>39</v>
      </c>
      <c r="AD47">
        <v>0</v>
      </c>
      <c r="AE47">
        <v>0</v>
      </c>
      <c r="AF47">
        <v>57</v>
      </c>
    </row>
    <row r="48" spans="1:32">
      <c r="A48">
        <v>44</v>
      </c>
      <c r="B48" t="s">
        <v>192</v>
      </c>
      <c r="C48" t="s">
        <v>193</v>
      </c>
      <c r="D48" t="s">
        <v>204</v>
      </c>
      <c r="E48">
        <v>0</v>
      </c>
      <c r="F48">
        <v>0</v>
      </c>
      <c r="G48">
        <v>4</v>
      </c>
      <c r="H48">
        <v>0</v>
      </c>
      <c r="AC48">
        <v>39</v>
      </c>
      <c r="AD48">
        <v>0</v>
      </c>
      <c r="AE48">
        <v>0</v>
      </c>
      <c r="AF48">
        <v>142</v>
      </c>
    </row>
    <row r="49" spans="1:32">
      <c r="A49">
        <v>45</v>
      </c>
      <c r="B49" t="s">
        <v>192</v>
      </c>
      <c r="C49" t="s">
        <v>193</v>
      </c>
      <c r="D49" t="s">
        <v>205</v>
      </c>
      <c r="E49">
        <v>0</v>
      </c>
      <c r="F49">
        <v>0</v>
      </c>
      <c r="G49">
        <v>0</v>
      </c>
      <c r="H49">
        <v>0</v>
      </c>
      <c r="AC49">
        <v>60</v>
      </c>
      <c r="AD49">
        <v>0</v>
      </c>
      <c r="AE49">
        <v>15</v>
      </c>
      <c r="AF49">
        <v>141</v>
      </c>
    </row>
    <row r="50" spans="1:32">
      <c r="A50">
        <v>46</v>
      </c>
      <c r="B50" t="s">
        <v>192</v>
      </c>
      <c r="C50" t="s">
        <v>193</v>
      </c>
      <c r="D50" t="s">
        <v>206</v>
      </c>
      <c r="F50">
        <v>0</v>
      </c>
      <c r="G50">
        <v>4</v>
      </c>
      <c r="H50">
        <v>0</v>
      </c>
      <c r="AC50">
        <v>28</v>
      </c>
      <c r="AD50">
        <v>3</v>
      </c>
      <c r="AF50">
        <v>444</v>
      </c>
    </row>
    <row r="51" spans="1:32">
      <c r="A51">
        <v>47</v>
      </c>
      <c r="B51" t="s">
        <v>192</v>
      </c>
      <c r="C51" t="s">
        <v>193</v>
      </c>
      <c r="D51" t="s">
        <v>207</v>
      </c>
      <c r="E51">
        <v>60</v>
      </c>
      <c r="F51">
        <v>20</v>
      </c>
      <c r="G51">
        <v>29</v>
      </c>
      <c r="H51">
        <v>24</v>
      </c>
      <c r="AC51">
        <v>69</v>
      </c>
      <c r="AD51">
        <v>0</v>
      </c>
      <c r="AF51">
        <v>195</v>
      </c>
    </row>
    <row r="52" spans="1:32">
      <c r="A52">
        <v>48</v>
      </c>
      <c r="B52" t="s">
        <v>192</v>
      </c>
      <c r="C52" t="s">
        <v>193</v>
      </c>
      <c r="D52" t="s">
        <v>208</v>
      </c>
      <c r="E52">
        <v>72</v>
      </c>
      <c r="F52">
        <v>8</v>
      </c>
      <c r="G52">
        <v>15</v>
      </c>
      <c r="H52">
        <v>10</v>
      </c>
      <c r="AC52">
        <v>90</v>
      </c>
      <c r="AD52">
        <v>0</v>
      </c>
      <c r="AF52">
        <v>534</v>
      </c>
    </row>
    <row r="53" spans="1:32">
      <c r="A53">
        <v>49</v>
      </c>
      <c r="B53" t="s">
        <v>192</v>
      </c>
      <c r="C53" t="s">
        <v>193</v>
      </c>
      <c r="D53" t="s">
        <v>209</v>
      </c>
      <c r="F53">
        <v>0</v>
      </c>
      <c r="G53">
        <v>4</v>
      </c>
      <c r="H53">
        <v>0</v>
      </c>
      <c r="AC53">
        <v>62</v>
      </c>
      <c r="AD53">
        <v>0</v>
      </c>
      <c r="AF53">
        <v>276</v>
      </c>
    </row>
    <row r="54" spans="1:32">
      <c r="A54">
        <v>50</v>
      </c>
      <c r="B54" t="s">
        <v>192</v>
      </c>
      <c r="C54" t="s">
        <v>193</v>
      </c>
      <c r="D54" t="s">
        <v>210</v>
      </c>
      <c r="F54">
        <v>0</v>
      </c>
      <c r="G54">
        <v>12</v>
      </c>
      <c r="H54">
        <v>0</v>
      </c>
      <c r="AC54">
        <v>32</v>
      </c>
      <c r="AD54">
        <v>0</v>
      </c>
      <c r="AF54">
        <v>398</v>
      </c>
    </row>
    <row r="55" spans="1:32">
      <c r="A55">
        <v>51</v>
      </c>
      <c r="B55" t="s">
        <v>192</v>
      </c>
      <c r="C55" t="s">
        <v>193</v>
      </c>
      <c r="D55" t="s">
        <v>211</v>
      </c>
      <c r="E55">
        <v>24</v>
      </c>
      <c r="F55">
        <v>0</v>
      </c>
      <c r="G55">
        <v>28</v>
      </c>
      <c r="H55">
        <v>0</v>
      </c>
      <c r="AC55">
        <v>32</v>
      </c>
      <c r="AD55">
        <v>0</v>
      </c>
      <c r="AF55">
        <v>227</v>
      </c>
    </row>
    <row r="56" spans="1:32">
      <c r="A56">
        <v>52</v>
      </c>
      <c r="B56" t="s">
        <v>192</v>
      </c>
      <c r="C56" t="s">
        <v>193</v>
      </c>
      <c r="D56" t="s">
        <v>212</v>
      </c>
      <c r="E56">
        <v>36</v>
      </c>
      <c r="F56">
        <v>0</v>
      </c>
      <c r="G56">
        <v>15</v>
      </c>
      <c r="H56">
        <v>20</v>
      </c>
      <c r="AC56">
        <v>20</v>
      </c>
      <c r="AD56">
        <v>0</v>
      </c>
      <c r="AE56">
        <v>0</v>
      </c>
      <c r="AF56">
        <v>32</v>
      </c>
    </row>
    <row r="57" spans="1:32">
      <c r="A57">
        <v>53</v>
      </c>
      <c r="B57" t="s">
        <v>192</v>
      </c>
      <c r="C57" t="s">
        <v>193</v>
      </c>
      <c r="D57" t="s">
        <v>213</v>
      </c>
      <c r="E57">
        <v>6</v>
      </c>
      <c r="F57">
        <v>0</v>
      </c>
      <c r="G57">
        <v>0</v>
      </c>
      <c r="H57">
        <v>8</v>
      </c>
      <c r="AC57">
        <v>6</v>
      </c>
      <c r="AD57">
        <v>0</v>
      </c>
      <c r="AE57">
        <v>0</v>
      </c>
      <c r="AF57">
        <v>709</v>
      </c>
    </row>
    <row r="58" spans="1:32">
      <c r="A58">
        <v>54</v>
      </c>
      <c r="B58" t="s">
        <v>192</v>
      </c>
      <c r="C58" t="s">
        <v>193</v>
      </c>
      <c r="D58" t="s">
        <v>214</v>
      </c>
      <c r="E58">
        <v>4</v>
      </c>
      <c r="F58">
        <v>0</v>
      </c>
      <c r="G58">
        <v>4</v>
      </c>
      <c r="H58">
        <v>0</v>
      </c>
      <c r="AC58">
        <v>4</v>
      </c>
      <c r="AD58">
        <v>0</v>
      </c>
      <c r="AE58">
        <v>0</v>
      </c>
      <c r="AF58">
        <v>36</v>
      </c>
    </row>
    <row r="59" spans="1:32">
      <c r="A59">
        <v>55</v>
      </c>
      <c r="B59" t="s">
        <v>192</v>
      </c>
      <c r="C59" t="s">
        <v>193</v>
      </c>
      <c r="D59" t="s">
        <v>215</v>
      </c>
      <c r="E59">
        <v>100</v>
      </c>
      <c r="F59">
        <v>0</v>
      </c>
      <c r="G59">
        <v>20</v>
      </c>
      <c r="H59">
        <v>20</v>
      </c>
      <c r="AC59">
        <v>60</v>
      </c>
      <c r="AD59">
        <v>0</v>
      </c>
      <c r="AE59">
        <v>0</v>
      </c>
      <c r="AF59">
        <v>32</v>
      </c>
    </row>
    <row r="60" spans="1:32">
      <c r="A60">
        <v>56</v>
      </c>
      <c r="B60" t="s">
        <v>192</v>
      </c>
      <c r="C60" t="s">
        <v>193</v>
      </c>
      <c r="D60" t="s">
        <v>216</v>
      </c>
      <c r="E60">
        <v>50</v>
      </c>
      <c r="F60">
        <v>0</v>
      </c>
      <c r="G60">
        <v>36</v>
      </c>
      <c r="H60">
        <v>0</v>
      </c>
      <c r="AC60">
        <v>30</v>
      </c>
      <c r="AD60">
        <v>0</v>
      </c>
      <c r="AE60">
        <v>0</v>
      </c>
      <c r="AF60">
        <v>40</v>
      </c>
    </row>
    <row r="61" spans="1:32">
      <c r="A61">
        <v>57</v>
      </c>
      <c r="B61" t="s">
        <v>192</v>
      </c>
      <c r="C61" t="s">
        <v>193</v>
      </c>
      <c r="D61" t="s">
        <v>217</v>
      </c>
      <c r="E61">
        <v>50</v>
      </c>
      <c r="F61">
        <v>0</v>
      </c>
      <c r="G61">
        <v>8</v>
      </c>
      <c r="H61">
        <v>0</v>
      </c>
      <c r="AC61">
        <v>40</v>
      </c>
      <c r="AD61">
        <v>0</v>
      </c>
      <c r="AE61">
        <v>0</v>
      </c>
      <c r="AF61">
        <v>280</v>
      </c>
    </row>
    <row r="62" spans="1:32">
      <c r="A62">
        <v>58</v>
      </c>
      <c r="B62" t="s">
        <v>192</v>
      </c>
      <c r="C62" t="s">
        <v>193</v>
      </c>
      <c r="D62" t="s">
        <v>218</v>
      </c>
      <c r="E62">
        <v>48</v>
      </c>
      <c r="F62">
        <v>0</v>
      </c>
      <c r="G62">
        <v>10</v>
      </c>
      <c r="H62">
        <v>0</v>
      </c>
      <c r="AC62">
        <v>96</v>
      </c>
      <c r="AD62">
        <v>0</v>
      </c>
      <c r="AF62">
        <v>40</v>
      </c>
    </row>
    <row r="63" spans="1:32">
      <c r="A63">
        <v>59</v>
      </c>
      <c r="B63" t="s">
        <v>192</v>
      </c>
      <c r="C63" t="s">
        <v>193</v>
      </c>
      <c r="D63" t="s">
        <v>219</v>
      </c>
      <c r="E63">
        <v>68</v>
      </c>
      <c r="F63">
        <v>0</v>
      </c>
      <c r="G63">
        <v>0</v>
      </c>
      <c r="H63">
        <v>22</v>
      </c>
      <c r="I63">
        <v>120</v>
      </c>
      <c r="J63">
        <v>18</v>
      </c>
      <c r="K63">
        <v>2</v>
      </c>
      <c r="L63">
        <v>22</v>
      </c>
      <c r="AC63">
        <v>0</v>
      </c>
      <c r="AD63">
        <v>0</v>
      </c>
      <c r="AE63">
        <v>0</v>
      </c>
      <c r="AF63">
        <v>0</v>
      </c>
    </row>
    <row r="64" spans="1:32">
      <c r="A64">
        <v>60</v>
      </c>
      <c r="B64" t="s">
        <v>192</v>
      </c>
      <c r="C64" t="s">
        <v>193</v>
      </c>
      <c r="D64" t="s">
        <v>220</v>
      </c>
      <c r="E64">
        <v>48</v>
      </c>
      <c r="F64">
        <v>0</v>
      </c>
      <c r="G64">
        <v>0</v>
      </c>
      <c r="H64">
        <v>54</v>
      </c>
      <c r="AC64">
        <v>0</v>
      </c>
      <c r="AD64">
        <v>0</v>
      </c>
      <c r="AE64">
        <v>0</v>
      </c>
      <c r="AF64">
        <v>0</v>
      </c>
    </row>
    <row r="65" spans="1:32">
      <c r="A65">
        <v>61</v>
      </c>
      <c r="B65" t="s">
        <v>192</v>
      </c>
      <c r="C65" t="s">
        <v>193</v>
      </c>
      <c r="D65" t="s">
        <v>221</v>
      </c>
      <c r="E65">
        <v>42</v>
      </c>
      <c r="F65">
        <v>8</v>
      </c>
      <c r="G65">
        <v>22</v>
      </c>
      <c r="H65">
        <v>8</v>
      </c>
      <c r="AC65">
        <v>98</v>
      </c>
      <c r="AD65">
        <v>0</v>
      </c>
      <c r="AF65">
        <v>290</v>
      </c>
    </row>
    <row r="66" spans="1:32">
      <c r="A66">
        <v>62</v>
      </c>
      <c r="B66" t="s">
        <v>192</v>
      </c>
      <c r="C66" t="s">
        <v>193</v>
      </c>
      <c r="D66" t="s">
        <v>222</v>
      </c>
      <c r="E66">
        <v>40</v>
      </c>
      <c r="F66">
        <v>8</v>
      </c>
      <c r="G66">
        <v>16</v>
      </c>
      <c r="H66">
        <v>8</v>
      </c>
      <c r="AD66">
        <v>0</v>
      </c>
      <c r="AF66">
        <v>144</v>
      </c>
    </row>
    <row r="67" spans="1:32">
      <c r="A67">
        <v>63</v>
      </c>
      <c r="B67" t="s">
        <v>192</v>
      </c>
      <c r="C67" t="s">
        <v>193</v>
      </c>
      <c r="D67" t="s">
        <v>191</v>
      </c>
    </row>
    <row r="68" spans="1:32">
      <c r="A68">
        <v>64</v>
      </c>
      <c r="B68" t="s">
        <v>224</v>
      </c>
      <c r="C68" t="s">
        <v>225</v>
      </c>
      <c r="D68" t="s">
        <v>227</v>
      </c>
      <c r="H68">
        <v>154</v>
      </c>
      <c r="Q68">
        <v>600</v>
      </c>
      <c r="R68">
        <v>560</v>
      </c>
      <c r="T68">
        <v>60</v>
      </c>
      <c r="AC68">
        <v>76</v>
      </c>
      <c r="AD68">
        <v>70</v>
      </c>
      <c r="AE68">
        <v>15</v>
      </c>
      <c r="AF68">
        <v>11</v>
      </c>
    </row>
    <row r="69" spans="1:32">
      <c r="A69">
        <v>65</v>
      </c>
      <c r="B69" t="s">
        <v>224</v>
      </c>
      <c r="C69" t="s">
        <v>225</v>
      </c>
      <c r="D69" t="s">
        <v>229</v>
      </c>
      <c r="E69">
        <v>0</v>
      </c>
      <c r="G69">
        <v>0</v>
      </c>
      <c r="Q69">
        <v>144</v>
      </c>
      <c r="R69">
        <v>68</v>
      </c>
      <c r="T69">
        <v>47</v>
      </c>
      <c r="AC69">
        <v>268</v>
      </c>
      <c r="AD69">
        <v>84</v>
      </c>
      <c r="AE69">
        <v>0</v>
      </c>
      <c r="AF69">
        <v>13</v>
      </c>
    </row>
    <row r="70" spans="1:32">
      <c r="A70">
        <v>66</v>
      </c>
      <c r="B70" t="s">
        <v>224</v>
      </c>
      <c r="C70" t="s">
        <v>225</v>
      </c>
      <c r="D70" t="s">
        <v>230</v>
      </c>
      <c r="E70">
        <v>0</v>
      </c>
      <c r="G70">
        <v>1</v>
      </c>
      <c r="Q70">
        <v>164</v>
      </c>
      <c r="R70">
        <v>50</v>
      </c>
      <c r="T70">
        <v>3</v>
      </c>
      <c r="AC70">
        <v>840</v>
      </c>
      <c r="AD70">
        <v>245</v>
      </c>
      <c r="AE70">
        <v>0</v>
      </c>
      <c r="AF70">
        <v>39</v>
      </c>
    </row>
    <row r="71" spans="1:32">
      <c r="A71">
        <v>67</v>
      </c>
      <c r="B71" t="s">
        <v>224</v>
      </c>
      <c r="C71" t="s">
        <v>225</v>
      </c>
      <c r="D71" t="s">
        <v>231</v>
      </c>
      <c r="E71">
        <v>0</v>
      </c>
      <c r="F71">
        <v>8</v>
      </c>
      <c r="G71">
        <v>11</v>
      </c>
      <c r="Q71">
        <v>50</v>
      </c>
      <c r="T71">
        <v>6</v>
      </c>
      <c r="AC71">
        <v>546</v>
      </c>
      <c r="AD71">
        <v>105</v>
      </c>
      <c r="AE71">
        <v>42</v>
      </c>
      <c r="AF71">
        <v>17</v>
      </c>
    </row>
    <row r="72" spans="1:32">
      <c r="A72">
        <v>68</v>
      </c>
      <c r="B72" t="s">
        <v>224</v>
      </c>
      <c r="C72" t="s">
        <v>225</v>
      </c>
      <c r="D72" t="s">
        <v>232</v>
      </c>
      <c r="E72">
        <v>0</v>
      </c>
      <c r="G72">
        <v>5</v>
      </c>
      <c r="Q72">
        <v>334</v>
      </c>
      <c r="AC72">
        <v>990</v>
      </c>
      <c r="AD72">
        <v>245</v>
      </c>
      <c r="AE72">
        <v>0</v>
      </c>
      <c r="AF72">
        <v>39</v>
      </c>
    </row>
    <row r="73" spans="1:32">
      <c r="A73">
        <v>69</v>
      </c>
      <c r="B73" t="s">
        <v>224</v>
      </c>
      <c r="C73" t="s">
        <v>225</v>
      </c>
      <c r="D73" t="s">
        <v>233</v>
      </c>
      <c r="E73">
        <v>0</v>
      </c>
      <c r="G73">
        <v>42</v>
      </c>
      <c r="Q73">
        <v>108</v>
      </c>
      <c r="AC73">
        <v>664</v>
      </c>
      <c r="AD73">
        <v>350</v>
      </c>
      <c r="AE73">
        <v>0</v>
      </c>
      <c r="AF73">
        <v>55</v>
      </c>
    </row>
    <row r="74" spans="1:32">
      <c r="A74">
        <v>70</v>
      </c>
      <c r="B74" t="s">
        <v>224</v>
      </c>
      <c r="C74" t="s">
        <v>225</v>
      </c>
      <c r="D74" t="s">
        <v>228</v>
      </c>
      <c r="E74">
        <v>0</v>
      </c>
      <c r="G74">
        <v>3</v>
      </c>
      <c r="Q74">
        <v>102</v>
      </c>
      <c r="T74">
        <v>8</v>
      </c>
      <c r="AC74">
        <v>1140</v>
      </c>
      <c r="AD74">
        <v>350</v>
      </c>
      <c r="AE74">
        <v>32</v>
      </c>
      <c r="AF74">
        <v>55</v>
      </c>
    </row>
    <row r="75" spans="1:32">
      <c r="A75">
        <v>71</v>
      </c>
      <c r="B75" t="s">
        <v>224</v>
      </c>
      <c r="C75" t="s">
        <v>225</v>
      </c>
      <c r="D75" t="s">
        <v>234</v>
      </c>
      <c r="E75">
        <v>0</v>
      </c>
      <c r="G75">
        <v>0</v>
      </c>
      <c r="AC75">
        <v>261</v>
      </c>
      <c r="AD75">
        <v>105</v>
      </c>
      <c r="AE75">
        <v>66</v>
      </c>
      <c r="AF75">
        <v>17</v>
      </c>
    </row>
    <row r="76" spans="1:32">
      <c r="A76">
        <v>72</v>
      </c>
      <c r="B76" t="s">
        <v>224</v>
      </c>
      <c r="C76" t="s">
        <v>225</v>
      </c>
      <c r="D76" t="s">
        <v>235</v>
      </c>
      <c r="E76">
        <v>3</v>
      </c>
      <c r="G76">
        <v>0</v>
      </c>
      <c r="AC76">
        <v>877</v>
      </c>
      <c r="AD76">
        <v>700</v>
      </c>
      <c r="AE76">
        <v>1</v>
      </c>
      <c r="AF76">
        <v>110</v>
      </c>
    </row>
    <row r="77" spans="1:32">
      <c r="A77">
        <v>73</v>
      </c>
      <c r="B77" t="s">
        <v>224</v>
      </c>
      <c r="C77" t="s">
        <v>225</v>
      </c>
      <c r="D77" t="s">
        <v>236</v>
      </c>
      <c r="E77">
        <v>100</v>
      </c>
      <c r="G77">
        <v>6</v>
      </c>
      <c r="H77">
        <v>14</v>
      </c>
      <c r="AC77">
        <v>1230</v>
      </c>
      <c r="AD77">
        <v>420</v>
      </c>
      <c r="AE77">
        <v>0</v>
      </c>
      <c r="AF77">
        <v>66</v>
      </c>
    </row>
    <row r="78" spans="1:32">
      <c r="A78">
        <v>74</v>
      </c>
      <c r="B78" t="s">
        <v>224</v>
      </c>
      <c r="C78" t="s">
        <v>225</v>
      </c>
      <c r="D78" t="s">
        <v>237</v>
      </c>
      <c r="E78">
        <v>68</v>
      </c>
      <c r="F78">
        <v>60</v>
      </c>
      <c r="G78">
        <v>52</v>
      </c>
      <c r="H78">
        <v>39</v>
      </c>
      <c r="Q78">
        <v>93</v>
      </c>
      <c r="R78">
        <v>42</v>
      </c>
      <c r="AC78">
        <v>788</v>
      </c>
      <c r="AD78">
        <v>490</v>
      </c>
      <c r="AE78">
        <v>34</v>
      </c>
      <c r="AF78">
        <v>77</v>
      </c>
    </row>
    <row r="79" spans="1:32">
      <c r="A79">
        <v>75</v>
      </c>
      <c r="B79" t="s">
        <v>224</v>
      </c>
      <c r="C79" t="s">
        <v>225</v>
      </c>
      <c r="D79" t="s">
        <v>238</v>
      </c>
      <c r="E79">
        <v>0</v>
      </c>
      <c r="G79">
        <v>0</v>
      </c>
      <c r="AC79">
        <v>733</v>
      </c>
      <c r="AD79">
        <v>560</v>
      </c>
      <c r="AE79">
        <v>13</v>
      </c>
      <c r="AF79">
        <v>88</v>
      </c>
    </row>
    <row r="80" spans="1:32">
      <c r="A80">
        <v>76</v>
      </c>
      <c r="B80" t="s">
        <v>224</v>
      </c>
      <c r="C80" t="s">
        <v>225</v>
      </c>
      <c r="D80" t="s">
        <v>239</v>
      </c>
      <c r="E80">
        <v>0</v>
      </c>
      <c r="F80">
        <v>5</v>
      </c>
      <c r="G80">
        <v>0</v>
      </c>
      <c r="AC80">
        <v>500</v>
      </c>
      <c r="AD80">
        <v>263</v>
      </c>
      <c r="AE80">
        <v>2</v>
      </c>
      <c r="AF80">
        <v>41</v>
      </c>
    </row>
    <row r="81" spans="1:32">
      <c r="A81">
        <v>77</v>
      </c>
      <c r="B81" t="s">
        <v>224</v>
      </c>
      <c r="C81" t="s">
        <v>225</v>
      </c>
      <c r="D81" t="s">
        <v>241</v>
      </c>
      <c r="E81">
        <v>10</v>
      </c>
      <c r="G81">
        <v>2</v>
      </c>
      <c r="AC81">
        <v>540</v>
      </c>
      <c r="AD81">
        <v>432</v>
      </c>
      <c r="AE81">
        <v>59</v>
      </c>
      <c r="AF81">
        <v>378</v>
      </c>
    </row>
    <row r="82" spans="1:32">
      <c r="A82">
        <v>78</v>
      </c>
      <c r="B82" t="s">
        <v>224</v>
      </c>
      <c r="C82" t="s">
        <v>225</v>
      </c>
      <c r="D82" t="s">
        <v>242</v>
      </c>
      <c r="F82">
        <v>5</v>
      </c>
      <c r="AC82">
        <v>160</v>
      </c>
      <c r="AD82">
        <v>128</v>
      </c>
      <c r="AE82">
        <v>18</v>
      </c>
      <c r="AF82">
        <v>112</v>
      </c>
    </row>
    <row r="83" spans="1:32">
      <c r="A83">
        <v>79</v>
      </c>
      <c r="B83" t="s">
        <v>224</v>
      </c>
      <c r="C83" t="s">
        <v>225</v>
      </c>
      <c r="D83" t="s">
        <v>243</v>
      </c>
      <c r="E83">
        <v>51</v>
      </c>
      <c r="F83">
        <v>4</v>
      </c>
      <c r="G83">
        <v>4</v>
      </c>
      <c r="H83">
        <v>24</v>
      </c>
      <c r="AD83">
        <v>0</v>
      </c>
      <c r="AE83">
        <v>0</v>
      </c>
      <c r="AF83">
        <v>0</v>
      </c>
    </row>
    <row r="84" spans="1:32">
      <c r="A84">
        <v>80</v>
      </c>
      <c r="B84" t="s">
        <v>224</v>
      </c>
      <c r="C84" t="s">
        <v>225</v>
      </c>
      <c r="D84" t="s">
        <v>244</v>
      </c>
      <c r="E84">
        <v>42</v>
      </c>
      <c r="G84">
        <v>46</v>
      </c>
      <c r="H84">
        <v>96</v>
      </c>
      <c r="AC84">
        <v>120</v>
      </c>
      <c r="AD84">
        <v>96</v>
      </c>
      <c r="AE84">
        <v>13</v>
      </c>
      <c r="AF84">
        <v>84</v>
      </c>
    </row>
    <row r="85" spans="1:32">
      <c r="A85">
        <v>81</v>
      </c>
      <c r="B85" t="s">
        <v>224</v>
      </c>
      <c r="C85" t="s">
        <v>225</v>
      </c>
      <c r="D85" t="s">
        <v>245</v>
      </c>
      <c r="E85">
        <v>40</v>
      </c>
      <c r="F85">
        <v>56</v>
      </c>
      <c r="G85">
        <v>86</v>
      </c>
      <c r="H85">
        <v>138</v>
      </c>
      <c r="AC85">
        <v>75</v>
      </c>
      <c r="AD85">
        <v>60</v>
      </c>
      <c r="AE85">
        <v>8</v>
      </c>
      <c r="AF85">
        <v>53</v>
      </c>
    </row>
    <row r="86" spans="1:32">
      <c r="A86">
        <v>82</v>
      </c>
      <c r="B86" t="s">
        <v>224</v>
      </c>
      <c r="C86" t="s">
        <v>225</v>
      </c>
      <c r="D86" t="s">
        <v>246</v>
      </c>
      <c r="E86">
        <v>186</v>
      </c>
      <c r="F86">
        <v>62</v>
      </c>
      <c r="G86">
        <v>64</v>
      </c>
      <c r="H86">
        <v>29</v>
      </c>
      <c r="AC86">
        <v>90</v>
      </c>
      <c r="AD86">
        <v>72</v>
      </c>
      <c r="AE86">
        <v>10</v>
      </c>
      <c r="AF86">
        <v>63</v>
      </c>
    </row>
    <row r="87" spans="1:32">
      <c r="A87">
        <v>83</v>
      </c>
      <c r="B87" t="s">
        <v>224</v>
      </c>
      <c r="C87" t="s">
        <v>225</v>
      </c>
      <c r="D87" t="s">
        <v>248</v>
      </c>
      <c r="E87">
        <v>128</v>
      </c>
      <c r="F87">
        <v>6</v>
      </c>
      <c r="G87">
        <v>87</v>
      </c>
      <c r="H87">
        <v>48</v>
      </c>
      <c r="AC87">
        <v>281</v>
      </c>
      <c r="AD87">
        <v>76</v>
      </c>
      <c r="AE87">
        <v>0</v>
      </c>
      <c r="AF87">
        <v>67</v>
      </c>
    </row>
    <row r="88" spans="1:32">
      <c r="A88">
        <v>84</v>
      </c>
      <c r="B88" t="s">
        <v>224</v>
      </c>
      <c r="C88" t="s">
        <v>225</v>
      </c>
      <c r="D88" t="s">
        <v>249</v>
      </c>
      <c r="E88">
        <v>78</v>
      </c>
      <c r="F88">
        <v>6</v>
      </c>
      <c r="G88">
        <v>611</v>
      </c>
      <c r="H88">
        <v>48</v>
      </c>
      <c r="AC88">
        <v>401</v>
      </c>
      <c r="AD88">
        <v>100</v>
      </c>
      <c r="AE88">
        <v>194</v>
      </c>
      <c r="AF88">
        <v>88</v>
      </c>
    </row>
    <row r="89" spans="1:32">
      <c r="A89">
        <v>85</v>
      </c>
      <c r="B89" t="s">
        <v>224</v>
      </c>
      <c r="C89" t="s">
        <v>225</v>
      </c>
      <c r="D89" t="s">
        <v>250</v>
      </c>
      <c r="E89">
        <v>4</v>
      </c>
      <c r="G89">
        <v>288</v>
      </c>
      <c r="H89">
        <v>26</v>
      </c>
      <c r="AC89">
        <v>35</v>
      </c>
      <c r="AD89">
        <v>116</v>
      </c>
      <c r="AE89">
        <v>74</v>
      </c>
      <c r="AF89">
        <v>102</v>
      </c>
    </row>
    <row r="90" spans="1:32">
      <c r="A90">
        <v>86</v>
      </c>
      <c r="B90" t="s">
        <v>224</v>
      </c>
      <c r="C90" t="s">
        <v>225</v>
      </c>
      <c r="D90" t="s">
        <v>251</v>
      </c>
      <c r="E90">
        <v>25</v>
      </c>
      <c r="G90">
        <v>126</v>
      </c>
      <c r="H90">
        <v>162</v>
      </c>
      <c r="AC90">
        <v>395</v>
      </c>
      <c r="AD90">
        <v>388</v>
      </c>
      <c r="AE90">
        <v>5</v>
      </c>
      <c r="AF90">
        <v>340</v>
      </c>
    </row>
    <row r="91" spans="1:32">
      <c r="A91">
        <v>87</v>
      </c>
      <c r="B91" t="s">
        <v>224</v>
      </c>
      <c r="C91" t="s">
        <v>225</v>
      </c>
      <c r="D91" t="s">
        <v>252</v>
      </c>
      <c r="E91">
        <v>45</v>
      </c>
      <c r="G91">
        <v>261</v>
      </c>
      <c r="H91">
        <v>18</v>
      </c>
      <c r="AC91">
        <v>205</v>
      </c>
      <c r="AD91">
        <v>308</v>
      </c>
      <c r="AE91">
        <v>74</v>
      </c>
      <c r="AF91">
        <v>270</v>
      </c>
    </row>
    <row r="92" spans="1:32">
      <c r="A92">
        <v>88</v>
      </c>
      <c r="B92" t="s">
        <v>224</v>
      </c>
      <c r="C92" t="s">
        <v>225</v>
      </c>
      <c r="D92" t="s">
        <v>253</v>
      </c>
      <c r="E92">
        <v>26</v>
      </c>
      <c r="G92">
        <v>196</v>
      </c>
      <c r="AC92">
        <v>476</v>
      </c>
      <c r="AD92">
        <v>420</v>
      </c>
      <c r="AE92">
        <v>20</v>
      </c>
      <c r="AF92">
        <v>368</v>
      </c>
    </row>
    <row r="93" spans="1:32">
      <c r="A93">
        <v>89</v>
      </c>
      <c r="B93" t="s">
        <v>224</v>
      </c>
      <c r="C93" t="s">
        <v>225</v>
      </c>
      <c r="D93" t="s">
        <v>254</v>
      </c>
      <c r="AE93">
        <v>41</v>
      </c>
      <c r="AF93">
        <v>263</v>
      </c>
    </row>
    <row r="94" spans="1:32">
      <c r="A94">
        <v>90</v>
      </c>
      <c r="B94" t="s">
        <v>256</v>
      </c>
      <c r="C94" t="s">
        <v>257</v>
      </c>
      <c r="D94" t="s">
        <v>259</v>
      </c>
      <c r="J94">
        <v>3</v>
      </c>
      <c r="K94">
        <v>22</v>
      </c>
      <c r="L94">
        <v>63</v>
      </c>
      <c r="AC94">
        <v>205</v>
      </c>
      <c r="AF94">
        <v>12</v>
      </c>
    </row>
    <row r="95" spans="1:32">
      <c r="A95">
        <v>91</v>
      </c>
      <c r="B95" t="s">
        <v>256</v>
      </c>
      <c r="C95" t="s">
        <v>257</v>
      </c>
      <c r="D95" t="s">
        <v>190</v>
      </c>
      <c r="I95">
        <v>43</v>
      </c>
      <c r="J95">
        <v>6</v>
      </c>
      <c r="K95">
        <v>20</v>
      </c>
      <c r="L95">
        <v>82</v>
      </c>
      <c r="AC95">
        <v>170</v>
      </c>
      <c r="AE95">
        <v>50</v>
      </c>
      <c r="AF95">
        <v>14</v>
      </c>
    </row>
    <row r="96" spans="1:32">
      <c r="A96">
        <v>92</v>
      </c>
      <c r="B96" t="s">
        <v>256</v>
      </c>
      <c r="C96" t="s">
        <v>257</v>
      </c>
      <c r="D96" t="s">
        <v>260</v>
      </c>
      <c r="E96">
        <v>26</v>
      </c>
      <c r="F96">
        <v>14</v>
      </c>
      <c r="G96">
        <v>71</v>
      </c>
      <c r="H96">
        <v>20</v>
      </c>
      <c r="AC96">
        <v>854</v>
      </c>
      <c r="AE96">
        <v>30</v>
      </c>
      <c r="AF96">
        <v>7</v>
      </c>
    </row>
    <row r="97" spans="1:32">
      <c r="A97">
        <v>93</v>
      </c>
      <c r="B97" t="s">
        <v>256</v>
      </c>
      <c r="C97" t="s">
        <v>257</v>
      </c>
      <c r="D97" t="s">
        <v>261</v>
      </c>
      <c r="I97">
        <v>60</v>
      </c>
      <c r="J97">
        <v>12</v>
      </c>
      <c r="K97">
        <v>52</v>
      </c>
      <c r="L97">
        <v>29</v>
      </c>
      <c r="AC97">
        <v>690</v>
      </c>
      <c r="AE97">
        <v>19</v>
      </c>
      <c r="AF97">
        <v>40</v>
      </c>
    </row>
    <row r="98" spans="1:32">
      <c r="A98">
        <v>94</v>
      </c>
      <c r="B98" t="s">
        <v>256</v>
      </c>
      <c r="C98" t="s">
        <v>257</v>
      </c>
      <c r="D98" t="s">
        <v>262</v>
      </c>
      <c r="E98">
        <v>73</v>
      </c>
      <c r="F98">
        <v>4</v>
      </c>
      <c r="G98">
        <v>24</v>
      </c>
      <c r="H98">
        <v>6</v>
      </c>
      <c r="Q98">
        <v>234</v>
      </c>
      <c r="R98">
        <v>480</v>
      </c>
      <c r="S98">
        <v>7</v>
      </c>
      <c r="T98">
        <v>88</v>
      </c>
      <c r="AC98">
        <v>58</v>
      </c>
      <c r="AE98">
        <v>2</v>
      </c>
    </row>
    <row r="99" spans="1:32">
      <c r="A99">
        <v>95</v>
      </c>
      <c r="B99" t="s">
        <v>256</v>
      </c>
      <c r="C99" t="s">
        <v>257</v>
      </c>
      <c r="D99" t="s">
        <v>263</v>
      </c>
      <c r="I99">
        <v>67</v>
      </c>
      <c r="J99">
        <v>30</v>
      </c>
      <c r="K99">
        <v>9</v>
      </c>
      <c r="L99">
        <v>38</v>
      </c>
      <c r="U99">
        <v>113</v>
      </c>
      <c r="V99">
        <v>62</v>
      </c>
      <c r="W99">
        <v>3</v>
      </c>
      <c r="X99">
        <v>130</v>
      </c>
      <c r="AC99">
        <v>51</v>
      </c>
      <c r="AE99">
        <v>11</v>
      </c>
    </row>
    <row r="100" spans="1:32">
      <c r="A100">
        <v>96</v>
      </c>
      <c r="B100" t="s">
        <v>256</v>
      </c>
      <c r="C100" t="s">
        <v>257</v>
      </c>
      <c r="D100" t="s">
        <v>264</v>
      </c>
      <c r="G100">
        <v>17</v>
      </c>
      <c r="H100">
        <v>268</v>
      </c>
      <c r="T100">
        <v>677</v>
      </c>
      <c r="AC100">
        <v>181</v>
      </c>
      <c r="AE100">
        <v>97</v>
      </c>
    </row>
    <row r="101" spans="1:32">
      <c r="A101">
        <v>97</v>
      </c>
      <c r="B101" t="s">
        <v>256</v>
      </c>
      <c r="C101" t="s">
        <v>257</v>
      </c>
      <c r="D101" t="s">
        <v>265</v>
      </c>
      <c r="E101">
        <v>122</v>
      </c>
      <c r="F101">
        <v>3</v>
      </c>
      <c r="G101">
        <v>1</v>
      </c>
      <c r="H101">
        <v>485</v>
      </c>
      <c r="Q101">
        <v>66</v>
      </c>
      <c r="R101">
        <v>44</v>
      </c>
      <c r="S101">
        <v>32</v>
      </c>
      <c r="T101">
        <v>57</v>
      </c>
      <c r="AC101">
        <v>400</v>
      </c>
      <c r="AD101">
        <v>116</v>
      </c>
      <c r="AE101">
        <v>66</v>
      </c>
      <c r="AF101">
        <v>12</v>
      </c>
    </row>
    <row r="102" spans="1:32">
      <c r="A102">
        <v>98</v>
      </c>
      <c r="B102" t="s">
        <v>256</v>
      </c>
      <c r="C102" t="s">
        <v>257</v>
      </c>
      <c r="D102" t="s">
        <v>267</v>
      </c>
      <c r="E102">
        <v>146</v>
      </c>
      <c r="G102">
        <v>36</v>
      </c>
      <c r="H102">
        <v>26</v>
      </c>
      <c r="AC102">
        <v>342</v>
      </c>
      <c r="AD102">
        <v>17</v>
      </c>
      <c r="AF102">
        <v>83</v>
      </c>
    </row>
    <row r="103" spans="1:32">
      <c r="A103">
        <v>99</v>
      </c>
      <c r="B103" t="s">
        <v>256</v>
      </c>
      <c r="C103" t="s">
        <v>257</v>
      </c>
      <c r="D103" t="s">
        <v>268</v>
      </c>
      <c r="AC103">
        <v>322</v>
      </c>
      <c r="AD103">
        <v>77</v>
      </c>
      <c r="AE103">
        <v>6</v>
      </c>
      <c r="AF103">
        <v>69</v>
      </c>
    </row>
    <row r="104" spans="1:32">
      <c r="A104">
        <v>100</v>
      </c>
      <c r="B104" t="s">
        <v>256</v>
      </c>
      <c r="C104" t="s">
        <v>257</v>
      </c>
      <c r="D104" t="s">
        <v>269</v>
      </c>
      <c r="G104">
        <v>8</v>
      </c>
      <c r="AC104">
        <v>12</v>
      </c>
      <c r="AD104">
        <v>6</v>
      </c>
      <c r="AE104">
        <v>18</v>
      </c>
      <c r="AF104">
        <v>32</v>
      </c>
    </row>
    <row r="105" spans="1:32">
      <c r="A105">
        <v>101</v>
      </c>
      <c r="B105" t="s">
        <v>256</v>
      </c>
      <c r="C105" t="s">
        <v>257</v>
      </c>
      <c r="D105" t="s">
        <v>270</v>
      </c>
      <c r="E105">
        <v>45</v>
      </c>
      <c r="G105">
        <v>42</v>
      </c>
      <c r="H105">
        <v>30</v>
      </c>
      <c r="AC105">
        <v>90</v>
      </c>
      <c r="AD105">
        <v>86</v>
      </c>
      <c r="AE105">
        <v>338</v>
      </c>
      <c r="AF105">
        <v>353</v>
      </c>
    </row>
    <row r="106" spans="1:32">
      <c r="A106">
        <v>102</v>
      </c>
      <c r="B106" t="s">
        <v>256</v>
      </c>
      <c r="C106" t="s">
        <v>257</v>
      </c>
      <c r="D106" t="s">
        <v>271</v>
      </c>
      <c r="E106">
        <v>0</v>
      </c>
      <c r="G106">
        <v>0</v>
      </c>
      <c r="H106">
        <v>9</v>
      </c>
      <c r="AC106">
        <v>65</v>
      </c>
      <c r="AD106">
        <v>28</v>
      </c>
      <c r="AE106">
        <v>38</v>
      </c>
      <c r="AF106">
        <v>552</v>
      </c>
    </row>
    <row r="107" spans="1:32">
      <c r="A107">
        <v>103</v>
      </c>
      <c r="B107" t="s">
        <v>256</v>
      </c>
      <c r="C107" t="s">
        <v>257</v>
      </c>
      <c r="D107" t="s">
        <v>272</v>
      </c>
      <c r="E107">
        <v>0</v>
      </c>
      <c r="G107">
        <v>0</v>
      </c>
      <c r="AC107">
        <v>140</v>
      </c>
      <c r="AD107">
        <v>42</v>
      </c>
      <c r="AE107">
        <v>67</v>
      </c>
      <c r="AF107">
        <v>104</v>
      </c>
    </row>
    <row r="108" spans="1:32">
      <c r="A108">
        <v>104</v>
      </c>
      <c r="B108" t="s">
        <v>256</v>
      </c>
      <c r="C108" t="s">
        <v>257</v>
      </c>
      <c r="D108" t="s">
        <v>274</v>
      </c>
      <c r="E108">
        <v>8</v>
      </c>
      <c r="F108">
        <v>54</v>
      </c>
      <c r="G108">
        <v>32</v>
      </c>
      <c r="H108">
        <v>93</v>
      </c>
      <c r="AC108">
        <v>13</v>
      </c>
      <c r="AE108">
        <v>65</v>
      </c>
      <c r="AF108">
        <v>334</v>
      </c>
    </row>
    <row r="109" spans="1:32">
      <c r="A109">
        <v>105</v>
      </c>
      <c r="B109" t="s">
        <v>256</v>
      </c>
      <c r="C109" t="s">
        <v>257</v>
      </c>
      <c r="D109" t="s">
        <v>275</v>
      </c>
      <c r="E109">
        <v>15</v>
      </c>
      <c r="F109">
        <v>25</v>
      </c>
      <c r="G109">
        <v>28</v>
      </c>
      <c r="H109">
        <v>1</v>
      </c>
      <c r="AC109">
        <v>21</v>
      </c>
      <c r="AE109">
        <v>16</v>
      </c>
      <c r="AF109">
        <v>219</v>
      </c>
    </row>
    <row r="110" spans="1:32">
      <c r="A110">
        <v>106</v>
      </c>
      <c r="B110" t="s">
        <v>277</v>
      </c>
      <c r="C110" t="s">
        <v>278</v>
      </c>
      <c r="D110" t="s">
        <v>279</v>
      </c>
      <c r="E110">
        <v>124</v>
      </c>
      <c r="F110">
        <v>20</v>
      </c>
      <c r="G110">
        <v>221</v>
      </c>
      <c r="H110">
        <v>313</v>
      </c>
      <c r="Q110">
        <v>27</v>
      </c>
      <c r="R110">
        <v>28</v>
      </c>
      <c r="AC110">
        <v>0</v>
      </c>
      <c r="AE110">
        <v>0</v>
      </c>
    </row>
    <row r="111" spans="1:32">
      <c r="A111">
        <v>107</v>
      </c>
      <c r="B111" t="s">
        <v>277</v>
      </c>
      <c r="C111" t="s">
        <v>278</v>
      </c>
      <c r="D111" t="s">
        <v>280</v>
      </c>
      <c r="E111">
        <v>198</v>
      </c>
      <c r="F111">
        <v>41</v>
      </c>
      <c r="G111">
        <v>222</v>
      </c>
      <c r="H111">
        <v>156</v>
      </c>
      <c r="AC111">
        <v>0</v>
      </c>
      <c r="AE111">
        <v>0</v>
      </c>
    </row>
    <row r="112" spans="1:32">
      <c r="A112">
        <v>108</v>
      </c>
      <c r="B112" t="s">
        <v>277</v>
      </c>
      <c r="C112" t="s">
        <v>278</v>
      </c>
      <c r="D112" t="s">
        <v>260</v>
      </c>
      <c r="E112">
        <v>49</v>
      </c>
      <c r="F112">
        <v>4</v>
      </c>
      <c r="G112">
        <v>124</v>
      </c>
      <c r="H112">
        <v>314</v>
      </c>
      <c r="AC112">
        <v>0</v>
      </c>
      <c r="AE112">
        <v>0</v>
      </c>
    </row>
    <row r="113" spans="1:32">
      <c r="A113">
        <v>109</v>
      </c>
      <c r="B113" t="s">
        <v>277</v>
      </c>
      <c r="C113" t="s">
        <v>278</v>
      </c>
      <c r="D113" t="s">
        <v>154</v>
      </c>
      <c r="E113">
        <v>178</v>
      </c>
      <c r="F113">
        <v>17</v>
      </c>
      <c r="G113">
        <v>414</v>
      </c>
      <c r="H113">
        <v>272</v>
      </c>
      <c r="AC113">
        <v>20</v>
      </c>
      <c r="AE113">
        <v>0</v>
      </c>
    </row>
    <row r="114" spans="1:32">
      <c r="A114">
        <v>110</v>
      </c>
      <c r="B114" t="s">
        <v>277</v>
      </c>
      <c r="C114" t="s">
        <v>278</v>
      </c>
      <c r="D114" t="s">
        <v>281</v>
      </c>
      <c r="E114">
        <v>168</v>
      </c>
      <c r="F114">
        <v>14</v>
      </c>
      <c r="G114">
        <v>138</v>
      </c>
      <c r="H114">
        <v>338</v>
      </c>
      <c r="AC114">
        <v>0</v>
      </c>
      <c r="AE114">
        <v>0</v>
      </c>
      <c r="AF114">
        <v>11</v>
      </c>
    </row>
    <row r="115" spans="1:32">
      <c r="A115">
        <v>111</v>
      </c>
      <c r="B115" t="s">
        <v>277</v>
      </c>
      <c r="C115" t="s">
        <v>278</v>
      </c>
      <c r="D115" t="s">
        <v>282</v>
      </c>
      <c r="E115">
        <v>49</v>
      </c>
      <c r="F115">
        <v>18</v>
      </c>
      <c r="G115">
        <v>68</v>
      </c>
      <c r="H115">
        <v>88</v>
      </c>
      <c r="AC115">
        <v>0</v>
      </c>
      <c r="AD115">
        <v>3</v>
      </c>
      <c r="AE115">
        <v>0</v>
      </c>
      <c r="AF115">
        <v>89</v>
      </c>
    </row>
    <row r="116" spans="1:32">
      <c r="A116">
        <v>112</v>
      </c>
      <c r="B116" t="s">
        <v>277</v>
      </c>
      <c r="C116" t="s">
        <v>278</v>
      </c>
      <c r="D116" t="s">
        <v>283</v>
      </c>
      <c r="E116">
        <v>25</v>
      </c>
      <c r="F116">
        <v>4</v>
      </c>
      <c r="G116">
        <v>220</v>
      </c>
      <c r="H116">
        <v>140</v>
      </c>
      <c r="AC116">
        <v>0</v>
      </c>
      <c r="AE116">
        <v>0</v>
      </c>
      <c r="AF116">
        <v>10</v>
      </c>
    </row>
    <row r="117" spans="1:32">
      <c r="A117">
        <v>113</v>
      </c>
      <c r="B117" t="s">
        <v>277</v>
      </c>
      <c r="C117" t="s">
        <v>278</v>
      </c>
      <c r="D117" t="s">
        <v>284</v>
      </c>
      <c r="E117">
        <v>99</v>
      </c>
      <c r="F117">
        <v>36</v>
      </c>
      <c r="G117">
        <v>198</v>
      </c>
      <c r="H117">
        <v>331</v>
      </c>
      <c r="AC117">
        <v>0</v>
      </c>
      <c r="AE117">
        <v>0</v>
      </c>
      <c r="AF117">
        <v>63</v>
      </c>
    </row>
    <row r="118" spans="1:32">
      <c r="A118">
        <v>114</v>
      </c>
      <c r="B118" t="s">
        <v>277</v>
      </c>
      <c r="C118" t="s">
        <v>278</v>
      </c>
      <c r="D118" t="s">
        <v>285</v>
      </c>
      <c r="E118">
        <v>79</v>
      </c>
      <c r="F118">
        <v>25</v>
      </c>
      <c r="G118">
        <v>128</v>
      </c>
      <c r="H118">
        <v>408</v>
      </c>
      <c r="AC118">
        <v>0</v>
      </c>
      <c r="AE118">
        <v>0</v>
      </c>
    </row>
    <row r="119" spans="1:32">
      <c r="A119">
        <v>115</v>
      </c>
      <c r="B119" t="s">
        <v>277</v>
      </c>
      <c r="C119" t="s">
        <v>278</v>
      </c>
      <c r="D119" t="s">
        <v>286</v>
      </c>
      <c r="E119">
        <v>148</v>
      </c>
      <c r="F119">
        <v>12</v>
      </c>
      <c r="G119">
        <v>0</v>
      </c>
      <c r="H119">
        <v>252</v>
      </c>
      <c r="AC119">
        <v>0</v>
      </c>
      <c r="AE119">
        <v>0</v>
      </c>
    </row>
    <row r="120" spans="1:32">
      <c r="A120">
        <v>116</v>
      </c>
      <c r="B120" t="s">
        <v>277</v>
      </c>
      <c r="C120" t="s">
        <v>278</v>
      </c>
      <c r="D120" t="s">
        <v>287</v>
      </c>
      <c r="E120">
        <v>60</v>
      </c>
      <c r="G120">
        <v>112</v>
      </c>
      <c r="H120">
        <v>422</v>
      </c>
      <c r="AC120">
        <v>0</v>
      </c>
      <c r="AE120">
        <v>0</v>
      </c>
      <c r="AF120">
        <v>24</v>
      </c>
    </row>
    <row r="121" spans="1:32">
      <c r="A121">
        <v>117</v>
      </c>
      <c r="B121" t="s">
        <v>277</v>
      </c>
      <c r="C121" t="s">
        <v>278</v>
      </c>
      <c r="D121" t="s">
        <v>288</v>
      </c>
      <c r="AC121">
        <v>8</v>
      </c>
      <c r="AF121">
        <v>24</v>
      </c>
    </row>
    <row r="122" spans="1:32">
      <c r="A122">
        <v>118</v>
      </c>
      <c r="B122" t="s">
        <v>277</v>
      </c>
      <c r="C122" t="s">
        <v>278</v>
      </c>
      <c r="D122" t="s">
        <v>289</v>
      </c>
      <c r="E122">
        <v>124</v>
      </c>
      <c r="F122">
        <v>91</v>
      </c>
      <c r="G122">
        <v>570</v>
      </c>
      <c r="H122">
        <v>95</v>
      </c>
      <c r="Q122">
        <v>123</v>
      </c>
      <c r="T122">
        <v>91</v>
      </c>
      <c r="AC122">
        <v>0</v>
      </c>
      <c r="AE122">
        <v>0</v>
      </c>
    </row>
    <row r="123" spans="1:32">
      <c r="A123">
        <v>119</v>
      </c>
      <c r="B123" t="s">
        <v>277</v>
      </c>
      <c r="C123" t="s">
        <v>278</v>
      </c>
      <c r="D123" t="s">
        <v>290</v>
      </c>
      <c r="E123">
        <v>20</v>
      </c>
      <c r="F123">
        <v>48</v>
      </c>
      <c r="G123">
        <v>60</v>
      </c>
      <c r="H123">
        <v>124</v>
      </c>
      <c r="Q123">
        <v>40</v>
      </c>
      <c r="R123">
        <v>40</v>
      </c>
      <c r="AC123">
        <v>60</v>
      </c>
      <c r="AE123">
        <v>0</v>
      </c>
    </row>
    <row r="124" spans="1:32">
      <c r="A124">
        <v>120</v>
      </c>
      <c r="B124" t="s">
        <v>277</v>
      </c>
      <c r="C124" t="s">
        <v>278</v>
      </c>
      <c r="D124" t="s">
        <v>291</v>
      </c>
      <c r="E124">
        <v>66</v>
      </c>
      <c r="F124">
        <v>3</v>
      </c>
      <c r="G124">
        <v>137</v>
      </c>
      <c r="H124">
        <v>214</v>
      </c>
      <c r="AC124">
        <v>4</v>
      </c>
      <c r="AD124">
        <v>1</v>
      </c>
      <c r="AE124">
        <v>0</v>
      </c>
      <c r="AF124">
        <v>1</v>
      </c>
    </row>
    <row r="125" spans="1:32">
      <c r="A125">
        <v>121</v>
      </c>
      <c r="B125" t="s">
        <v>294</v>
      </c>
      <c r="C125" t="s">
        <v>295</v>
      </c>
      <c r="D125" t="s">
        <v>297</v>
      </c>
      <c r="E125">
        <v>2</v>
      </c>
      <c r="G125">
        <v>118</v>
      </c>
      <c r="Q125">
        <v>0</v>
      </c>
      <c r="S125">
        <v>0</v>
      </c>
      <c r="AC125">
        <v>0</v>
      </c>
      <c r="AE125">
        <v>0</v>
      </c>
    </row>
    <row r="126" spans="1:32">
      <c r="A126">
        <v>122</v>
      </c>
      <c r="B126" t="s">
        <v>294</v>
      </c>
      <c r="C126" t="s">
        <v>295</v>
      </c>
      <c r="D126" t="s">
        <v>298</v>
      </c>
      <c r="E126">
        <v>28</v>
      </c>
      <c r="G126">
        <v>100</v>
      </c>
      <c r="I126">
        <v>10</v>
      </c>
      <c r="K126">
        <v>106</v>
      </c>
      <c r="Q126">
        <v>0</v>
      </c>
      <c r="R126">
        <v>0</v>
      </c>
      <c r="S126">
        <v>0</v>
      </c>
      <c r="T126">
        <v>0</v>
      </c>
      <c r="AC126">
        <v>0</v>
      </c>
      <c r="AE126">
        <v>0</v>
      </c>
    </row>
    <row r="127" spans="1:32">
      <c r="A127">
        <v>123</v>
      </c>
      <c r="B127" t="s">
        <v>294</v>
      </c>
      <c r="C127" t="s">
        <v>295</v>
      </c>
      <c r="D127" t="s">
        <v>299</v>
      </c>
      <c r="E127">
        <v>8</v>
      </c>
      <c r="G127">
        <v>93</v>
      </c>
      <c r="I127">
        <v>18</v>
      </c>
      <c r="K127">
        <v>26</v>
      </c>
      <c r="AC127">
        <v>0</v>
      </c>
      <c r="AE127">
        <v>0</v>
      </c>
    </row>
    <row r="128" spans="1:32">
      <c r="A128">
        <v>124</v>
      </c>
      <c r="B128" t="s">
        <v>294</v>
      </c>
      <c r="C128" t="s">
        <v>295</v>
      </c>
      <c r="D128" t="s">
        <v>300</v>
      </c>
      <c r="E128">
        <v>2</v>
      </c>
      <c r="G128">
        <v>28</v>
      </c>
      <c r="AC128">
        <v>0</v>
      </c>
      <c r="AE128">
        <v>0</v>
      </c>
    </row>
    <row r="129" spans="1:32">
      <c r="A129">
        <v>125</v>
      </c>
      <c r="B129" t="s">
        <v>294</v>
      </c>
      <c r="C129" t="s">
        <v>295</v>
      </c>
      <c r="D129" t="s">
        <v>302</v>
      </c>
      <c r="E129">
        <v>4</v>
      </c>
      <c r="G129">
        <v>36</v>
      </c>
      <c r="K129">
        <v>6</v>
      </c>
      <c r="L129">
        <v>63</v>
      </c>
    </row>
    <row r="130" spans="1:32">
      <c r="A130">
        <v>126</v>
      </c>
      <c r="B130" t="s">
        <v>294</v>
      </c>
      <c r="C130" t="s">
        <v>295</v>
      </c>
      <c r="D130" t="s">
        <v>303</v>
      </c>
      <c r="G130">
        <v>56</v>
      </c>
      <c r="Q130">
        <v>0</v>
      </c>
      <c r="S130">
        <v>0</v>
      </c>
      <c r="AF130">
        <v>166</v>
      </c>
    </row>
    <row r="131" spans="1:32">
      <c r="A131">
        <v>127</v>
      </c>
      <c r="B131" t="s">
        <v>294</v>
      </c>
      <c r="C131" t="s">
        <v>295</v>
      </c>
      <c r="D131" t="s">
        <v>304</v>
      </c>
      <c r="G131">
        <v>47</v>
      </c>
      <c r="AF131">
        <v>71</v>
      </c>
    </row>
    <row r="132" spans="1:32">
      <c r="A132">
        <v>128</v>
      </c>
      <c r="B132" t="s">
        <v>294</v>
      </c>
      <c r="C132" t="s">
        <v>295</v>
      </c>
      <c r="D132" t="s">
        <v>305</v>
      </c>
      <c r="L132">
        <v>52</v>
      </c>
      <c r="AF132">
        <v>76</v>
      </c>
    </row>
    <row r="133" spans="1:32">
      <c r="A133">
        <v>129</v>
      </c>
      <c r="B133" t="s">
        <v>294</v>
      </c>
      <c r="C133" t="s">
        <v>295</v>
      </c>
      <c r="D133" t="s">
        <v>307</v>
      </c>
      <c r="E133">
        <v>2</v>
      </c>
      <c r="G133">
        <v>71</v>
      </c>
      <c r="I133">
        <v>35</v>
      </c>
      <c r="K133">
        <v>185</v>
      </c>
      <c r="L133">
        <v>215</v>
      </c>
      <c r="U133">
        <v>10</v>
      </c>
      <c r="V133">
        <v>0</v>
      </c>
      <c r="W133">
        <v>0</v>
      </c>
      <c r="X133">
        <v>97</v>
      </c>
      <c r="AC133">
        <v>0</v>
      </c>
      <c r="AD133">
        <v>21</v>
      </c>
      <c r="AE133">
        <v>0</v>
      </c>
      <c r="AF133">
        <v>13</v>
      </c>
    </row>
    <row r="134" spans="1:32">
      <c r="A134">
        <v>130</v>
      </c>
      <c r="B134" t="s">
        <v>294</v>
      </c>
      <c r="C134" t="s">
        <v>295</v>
      </c>
      <c r="D134" t="s">
        <v>308</v>
      </c>
      <c r="E134">
        <v>3</v>
      </c>
      <c r="G134">
        <v>69</v>
      </c>
      <c r="I134">
        <v>30</v>
      </c>
      <c r="K134">
        <v>149</v>
      </c>
      <c r="L134">
        <v>98</v>
      </c>
      <c r="AC134">
        <v>0</v>
      </c>
      <c r="AE134">
        <v>0</v>
      </c>
    </row>
    <row r="135" spans="1:32">
      <c r="A135">
        <v>131</v>
      </c>
      <c r="B135" t="s">
        <v>294</v>
      </c>
      <c r="C135" t="s">
        <v>295</v>
      </c>
      <c r="D135" t="s">
        <v>250</v>
      </c>
      <c r="E135">
        <v>2</v>
      </c>
      <c r="G135">
        <v>17</v>
      </c>
      <c r="I135">
        <v>1</v>
      </c>
      <c r="J135">
        <v>3</v>
      </c>
      <c r="K135">
        <v>20</v>
      </c>
      <c r="L135">
        <v>39</v>
      </c>
      <c r="AC135">
        <v>0</v>
      </c>
      <c r="AE135">
        <v>0</v>
      </c>
    </row>
    <row r="136" spans="1:32">
      <c r="A136">
        <v>132</v>
      </c>
      <c r="B136" t="s">
        <v>294</v>
      </c>
      <c r="C136" t="s">
        <v>295</v>
      </c>
      <c r="D136" t="s">
        <v>309</v>
      </c>
      <c r="E136">
        <v>1</v>
      </c>
      <c r="G136">
        <v>155</v>
      </c>
      <c r="I136">
        <v>2</v>
      </c>
      <c r="J136">
        <v>25</v>
      </c>
      <c r="K136">
        <v>161</v>
      </c>
      <c r="L136">
        <v>213</v>
      </c>
      <c r="AC136">
        <v>0</v>
      </c>
      <c r="AE136">
        <v>0</v>
      </c>
    </row>
    <row r="137" spans="1:32">
      <c r="A137">
        <v>133</v>
      </c>
      <c r="B137" t="s">
        <v>294</v>
      </c>
      <c r="C137" t="s">
        <v>295</v>
      </c>
      <c r="D137" t="s">
        <v>254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32">
      <c r="A138">
        <v>134</v>
      </c>
      <c r="B138" t="s">
        <v>312</v>
      </c>
      <c r="C138" t="s">
        <v>313</v>
      </c>
      <c r="D138" t="s">
        <v>314</v>
      </c>
      <c r="AC138">
        <v>58</v>
      </c>
      <c r="AD138">
        <v>18</v>
      </c>
      <c r="AE138">
        <v>51</v>
      </c>
      <c r="AF138">
        <v>76</v>
      </c>
    </row>
    <row r="139" spans="1:32">
      <c r="A139">
        <v>135</v>
      </c>
      <c r="B139" t="s">
        <v>312</v>
      </c>
      <c r="C139" t="s">
        <v>313</v>
      </c>
      <c r="D139" t="s">
        <v>315</v>
      </c>
      <c r="AC139">
        <v>101</v>
      </c>
      <c r="AE139">
        <v>27</v>
      </c>
      <c r="AF139">
        <v>307</v>
      </c>
    </row>
    <row r="140" spans="1:32">
      <c r="A140">
        <v>136</v>
      </c>
      <c r="B140" t="s">
        <v>312</v>
      </c>
      <c r="C140" t="s">
        <v>313</v>
      </c>
      <c r="D140" t="s">
        <v>175</v>
      </c>
      <c r="AC140">
        <v>282</v>
      </c>
      <c r="AD140">
        <v>41</v>
      </c>
      <c r="AE140">
        <v>114</v>
      </c>
      <c r="AF140">
        <v>215</v>
      </c>
    </row>
    <row r="141" spans="1:32">
      <c r="A141">
        <v>137</v>
      </c>
      <c r="B141" t="s">
        <v>312</v>
      </c>
      <c r="C141" t="s">
        <v>313</v>
      </c>
      <c r="D141" t="s">
        <v>316</v>
      </c>
      <c r="AC141">
        <v>244</v>
      </c>
      <c r="AD141">
        <v>97</v>
      </c>
      <c r="AF141">
        <v>363</v>
      </c>
    </row>
    <row r="142" spans="1:32">
      <c r="A142">
        <v>138</v>
      </c>
      <c r="B142" t="s">
        <v>312</v>
      </c>
      <c r="C142" t="s">
        <v>313</v>
      </c>
      <c r="D142" t="s">
        <v>317</v>
      </c>
      <c r="AC142">
        <v>118</v>
      </c>
      <c r="AD142">
        <v>144</v>
      </c>
      <c r="AE142">
        <v>13</v>
      </c>
      <c r="AF142">
        <v>1</v>
      </c>
    </row>
    <row r="143" spans="1:32">
      <c r="A143">
        <v>139</v>
      </c>
      <c r="B143" t="s">
        <v>312</v>
      </c>
      <c r="C143" t="s">
        <v>313</v>
      </c>
      <c r="D143" t="s">
        <v>319</v>
      </c>
      <c r="E143">
        <v>0</v>
      </c>
      <c r="G143">
        <v>0</v>
      </c>
      <c r="AC143">
        <v>46</v>
      </c>
      <c r="AD143">
        <v>21</v>
      </c>
      <c r="AE143">
        <v>82</v>
      </c>
      <c r="AF143">
        <v>4</v>
      </c>
    </row>
    <row r="144" spans="1:32">
      <c r="A144">
        <v>140</v>
      </c>
      <c r="B144" t="s">
        <v>312</v>
      </c>
      <c r="C144" t="s">
        <v>313</v>
      </c>
      <c r="D144" t="s">
        <v>320</v>
      </c>
      <c r="E144">
        <v>0</v>
      </c>
      <c r="G144">
        <v>0</v>
      </c>
      <c r="AC144">
        <v>0</v>
      </c>
      <c r="AE144">
        <v>0</v>
      </c>
    </row>
    <row r="145" spans="1:32">
      <c r="A145">
        <v>141</v>
      </c>
      <c r="B145" t="s">
        <v>312</v>
      </c>
      <c r="C145" t="s">
        <v>313</v>
      </c>
      <c r="D145" t="s">
        <v>321</v>
      </c>
      <c r="E145">
        <v>0</v>
      </c>
      <c r="G145">
        <v>0</v>
      </c>
      <c r="AC145">
        <v>0</v>
      </c>
      <c r="AE145">
        <v>0</v>
      </c>
    </row>
    <row r="146" spans="1:32">
      <c r="A146">
        <v>142</v>
      </c>
      <c r="B146" t="s">
        <v>312</v>
      </c>
      <c r="C146" t="s">
        <v>313</v>
      </c>
      <c r="D146" t="s">
        <v>318</v>
      </c>
      <c r="E146">
        <v>0</v>
      </c>
      <c r="G146">
        <v>0</v>
      </c>
      <c r="I146">
        <v>4</v>
      </c>
      <c r="AC146">
        <v>13</v>
      </c>
      <c r="AD146">
        <v>3</v>
      </c>
      <c r="AE146">
        <v>41</v>
      </c>
      <c r="AF146">
        <v>2</v>
      </c>
    </row>
    <row r="147" spans="1:32">
      <c r="A147">
        <v>143</v>
      </c>
      <c r="B147" t="s">
        <v>312</v>
      </c>
      <c r="C147" t="s">
        <v>313</v>
      </c>
      <c r="D147" t="s">
        <v>322</v>
      </c>
      <c r="E147">
        <v>0</v>
      </c>
      <c r="G147">
        <v>0</v>
      </c>
      <c r="AC147">
        <v>20</v>
      </c>
      <c r="AD147">
        <v>2</v>
      </c>
      <c r="AE147">
        <v>64</v>
      </c>
      <c r="AF147">
        <v>16</v>
      </c>
    </row>
    <row r="148" spans="1:32">
      <c r="A148">
        <v>144</v>
      </c>
      <c r="B148" t="s">
        <v>312</v>
      </c>
      <c r="C148" t="s">
        <v>313</v>
      </c>
      <c r="D148" t="s">
        <v>323</v>
      </c>
      <c r="E148">
        <v>0</v>
      </c>
      <c r="G148">
        <v>0</v>
      </c>
      <c r="AC148">
        <v>0</v>
      </c>
      <c r="AE148">
        <v>0</v>
      </c>
    </row>
    <row r="149" spans="1:32">
      <c r="A149">
        <v>145</v>
      </c>
      <c r="B149" t="s">
        <v>312</v>
      </c>
      <c r="C149" t="s">
        <v>313</v>
      </c>
      <c r="D149" t="s">
        <v>324</v>
      </c>
      <c r="E149">
        <v>0</v>
      </c>
      <c r="G149">
        <v>0</v>
      </c>
      <c r="I149">
        <v>16</v>
      </c>
      <c r="AC149">
        <v>39</v>
      </c>
      <c r="AD149">
        <v>13</v>
      </c>
      <c r="AE149">
        <v>2</v>
      </c>
      <c r="AF149">
        <v>4</v>
      </c>
    </row>
    <row r="150" spans="1:32">
      <c r="A150">
        <v>146</v>
      </c>
      <c r="B150" t="s">
        <v>312</v>
      </c>
      <c r="C150" t="s">
        <v>313</v>
      </c>
      <c r="D150" t="s">
        <v>325</v>
      </c>
      <c r="E150">
        <v>0</v>
      </c>
      <c r="G150">
        <v>0</v>
      </c>
      <c r="AC150">
        <v>0</v>
      </c>
      <c r="AE150">
        <v>1</v>
      </c>
    </row>
    <row r="151" spans="1:32">
      <c r="A151">
        <v>147</v>
      </c>
      <c r="B151" t="s">
        <v>312</v>
      </c>
      <c r="C151" t="s">
        <v>313</v>
      </c>
      <c r="D151" t="s">
        <v>326</v>
      </c>
      <c r="E151">
        <v>0</v>
      </c>
      <c r="G151">
        <v>0</v>
      </c>
      <c r="K151">
        <v>16</v>
      </c>
      <c r="AC151">
        <v>0</v>
      </c>
      <c r="AE151">
        <v>1</v>
      </c>
    </row>
    <row r="152" spans="1:32">
      <c r="A152">
        <v>148</v>
      </c>
      <c r="B152" t="s">
        <v>312</v>
      </c>
      <c r="C152" t="s">
        <v>313</v>
      </c>
      <c r="D152" t="s">
        <v>327</v>
      </c>
      <c r="E152">
        <v>0</v>
      </c>
      <c r="G152">
        <v>0</v>
      </c>
      <c r="AC152">
        <v>32</v>
      </c>
      <c r="AD152">
        <v>24</v>
      </c>
      <c r="AE152">
        <v>0</v>
      </c>
    </row>
    <row r="153" spans="1:32">
      <c r="A153">
        <v>149</v>
      </c>
      <c r="B153" t="s">
        <v>312</v>
      </c>
      <c r="C153" t="s">
        <v>313</v>
      </c>
      <c r="D153" t="s">
        <v>328</v>
      </c>
      <c r="E153">
        <v>0</v>
      </c>
      <c r="G153">
        <v>0</v>
      </c>
      <c r="AC153">
        <v>0</v>
      </c>
      <c r="AD153">
        <v>4</v>
      </c>
      <c r="AE153">
        <v>1</v>
      </c>
      <c r="AF153">
        <v>4</v>
      </c>
    </row>
    <row r="154" spans="1:32">
      <c r="A154">
        <v>150</v>
      </c>
      <c r="B154" t="s">
        <v>312</v>
      </c>
      <c r="C154" t="s">
        <v>313</v>
      </c>
      <c r="D154" t="s">
        <v>329</v>
      </c>
      <c r="E154">
        <v>0</v>
      </c>
      <c r="G154">
        <v>0</v>
      </c>
      <c r="AC154">
        <v>67</v>
      </c>
      <c r="AD154">
        <v>13</v>
      </c>
      <c r="AE154">
        <v>9</v>
      </c>
      <c r="AF154">
        <v>2</v>
      </c>
    </row>
    <row r="155" spans="1:32">
      <c r="A155">
        <v>151</v>
      </c>
      <c r="B155" t="s">
        <v>330</v>
      </c>
      <c r="C155" t="s">
        <v>331</v>
      </c>
      <c r="D155" t="s">
        <v>333</v>
      </c>
      <c r="E155">
        <v>0</v>
      </c>
      <c r="G155">
        <v>0</v>
      </c>
      <c r="AC155">
        <v>26</v>
      </c>
      <c r="AD155">
        <v>44</v>
      </c>
      <c r="AE155">
        <v>26</v>
      </c>
      <c r="AF155">
        <v>24</v>
      </c>
    </row>
    <row r="156" spans="1:32">
      <c r="A156">
        <v>152</v>
      </c>
      <c r="B156" t="s">
        <v>330</v>
      </c>
      <c r="C156" t="s">
        <v>331</v>
      </c>
      <c r="D156" t="s">
        <v>334</v>
      </c>
      <c r="E156">
        <v>0</v>
      </c>
      <c r="G156">
        <v>0</v>
      </c>
      <c r="AC156">
        <v>33</v>
      </c>
      <c r="AD156">
        <v>27</v>
      </c>
      <c r="AE156">
        <v>35</v>
      </c>
      <c r="AF156">
        <v>68</v>
      </c>
    </row>
    <row r="157" spans="1:32">
      <c r="A157">
        <v>153</v>
      </c>
      <c r="B157" t="s">
        <v>330</v>
      </c>
      <c r="C157" t="s">
        <v>331</v>
      </c>
      <c r="D157" t="s">
        <v>335</v>
      </c>
      <c r="E157">
        <v>0</v>
      </c>
      <c r="G157">
        <v>0</v>
      </c>
      <c r="AC157">
        <v>29</v>
      </c>
      <c r="AD157">
        <v>36</v>
      </c>
      <c r="AE157">
        <v>0</v>
      </c>
      <c r="AF157">
        <v>174</v>
      </c>
    </row>
    <row r="158" spans="1:32">
      <c r="A158">
        <v>154</v>
      </c>
      <c r="B158" t="s">
        <v>330</v>
      </c>
      <c r="C158" t="s">
        <v>331</v>
      </c>
      <c r="D158" t="s">
        <v>336</v>
      </c>
      <c r="E158">
        <v>0</v>
      </c>
      <c r="G158">
        <v>0</v>
      </c>
      <c r="AC158">
        <v>10</v>
      </c>
      <c r="AD158">
        <v>3</v>
      </c>
      <c r="AE158">
        <v>17</v>
      </c>
      <c r="AF158">
        <v>45</v>
      </c>
    </row>
    <row r="159" spans="1:32">
      <c r="A159">
        <v>155</v>
      </c>
      <c r="B159" t="s">
        <v>330</v>
      </c>
      <c r="C159" t="s">
        <v>331</v>
      </c>
      <c r="D159" t="s">
        <v>337</v>
      </c>
      <c r="E159">
        <v>0</v>
      </c>
      <c r="G159">
        <v>0</v>
      </c>
      <c r="AC159">
        <v>16</v>
      </c>
      <c r="AD159">
        <v>30</v>
      </c>
      <c r="AE159">
        <v>24</v>
      </c>
      <c r="AF159">
        <v>152</v>
      </c>
    </row>
    <row r="160" spans="1:32">
      <c r="A160">
        <v>156</v>
      </c>
      <c r="B160" t="s">
        <v>330</v>
      </c>
      <c r="C160" t="s">
        <v>331</v>
      </c>
      <c r="D160" t="s">
        <v>338</v>
      </c>
      <c r="E160">
        <v>0</v>
      </c>
      <c r="G160">
        <v>0</v>
      </c>
      <c r="AC160">
        <v>38</v>
      </c>
      <c r="AD160">
        <v>103</v>
      </c>
      <c r="AE160">
        <v>21</v>
      </c>
      <c r="AF160">
        <v>38</v>
      </c>
    </row>
    <row r="161" spans="1:32">
      <c r="A161">
        <v>157</v>
      </c>
      <c r="B161" t="s">
        <v>330</v>
      </c>
      <c r="C161" t="s">
        <v>331</v>
      </c>
      <c r="D161" t="s">
        <v>339</v>
      </c>
      <c r="E161">
        <v>0</v>
      </c>
      <c r="G161">
        <v>0</v>
      </c>
      <c r="AC161">
        <v>8</v>
      </c>
      <c r="AD161">
        <v>36</v>
      </c>
      <c r="AE161">
        <v>5</v>
      </c>
      <c r="AF161">
        <v>32</v>
      </c>
    </row>
    <row r="162" spans="1:32">
      <c r="A162">
        <v>158</v>
      </c>
      <c r="B162" t="s">
        <v>330</v>
      </c>
      <c r="C162" t="s">
        <v>331</v>
      </c>
      <c r="D162" t="s">
        <v>340</v>
      </c>
      <c r="AC162">
        <v>142</v>
      </c>
      <c r="AD162">
        <v>22</v>
      </c>
      <c r="AE162">
        <v>38</v>
      </c>
      <c r="AF162">
        <v>980</v>
      </c>
    </row>
    <row r="163" spans="1:32">
      <c r="A163">
        <v>159</v>
      </c>
      <c r="B163" t="s">
        <v>330</v>
      </c>
      <c r="C163" t="s">
        <v>331</v>
      </c>
      <c r="D163" t="s">
        <v>341</v>
      </c>
      <c r="AC163">
        <v>102</v>
      </c>
      <c r="AD163">
        <v>28</v>
      </c>
      <c r="AE163">
        <v>175</v>
      </c>
      <c r="AF163">
        <v>341</v>
      </c>
    </row>
    <row r="164" spans="1:32">
      <c r="A164">
        <v>160</v>
      </c>
      <c r="B164" t="s">
        <v>330</v>
      </c>
      <c r="C164" t="s">
        <v>331</v>
      </c>
      <c r="D164" t="s">
        <v>342</v>
      </c>
      <c r="E164">
        <v>0</v>
      </c>
      <c r="G164">
        <v>0</v>
      </c>
      <c r="AC164">
        <v>2</v>
      </c>
      <c r="AD164">
        <v>2</v>
      </c>
      <c r="AE164">
        <v>2</v>
      </c>
      <c r="AF164">
        <v>18</v>
      </c>
    </row>
    <row r="165" spans="1:32">
      <c r="A165">
        <v>161</v>
      </c>
      <c r="B165" t="s">
        <v>330</v>
      </c>
      <c r="C165" t="s">
        <v>331</v>
      </c>
      <c r="D165" t="s">
        <v>343</v>
      </c>
      <c r="E165">
        <v>0</v>
      </c>
      <c r="G165">
        <v>0</v>
      </c>
      <c r="AC165">
        <v>18</v>
      </c>
      <c r="AD165">
        <v>3</v>
      </c>
      <c r="AE165">
        <v>106</v>
      </c>
      <c r="AF165">
        <v>247</v>
      </c>
    </row>
    <row r="166" spans="1:32">
      <c r="A166">
        <v>162</v>
      </c>
      <c r="B166" t="s">
        <v>330</v>
      </c>
      <c r="C166" t="s">
        <v>331</v>
      </c>
      <c r="D166" t="s">
        <v>344</v>
      </c>
      <c r="E166">
        <v>0</v>
      </c>
      <c r="G166">
        <v>1</v>
      </c>
      <c r="AC166">
        <v>410</v>
      </c>
      <c r="AD166">
        <v>549</v>
      </c>
      <c r="AE166">
        <v>102</v>
      </c>
      <c r="AF166">
        <v>968</v>
      </c>
    </row>
    <row r="167" spans="1:32">
      <c r="A167">
        <v>163</v>
      </c>
      <c r="B167" t="s">
        <v>330</v>
      </c>
      <c r="C167" t="s">
        <v>331</v>
      </c>
      <c r="D167" t="s">
        <v>345</v>
      </c>
      <c r="E167">
        <v>0</v>
      </c>
      <c r="G167">
        <v>0</v>
      </c>
      <c r="AC167">
        <v>20</v>
      </c>
      <c r="AD167">
        <v>6</v>
      </c>
      <c r="AE167">
        <v>13</v>
      </c>
      <c r="AF167">
        <v>105</v>
      </c>
    </row>
    <row r="168" spans="1:32">
      <c r="A168">
        <v>164</v>
      </c>
      <c r="B168" t="s">
        <v>330</v>
      </c>
      <c r="C168" t="s">
        <v>331</v>
      </c>
      <c r="D168" t="s">
        <v>200</v>
      </c>
      <c r="E168">
        <v>0</v>
      </c>
      <c r="G168">
        <v>0</v>
      </c>
      <c r="AC168">
        <v>22</v>
      </c>
      <c r="AD168">
        <v>6</v>
      </c>
      <c r="AE168">
        <v>250</v>
      </c>
      <c r="AF168">
        <v>394</v>
      </c>
    </row>
    <row r="169" spans="1:32">
      <c r="A169">
        <v>165</v>
      </c>
      <c r="B169" t="s">
        <v>330</v>
      </c>
      <c r="C169" t="s">
        <v>331</v>
      </c>
      <c r="D169" t="s">
        <v>346</v>
      </c>
      <c r="E169">
        <v>0</v>
      </c>
      <c r="G169">
        <v>5</v>
      </c>
      <c r="H169">
        <v>6</v>
      </c>
      <c r="AC169">
        <v>86</v>
      </c>
      <c r="AD169">
        <v>50</v>
      </c>
      <c r="AE169">
        <v>766</v>
      </c>
      <c r="AF169">
        <v>389</v>
      </c>
    </row>
    <row r="170" spans="1:32">
      <c r="A170">
        <v>166</v>
      </c>
      <c r="B170" t="s">
        <v>330</v>
      </c>
      <c r="C170" t="s">
        <v>331</v>
      </c>
      <c r="D170" t="s">
        <v>347</v>
      </c>
      <c r="E170">
        <v>0</v>
      </c>
      <c r="G170">
        <v>0</v>
      </c>
      <c r="AC170">
        <v>26</v>
      </c>
      <c r="AD170">
        <v>3</v>
      </c>
      <c r="AE170">
        <v>229</v>
      </c>
      <c r="AF170">
        <v>243</v>
      </c>
    </row>
    <row r="171" spans="1:32">
      <c r="A171">
        <v>167</v>
      </c>
      <c r="B171" t="s">
        <v>330</v>
      </c>
      <c r="C171" t="s">
        <v>331</v>
      </c>
      <c r="D171" t="s">
        <v>348</v>
      </c>
      <c r="E171">
        <v>0</v>
      </c>
      <c r="G171">
        <v>0</v>
      </c>
      <c r="AC171">
        <v>81</v>
      </c>
      <c r="AE171">
        <v>110</v>
      </c>
      <c r="AF171">
        <v>175</v>
      </c>
    </row>
    <row r="172" spans="1:32">
      <c r="A172">
        <v>168</v>
      </c>
      <c r="B172" t="s">
        <v>330</v>
      </c>
      <c r="C172" t="s">
        <v>331</v>
      </c>
      <c r="D172" t="s">
        <v>349</v>
      </c>
      <c r="E172">
        <v>0</v>
      </c>
      <c r="G172">
        <v>0</v>
      </c>
      <c r="AC172">
        <v>177</v>
      </c>
      <c r="AE172">
        <v>27</v>
      </c>
      <c r="AF172">
        <v>138</v>
      </c>
    </row>
    <row r="173" spans="1:32">
      <c r="A173">
        <v>169</v>
      </c>
      <c r="B173" t="s">
        <v>330</v>
      </c>
      <c r="C173" t="s">
        <v>331</v>
      </c>
      <c r="D173" t="s">
        <v>350</v>
      </c>
      <c r="E173">
        <v>139</v>
      </c>
      <c r="F173">
        <v>73</v>
      </c>
      <c r="G173">
        <v>0</v>
      </c>
      <c r="H173">
        <v>2</v>
      </c>
      <c r="AC173">
        <v>205</v>
      </c>
      <c r="AD173">
        <v>15</v>
      </c>
      <c r="AE173">
        <v>121</v>
      </c>
      <c r="AF173">
        <v>71</v>
      </c>
    </row>
    <row r="174" spans="1:32">
      <c r="A174">
        <v>170</v>
      </c>
      <c r="B174" t="s">
        <v>330</v>
      </c>
      <c r="C174" t="s">
        <v>331</v>
      </c>
      <c r="D174" t="s">
        <v>351</v>
      </c>
      <c r="E174">
        <v>0</v>
      </c>
      <c r="G174">
        <v>0</v>
      </c>
      <c r="AC174">
        <v>161</v>
      </c>
      <c r="AE174">
        <v>103</v>
      </c>
      <c r="AF174">
        <v>242</v>
      </c>
    </row>
    <row r="175" spans="1:32">
      <c r="A175">
        <v>171</v>
      </c>
      <c r="B175" t="s">
        <v>330</v>
      </c>
      <c r="C175" t="s">
        <v>331</v>
      </c>
      <c r="D175" t="s">
        <v>352</v>
      </c>
      <c r="E175">
        <v>0</v>
      </c>
      <c r="G175">
        <v>0</v>
      </c>
      <c r="AC175">
        <v>36</v>
      </c>
      <c r="AE175">
        <v>167</v>
      </c>
      <c r="AF175">
        <v>314</v>
      </c>
    </row>
    <row r="176" spans="1:32">
      <c r="A176">
        <v>172</v>
      </c>
      <c r="B176" t="s">
        <v>330</v>
      </c>
      <c r="C176" t="s">
        <v>331</v>
      </c>
      <c r="D176" t="s">
        <v>353</v>
      </c>
      <c r="E176">
        <v>76</v>
      </c>
      <c r="G176">
        <v>0</v>
      </c>
      <c r="H176">
        <v>2</v>
      </c>
      <c r="AC176">
        <v>156</v>
      </c>
      <c r="AE176">
        <v>120</v>
      </c>
      <c r="AF176">
        <v>28</v>
      </c>
    </row>
    <row r="177" spans="1:32">
      <c r="A177">
        <v>173</v>
      </c>
      <c r="B177" t="s">
        <v>330</v>
      </c>
      <c r="C177" t="s">
        <v>331</v>
      </c>
      <c r="D177" t="s">
        <v>354</v>
      </c>
      <c r="E177">
        <v>0</v>
      </c>
      <c r="G177">
        <v>0</v>
      </c>
      <c r="AC177">
        <v>2</v>
      </c>
      <c r="AE177">
        <v>17</v>
      </c>
      <c r="AF177">
        <v>221</v>
      </c>
    </row>
    <row r="178" spans="1:32">
      <c r="A178">
        <v>174</v>
      </c>
      <c r="B178" t="s">
        <v>330</v>
      </c>
      <c r="C178" t="s">
        <v>331</v>
      </c>
      <c r="D178" t="s">
        <v>355</v>
      </c>
      <c r="AC178">
        <v>8</v>
      </c>
      <c r="AD178">
        <v>57</v>
      </c>
      <c r="AE178">
        <v>48</v>
      </c>
      <c r="AF178">
        <v>644</v>
      </c>
    </row>
    <row r="179" spans="1:32">
      <c r="A179">
        <v>175</v>
      </c>
      <c r="B179" t="s">
        <v>330</v>
      </c>
      <c r="C179" t="s">
        <v>331</v>
      </c>
      <c r="D179" t="s">
        <v>356</v>
      </c>
      <c r="AC179">
        <v>30</v>
      </c>
      <c r="AD179">
        <v>3</v>
      </c>
      <c r="AE179">
        <v>15</v>
      </c>
    </row>
    <row r="180" spans="1:32">
      <c r="A180">
        <v>176</v>
      </c>
      <c r="B180" t="s">
        <v>330</v>
      </c>
      <c r="C180" t="s">
        <v>331</v>
      </c>
      <c r="D180" t="s">
        <v>357</v>
      </c>
      <c r="AC180">
        <v>288</v>
      </c>
      <c r="AD180">
        <v>12</v>
      </c>
      <c r="AE180">
        <v>165</v>
      </c>
      <c r="AF180">
        <v>132</v>
      </c>
    </row>
    <row r="181" spans="1:32">
      <c r="A181">
        <v>177</v>
      </c>
      <c r="B181" t="s">
        <v>330</v>
      </c>
      <c r="C181" t="s">
        <v>331</v>
      </c>
      <c r="D181" t="s">
        <v>358</v>
      </c>
      <c r="E181">
        <v>6</v>
      </c>
      <c r="AC181">
        <v>672</v>
      </c>
      <c r="AD181">
        <v>77</v>
      </c>
      <c r="AE181">
        <v>26</v>
      </c>
      <c r="AF181">
        <v>82</v>
      </c>
    </row>
    <row r="182" spans="1:32">
      <c r="A182">
        <v>178</v>
      </c>
      <c r="B182" t="s">
        <v>330</v>
      </c>
      <c r="C182" t="s">
        <v>331</v>
      </c>
      <c r="D182" t="s">
        <v>359</v>
      </c>
      <c r="AC182">
        <v>1820</v>
      </c>
      <c r="AD182">
        <v>74</v>
      </c>
      <c r="AE182">
        <v>10</v>
      </c>
      <c r="AF182">
        <v>8</v>
      </c>
    </row>
    <row r="183" spans="1:32">
      <c r="A183">
        <v>179</v>
      </c>
      <c r="B183" t="s">
        <v>330</v>
      </c>
      <c r="C183" t="s">
        <v>331</v>
      </c>
      <c r="D183" t="s">
        <v>360</v>
      </c>
      <c r="E183">
        <v>120</v>
      </c>
      <c r="F183">
        <v>19</v>
      </c>
      <c r="G183">
        <v>13</v>
      </c>
      <c r="H183">
        <v>76</v>
      </c>
      <c r="AC183">
        <v>340</v>
      </c>
      <c r="AD183">
        <v>65</v>
      </c>
    </row>
    <row r="184" spans="1:32">
      <c r="A184">
        <v>180</v>
      </c>
      <c r="B184" t="s">
        <v>330</v>
      </c>
      <c r="C184" t="s">
        <v>331</v>
      </c>
      <c r="D184" t="s">
        <v>361</v>
      </c>
      <c r="AC184">
        <v>517</v>
      </c>
      <c r="AF184">
        <v>45</v>
      </c>
    </row>
    <row r="185" spans="1:32">
      <c r="A185">
        <v>181</v>
      </c>
      <c r="B185" t="s">
        <v>330</v>
      </c>
      <c r="C185" t="s">
        <v>331</v>
      </c>
      <c r="D185" t="s">
        <v>260</v>
      </c>
      <c r="E185">
        <v>0</v>
      </c>
      <c r="G185">
        <v>0</v>
      </c>
      <c r="AC185">
        <v>10</v>
      </c>
      <c r="AE185">
        <v>116</v>
      </c>
    </row>
    <row r="186" spans="1:32">
      <c r="A186">
        <v>182</v>
      </c>
      <c r="B186" t="s">
        <v>330</v>
      </c>
      <c r="C186" t="s">
        <v>331</v>
      </c>
      <c r="D186" t="s">
        <v>362</v>
      </c>
      <c r="E186">
        <v>0</v>
      </c>
      <c r="G186">
        <v>0</v>
      </c>
      <c r="AC186">
        <v>20</v>
      </c>
      <c r="AD186">
        <v>52</v>
      </c>
      <c r="AE186">
        <v>193</v>
      </c>
      <c r="AF186">
        <v>58</v>
      </c>
    </row>
    <row r="187" spans="1:32">
      <c r="A187">
        <v>183</v>
      </c>
      <c r="B187" t="s">
        <v>363</v>
      </c>
      <c r="C187" t="s">
        <v>364</v>
      </c>
      <c r="D187" t="s">
        <v>366</v>
      </c>
      <c r="I187">
        <v>40</v>
      </c>
      <c r="J187">
        <v>12</v>
      </c>
      <c r="K187">
        <v>76</v>
      </c>
      <c r="L187">
        <v>8</v>
      </c>
      <c r="U187">
        <v>40</v>
      </c>
    </row>
    <row r="188" spans="1:32">
      <c r="A188">
        <v>184</v>
      </c>
      <c r="B188" t="s">
        <v>363</v>
      </c>
      <c r="C188" t="s">
        <v>364</v>
      </c>
      <c r="D188" t="s">
        <v>367</v>
      </c>
      <c r="I188">
        <v>20</v>
      </c>
      <c r="K188">
        <v>3</v>
      </c>
      <c r="L188">
        <v>6</v>
      </c>
      <c r="U188">
        <v>20</v>
      </c>
      <c r="W188">
        <v>30</v>
      </c>
    </row>
    <row r="189" spans="1:32">
      <c r="A189">
        <v>185</v>
      </c>
      <c r="B189" t="s">
        <v>363</v>
      </c>
      <c r="C189" t="s">
        <v>364</v>
      </c>
      <c r="D189" t="s">
        <v>368</v>
      </c>
      <c r="I189">
        <v>72</v>
      </c>
      <c r="J189">
        <v>10</v>
      </c>
      <c r="K189">
        <v>90</v>
      </c>
      <c r="L189">
        <v>60</v>
      </c>
      <c r="U189">
        <v>120</v>
      </c>
      <c r="V189">
        <v>10</v>
      </c>
      <c r="W189">
        <v>132</v>
      </c>
    </row>
    <row r="190" spans="1:32">
      <c r="A190">
        <v>186</v>
      </c>
      <c r="B190" t="s">
        <v>363</v>
      </c>
      <c r="C190" t="s">
        <v>364</v>
      </c>
      <c r="D190" t="s">
        <v>369</v>
      </c>
      <c r="E190">
        <v>46</v>
      </c>
      <c r="F190">
        <v>32</v>
      </c>
      <c r="G190">
        <v>139</v>
      </c>
      <c r="H190">
        <v>167</v>
      </c>
      <c r="AC190">
        <v>42</v>
      </c>
      <c r="AE190">
        <v>38</v>
      </c>
      <c r="AF190">
        <v>184</v>
      </c>
    </row>
    <row r="191" spans="1:32">
      <c r="A191">
        <v>187</v>
      </c>
      <c r="B191" t="s">
        <v>363</v>
      </c>
      <c r="C191" t="s">
        <v>364</v>
      </c>
      <c r="D191" t="s">
        <v>370</v>
      </c>
      <c r="E191">
        <v>23</v>
      </c>
      <c r="F191">
        <v>104</v>
      </c>
      <c r="G191">
        <v>51</v>
      </c>
      <c r="H191">
        <v>88</v>
      </c>
      <c r="AC191">
        <v>8</v>
      </c>
      <c r="AE191">
        <v>0</v>
      </c>
      <c r="AF191">
        <v>221</v>
      </c>
    </row>
    <row r="192" spans="1:32">
      <c r="A192">
        <v>188</v>
      </c>
      <c r="B192" t="s">
        <v>363</v>
      </c>
      <c r="C192" t="s">
        <v>364</v>
      </c>
      <c r="D192" t="s">
        <v>371</v>
      </c>
      <c r="E192">
        <v>104</v>
      </c>
      <c r="F192">
        <v>100</v>
      </c>
      <c r="G192">
        <v>24</v>
      </c>
      <c r="H192">
        <v>43</v>
      </c>
      <c r="AC192">
        <v>20</v>
      </c>
      <c r="AE192">
        <v>16</v>
      </c>
      <c r="AF192">
        <v>182</v>
      </c>
    </row>
    <row r="193" spans="1:32">
      <c r="A193">
        <v>189</v>
      </c>
      <c r="B193" t="s">
        <v>363</v>
      </c>
      <c r="C193" t="s">
        <v>364</v>
      </c>
      <c r="D193" t="s">
        <v>273</v>
      </c>
      <c r="E193">
        <v>55</v>
      </c>
      <c r="F193">
        <v>16</v>
      </c>
      <c r="G193">
        <v>12</v>
      </c>
      <c r="H193">
        <v>164</v>
      </c>
      <c r="R193">
        <v>0</v>
      </c>
      <c r="T193">
        <v>0</v>
      </c>
      <c r="AC193">
        <v>24</v>
      </c>
      <c r="AD193">
        <v>0</v>
      </c>
      <c r="AE193">
        <v>8</v>
      </c>
      <c r="AF193">
        <v>0</v>
      </c>
    </row>
    <row r="194" spans="1:32">
      <c r="A194">
        <v>190</v>
      </c>
      <c r="B194" t="s">
        <v>363</v>
      </c>
      <c r="C194" t="s">
        <v>364</v>
      </c>
      <c r="D194" t="s">
        <v>372</v>
      </c>
      <c r="E194">
        <v>12</v>
      </c>
      <c r="F194">
        <v>0</v>
      </c>
      <c r="G194">
        <v>10</v>
      </c>
      <c r="I194">
        <v>8</v>
      </c>
      <c r="K194">
        <v>10</v>
      </c>
      <c r="R194">
        <v>0</v>
      </c>
      <c r="T194">
        <v>0</v>
      </c>
      <c r="U194">
        <v>42</v>
      </c>
      <c r="W194">
        <v>10</v>
      </c>
      <c r="AC194">
        <v>11</v>
      </c>
      <c r="AE194">
        <v>26</v>
      </c>
      <c r="AF194">
        <v>28</v>
      </c>
    </row>
    <row r="195" spans="1:32">
      <c r="A195">
        <v>191</v>
      </c>
      <c r="B195" t="s">
        <v>363</v>
      </c>
      <c r="C195" t="s">
        <v>364</v>
      </c>
      <c r="D195" t="s">
        <v>373</v>
      </c>
      <c r="E195">
        <v>5</v>
      </c>
      <c r="F195">
        <v>8</v>
      </c>
      <c r="G195">
        <v>0</v>
      </c>
      <c r="H195">
        <v>199</v>
      </c>
      <c r="R195">
        <v>0</v>
      </c>
      <c r="AC195">
        <v>12</v>
      </c>
      <c r="AE195">
        <v>90</v>
      </c>
      <c r="AF195">
        <v>242</v>
      </c>
    </row>
    <row r="196" spans="1:32">
      <c r="A196">
        <v>192</v>
      </c>
      <c r="B196" t="s">
        <v>363</v>
      </c>
      <c r="C196" t="s">
        <v>364</v>
      </c>
      <c r="D196" t="s">
        <v>374</v>
      </c>
      <c r="F196">
        <v>0</v>
      </c>
      <c r="G196">
        <v>4</v>
      </c>
      <c r="H196">
        <v>156</v>
      </c>
      <c r="R196">
        <v>0</v>
      </c>
      <c r="T196">
        <v>0</v>
      </c>
      <c r="AC196">
        <v>625</v>
      </c>
      <c r="AD196">
        <v>0</v>
      </c>
      <c r="AE196">
        <v>62</v>
      </c>
      <c r="AF196">
        <v>28</v>
      </c>
    </row>
    <row r="197" spans="1:32">
      <c r="A197">
        <v>193</v>
      </c>
      <c r="B197" t="s">
        <v>375</v>
      </c>
      <c r="C197" t="s">
        <v>376</v>
      </c>
      <c r="D197" t="s">
        <v>377</v>
      </c>
      <c r="E197">
        <v>0</v>
      </c>
      <c r="F197">
        <v>0</v>
      </c>
      <c r="G197">
        <v>0</v>
      </c>
      <c r="R197">
        <v>0</v>
      </c>
      <c r="AC197">
        <v>10</v>
      </c>
      <c r="AD197">
        <v>0</v>
      </c>
      <c r="AE197">
        <v>0</v>
      </c>
      <c r="AF197">
        <v>0</v>
      </c>
    </row>
    <row r="198" spans="1:32">
      <c r="A198">
        <v>194</v>
      </c>
      <c r="B198" t="s">
        <v>375</v>
      </c>
      <c r="C198" t="s">
        <v>376</v>
      </c>
      <c r="D198" t="s">
        <v>378</v>
      </c>
      <c r="E198">
        <v>164</v>
      </c>
      <c r="F198">
        <v>104</v>
      </c>
      <c r="G198">
        <v>4</v>
      </c>
      <c r="H198">
        <v>0</v>
      </c>
      <c r="Q198">
        <v>21</v>
      </c>
      <c r="R198">
        <v>0</v>
      </c>
      <c r="T198">
        <v>0</v>
      </c>
      <c r="AC198">
        <v>192</v>
      </c>
      <c r="AD198">
        <v>0</v>
      </c>
      <c r="AE198">
        <v>0</v>
      </c>
      <c r="AF198">
        <v>0</v>
      </c>
    </row>
    <row r="199" spans="1:32">
      <c r="A199">
        <v>195</v>
      </c>
      <c r="B199" t="s">
        <v>375</v>
      </c>
      <c r="C199" t="s">
        <v>376</v>
      </c>
      <c r="D199" t="s">
        <v>379</v>
      </c>
      <c r="E199">
        <v>200</v>
      </c>
      <c r="F199">
        <v>104</v>
      </c>
      <c r="G199">
        <v>53</v>
      </c>
      <c r="H199">
        <v>109</v>
      </c>
      <c r="Q199">
        <v>76</v>
      </c>
      <c r="R199">
        <v>0</v>
      </c>
      <c r="AC199">
        <v>223</v>
      </c>
      <c r="AE199">
        <v>0</v>
      </c>
      <c r="AF199">
        <v>48</v>
      </c>
    </row>
    <row r="200" spans="1:32">
      <c r="A200">
        <v>196</v>
      </c>
      <c r="B200" t="s">
        <v>375</v>
      </c>
      <c r="C200" t="s">
        <v>376</v>
      </c>
      <c r="D200" t="s">
        <v>380</v>
      </c>
      <c r="E200">
        <v>280</v>
      </c>
      <c r="F200">
        <v>148</v>
      </c>
      <c r="G200">
        <v>18</v>
      </c>
      <c r="H200">
        <v>148</v>
      </c>
      <c r="Q200">
        <v>51</v>
      </c>
      <c r="R200">
        <v>10</v>
      </c>
      <c r="T200">
        <v>0</v>
      </c>
      <c r="AC200">
        <v>207</v>
      </c>
      <c r="AD200">
        <v>0</v>
      </c>
      <c r="AE200">
        <v>7</v>
      </c>
      <c r="AF200">
        <v>163</v>
      </c>
    </row>
    <row r="201" spans="1:32">
      <c r="A201">
        <v>197</v>
      </c>
      <c r="B201" t="s">
        <v>375</v>
      </c>
      <c r="C201" t="s">
        <v>376</v>
      </c>
      <c r="D201" t="s">
        <v>381</v>
      </c>
      <c r="E201">
        <v>16</v>
      </c>
      <c r="F201">
        <v>0</v>
      </c>
      <c r="G201">
        <v>5</v>
      </c>
      <c r="H201">
        <v>0</v>
      </c>
      <c r="R201">
        <v>0</v>
      </c>
      <c r="T201">
        <v>0</v>
      </c>
      <c r="AC201">
        <v>4</v>
      </c>
      <c r="AD201">
        <v>0</v>
      </c>
      <c r="AE201">
        <v>55</v>
      </c>
      <c r="AF201">
        <v>272</v>
      </c>
    </row>
    <row r="202" spans="1:32">
      <c r="A202">
        <v>198</v>
      </c>
      <c r="B202" t="s">
        <v>375</v>
      </c>
      <c r="C202" t="s">
        <v>376</v>
      </c>
      <c r="D202" t="s">
        <v>202</v>
      </c>
      <c r="E202">
        <v>183</v>
      </c>
      <c r="F202">
        <v>276</v>
      </c>
      <c r="G202">
        <v>175</v>
      </c>
      <c r="H202">
        <v>73</v>
      </c>
      <c r="Q202">
        <v>124</v>
      </c>
      <c r="R202">
        <v>60</v>
      </c>
      <c r="T202">
        <v>0</v>
      </c>
      <c r="AC202">
        <v>340</v>
      </c>
      <c r="AD202">
        <v>0</v>
      </c>
      <c r="AE202">
        <v>0</v>
      </c>
      <c r="AF202">
        <v>446</v>
      </c>
    </row>
    <row r="203" spans="1:32">
      <c r="A203">
        <v>199</v>
      </c>
      <c r="B203" t="s">
        <v>375</v>
      </c>
      <c r="C203" t="s">
        <v>376</v>
      </c>
      <c r="D203" t="s">
        <v>382</v>
      </c>
      <c r="E203">
        <v>44</v>
      </c>
      <c r="F203">
        <v>6</v>
      </c>
      <c r="G203">
        <v>88</v>
      </c>
      <c r="H203">
        <v>73</v>
      </c>
      <c r="I203">
        <v>76</v>
      </c>
      <c r="J203">
        <v>67</v>
      </c>
      <c r="K203">
        <v>66</v>
      </c>
      <c r="L203">
        <v>8</v>
      </c>
      <c r="R203">
        <v>0</v>
      </c>
      <c r="T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>
        <v>200</v>
      </c>
      <c r="B204" t="s">
        <v>375</v>
      </c>
      <c r="C204" t="s">
        <v>376</v>
      </c>
      <c r="D204" t="s">
        <v>383</v>
      </c>
      <c r="E204">
        <v>6</v>
      </c>
      <c r="F204">
        <v>9</v>
      </c>
      <c r="G204">
        <v>0</v>
      </c>
      <c r="H204">
        <v>8</v>
      </c>
      <c r="R204">
        <v>0</v>
      </c>
      <c r="T204">
        <v>0</v>
      </c>
      <c r="AC204">
        <v>8</v>
      </c>
      <c r="AD204">
        <v>0</v>
      </c>
      <c r="AE204">
        <v>2</v>
      </c>
      <c r="AF204">
        <v>342</v>
      </c>
    </row>
    <row r="205" spans="1:32">
      <c r="A205">
        <v>201</v>
      </c>
      <c r="B205" t="s">
        <v>375</v>
      </c>
      <c r="C205" t="s">
        <v>376</v>
      </c>
      <c r="D205" t="s">
        <v>384</v>
      </c>
      <c r="E205">
        <v>1</v>
      </c>
      <c r="F205">
        <v>0</v>
      </c>
      <c r="G205">
        <v>1</v>
      </c>
      <c r="H205">
        <v>0</v>
      </c>
      <c r="R205">
        <v>0</v>
      </c>
      <c r="T205">
        <v>0</v>
      </c>
      <c r="AC205">
        <v>4</v>
      </c>
      <c r="AD205">
        <v>0</v>
      </c>
      <c r="AE205">
        <v>2</v>
      </c>
      <c r="AF205">
        <v>171</v>
      </c>
    </row>
    <row r="206" spans="1:32">
      <c r="A206">
        <v>202</v>
      </c>
      <c r="B206" t="s">
        <v>375</v>
      </c>
      <c r="C206" t="s">
        <v>376</v>
      </c>
      <c r="D206" t="s">
        <v>385</v>
      </c>
      <c r="E206">
        <v>0</v>
      </c>
      <c r="F206">
        <v>0</v>
      </c>
      <c r="G206">
        <v>0</v>
      </c>
      <c r="H206">
        <v>0</v>
      </c>
      <c r="Q206">
        <v>120</v>
      </c>
      <c r="R206">
        <v>0</v>
      </c>
      <c r="T206">
        <v>0</v>
      </c>
      <c r="AC206">
        <v>108</v>
      </c>
      <c r="AD206">
        <v>0</v>
      </c>
      <c r="AE206">
        <v>120</v>
      </c>
      <c r="AF206">
        <v>257</v>
      </c>
    </row>
    <row r="207" spans="1:32">
      <c r="A207">
        <v>203</v>
      </c>
      <c r="B207" t="s">
        <v>375</v>
      </c>
      <c r="C207" t="s">
        <v>376</v>
      </c>
      <c r="D207" t="s">
        <v>191</v>
      </c>
    </row>
    <row r="208" spans="1:32">
      <c r="A208">
        <v>204</v>
      </c>
      <c r="B208" t="s">
        <v>375</v>
      </c>
      <c r="C208" t="s">
        <v>376</v>
      </c>
      <c r="D208" t="s">
        <v>386</v>
      </c>
      <c r="E208">
        <v>31</v>
      </c>
      <c r="F208">
        <v>0</v>
      </c>
      <c r="G208">
        <v>100</v>
      </c>
      <c r="H208">
        <v>24</v>
      </c>
      <c r="I208">
        <v>71</v>
      </c>
      <c r="J208">
        <v>5</v>
      </c>
      <c r="K208">
        <v>50</v>
      </c>
      <c r="L208">
        <v>8</v>
      </c>
      <c r="R208">
        <v>0</v>
      </c>
      <c r="T208">
        <v>0</v>
      </c>
      <c r="AC208">
        <v>5</v>
      </c>
      <c r="AD208">
        <v>0</v>
      </c>
      <c r="AE208">
        <v>0</v>
      </c>
      <c r="AF208">
        <v>170</v>
      </c>
    </row>
    <row r="209" spans="1:32">
      <c r="A209">
        <v>205</v>
      </c>
      <c r="B209" t="s">
        <v>375</v>
      </c>
      <c r="C209" t="s">
        <v>376</v>
      </c>
      <c r="D209" t="s">
        <v>387</v>
      </c>
      <c r="E209">
        <v>0</v>
      </c>
      <c r="F209">
        <v>0</v>
      </c>
      <c r="G209">
        <v>12</v>
      </c>
      <c r="H209">
        <v>0</v>
      </c>
      <c r="R209">
        <v>0</v>
      </c>
      <c r="T209">
        <v>0</v>
      </c>
      <c r="AC209">
        <v>24</v>
      </c>
      <c r="AD209">
        <v>0</v>
      </c>
      <c r="AE209">
        <v>8</v>
      </c>
      <c r="AF209">
        <v>316</v>
      </c>
    </row>
    <row r="210" spans="1:32">
      <c r="A210">
        <v>206</v>
      </c>
      <c r="B210" t="s">
        <v>375</v>
      </c>
      <c r="C210" t="s">
        <v>376</v>
      </c>
      <c r="D210" t="s">
        <v>388</v>
      </c>
      <c r="E210">
        <v>88</v>
      </c>
      <c r="F210">
        <v>26</v>
      </c>
      <c r="G210">
        <v>5</v>
      </c>
      <c r="H210">
        <v>0</v>
      </c>
      <c r="R210">
        <v>0</v>
      </c>
      <c r="T210">
        <v>0</v>
      </c>
      <c r="AC210">
        <v>40</v>
      </c>
      <c r="AD210">
        <v>0</v>
      </c>
      <c r="AE210">
        <v>2</v>
      </c>
      <c r="AF210">
        <v>623</v>
      </c>
    </row>
    <row r="211" spans="1:32">
      <c r="A211">
        <v>207</v>
      </c>
      <c r="B211" t="s">
        <v>375</v>
      </c>
      <c r="C211" t="s">
        <v>376</v>
      </c>
      <c r="D211" t="s">
        <v>389</v>
      </c>
      <c r="E211">
        <v>8</v>
      </c>
      <c r="F211">
        <v>8</v>
      </c>
      <c r="G211">
        <v>7</v>
      </c>
      <c r="H211">
        <v>0</v>
      </c>
      <c r="R211">
        <v>0</v>
      </c>
      <c r="T211">
        <v>0</v>
      </c>
      <c r="AC211">
        <v>8</v>
      </c>
      <c r="AD211">
        <v>0</v>
      </c>
      <c r="AE211">
        <v>0</v>
      </c>
      <c r="AF211">
        <v>430</v>
      </c>
    </row>
    <row r="212" spans="1:32">
      <c r="A212">
        <v>208</v>
      </c>
      <c r="B212" t="s">
        <v>375</v>
      </c>
      <c r="C212" t="s">
        <v>376</v>
      </c>
      <c r="D212" t="s">
        <v>390</v>
      </c>
      <c r="E212">
        <v>396</v>
      </c>
      <c r="F212">
        <v>241</v>
      </c>
      <c r="G212">
        <v>2</v>
      </c>
      <c r="H212">
        <v>0</v>
      </c>
      <c r="R212">
        <v>0</v>
      </c>
      <c r="T212">
        <v>0</v>
      </c>
      <c r="AC212">
        <v>32</v>
      </c>
      <c r="AD212">
        <v>0</v>
      </c>
      <c r="AE212">
        <v>0</v>
      </c>
      <c r="AF212">
        <v>280</v>
      </c>
    </row>
    <row r="213" spans="1:32">
      <c r="A213">
        <v>209</v>
      </c>
      <c r="B213" t="s">
        <v>375</v>
      </c>
      <c r="C213" t="s">
        <v>376</v>
      </c>
      <c r="D213" t="s">
        <v>391</v>
      </c>
      <c r="E213">
        <v>77</v>
      </c>
      <c r="F213">
        <v>30</v>
      </c>
      <c r="G213">
        <v>41</v>
      </c>
      <c r="H213">
        <v>0</v>
      </c>
      <c r="R213">
        <v>0</v>
      </c>
      <c r="T213">
        <v>0</v>
      </c>
      <c r="AC213">
        <v>200</v>
      </c>
      <c r="AD213">
        <v>0</v>
      </c>
      <c r="AE213">
        <v>19</v>
      </c>
      <c r="AF213">
        <v>954</v>
      </c>
    </row>
    <row r="214" spans="1:32">
      <c r="A214">
        <v>210</v>
      </c>
      <c r="B214" t="s">
        <v>375</v>
      </c>
      <c r="C214" t="s">
        <v>376</v>
      </c>
      <c r="D214" t="s">
        <v>392</v>
      </c>
      <c r="E214">
        <v>4</v>
      </c>
      <c r="F214">
        <v>6</v>
      </c>
      <c r="G214">
        <v>6</v>
      </c>
      <c r="H214">
        <v>0</v>
      </c>
      <c r="R214">
        <v>0</v>
      </c>
      <c r="T214">
        <v>0</v>
      </c>
      <c r="AC214">
        <v>16</v>
      </c>
      <c r="AD214">
        <v>0</v>
      </c>
      <c r="AE214">
        <v>42</v>
      </c>
      <c r="AF214">
        <v>282</v>
      </c>
    </row>
    <row r="215" spans="1:32">
      <c r="A215">
        <v>211</v>
      </c>
      <c r="B215" t="s">
        <v>375</v>
      </c>
      <c r="C215" t="s">
        <v>376</v>
      </c>
      <c r="D215" t="s">
        <v>393</v>
      </c>
      <c r="E215">
        <v>108</v>
      </c>
      <c r="F215">
        <v>61</v>
      </c>
      <c r="G215">
        <v>15</v>
      </c>
      <c r="H215">
        <v>0</v>
      </c>
      <c r="R215">
        <v>0</v>
      </c>
      <c r="T215">
        <v>0</v>
      </c>
      <c r="AC215">
        <v>30</v>
      </c>
      <c r="AD215">
        <v>0</v>
      </c>
      <c r="AF215">
        <v>282</v>
      </c>
    </row>
    <row r="216" spans="1:32">
      <c r="A216">
        <v>212</v>
      </c>
      <c r="B216" t="s">
        <v>375</v>
      </c>
      <c r="C216" t="s">
        <v>376</v>
      </c>
      <c r="D216" t="s">
        <v>394</v>
      </c>
      <c r="F216">
        <v>22</v>
      </c>
      <c r="H216">
        <v>0</v>
      </c>
      <c r="R216">
        <v>0</v>
      </c>
      <c r="T216">
        <v>0</v>
      </c>
      <c r="AC216">
        <v>123</v>
      </c>
      <c r="AD216">
        <v>0</v>
      </c>
      <c r="AE216">
        <v>21</v>
      </c>
      <c r="AF216">
        <v>678</v>
      </c>
    </row>
    <row r="217" spans="1:32">
      <c r="A217">
        <v>213</v>
      </c>
      <c r="B217" t="s">
        <v>375</v>
      </c>
      <c r="C217" t="s">
        <v>376</v>
      </c>
      <c r="D217" t="s">
        <v>395</v>
      </c>
      <c r="E217">
        <v>40</v>
      </c>
      <c r="G217">
        <v>244</v>
      </c>
      <c r="AC217">
        <v>0</v>
      </c>
      <c r="AE217">
        <v>0</v>
      </c>
    </row>
    <row r="218" spans="1:32">
      <c r="A218">
        <v>214</v>
      </c>
      <c r="B218" t="s">
        <v>375</v>
      </c>
      <c r="C218" t="s">
        <v>376</v>
      </c>
      <c r="D218" t="s">
        <v>396</v>
      </c>
      <c r="E218">
        <v>24</v>
      </c>
      <c r="G218">
        <v>55</v>
      </c>
      <c r="AC218">
        <v>0</v>
      </c>
      <c r="AE218">
        <v>0</v>
      </c>
    </row>
    <row r="219" spans="1:32">
      <c r="A219">
        <v>215</v>
      </c>
      <c r="B219" t="s">
        <v>375</v>
      </c>
      <c r="C219" t="s">
        <v>376</v>
      </c>
      <c r="D219" t="s">
        <v>181</v>
      </c>
      <c r="E219">
        <v>42</v>
      </c>
      <c r="G219">
        <v>22</v>
      </c>
      <c r="AC219">
        <v>0</v>
      </c>
      <c r="AE219">
        <v>0</v>
      </c>
    </row>
    <row r="220" spans="1:32">
      <c r="A220">
        <v>216</v>
      </c>
      <c r="B220" t="s">
        <v>400</v>
      </c>
      <c r="C220" t="s">
        <v>401</v>
      </c>
      <c r="D220" t="s">
        <v>402</v>
      </c>
      <c r="E220">
        <v>129</v>
      </c>
      <c r="F220">
        <v>128</v>
      </c>
      <c r="G220">
        <v>2</v>
      </c>
      <c r="H220">
        <v>3</v>
      </c>
      <c r="M220">
        <v>0</v>
      </c>
      <c r="N220">
        <v>0</v>
      </c>
      <c r="O220">
        <v>0</v>
      </c>
      <c r="P220">
        <v>0</v>
      </c>
      <c r="Q220">
        <v>69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180</v>
      </c>
      <c r="AD220">
        <v>0</v>
      </c>
      <c r="AE220">
        <v>0</v>
      </c>
    </row>
    <row r="221" spans="1:32">
      <c r="A221">
        <v>217</v>
      </c>
      <c r="B221" t="s">
        <v>400</v>
      </c>
      <c r="C221" t="s">
        <v>401</v>
      </c>
      <c r="D221" t="s">
        <v>403</v>
      </c>
      <c r="E221">
        <v>348</v>
      </c>
      <c r="F221">
        <v>260</v>
      </c>
      <c r="G221">
        <v>16</v>
      </c>
      <c r="H221">
        <v>4</v>
      </c>
      <c r="Q221">
        <v>0</v>
      </c>
      <c r="R221">
        <v>0</v>
      </c>
      <c r="AC221">
        <v>320</v>
      </c>
      <c r="AD221">
        <v>5</v>
      </c>
      <c r="AE221">
        <v>0</v>
      </c>
      <c r="AF221">
        <v>95</v>
      </c>
    </row>
    <row r="222" spans="1:32">
      <c r="A222">
        <v>218</v>
      </c>
      <c r="B222" t="s">
        <v>400</v>
      </c>
      <c r="C222" t="s">
        <v>401</v>
      </c>
      <c r="D222" t="s">
        <v>404</v>
      </c>
      <c r="E222">
        <v>220</v>
      </c>
      <c r="F222">
        <v>96</v>
      </c>
      <c r="G222">
        <v>4</v>
      </c>
      <c r="H222">
        <v>15</v>
      </c>
      <c r="Q222">
        <v>0</v>
      </c>
      <c r="T222">
        <v>0</v>
      </c>
      <c r="AC222">
        <v>160</v>
      </c>
      <c r="AE222">
        <v>0</v>
      </c>
      <c r="AF222">
        <v>161</v>
      </c>
    </row>
    <row r="223" spans="1:32">
      <c r="A223">
        <v>219</v>
      </c>
      <c r="B223" t="s">
        <v>400</v>
      </c>
      <c r="C223" t="s">
        <v>401</v>
      </c>
      <c r="D223" t="s">
        <v>405</v>
      </c>
    </row>
    <row r="224" spans="1:32">
      <c r="A224">
        <v>220</v>
      </c>
      <c r="B224" t="s">
        <v>406</v>
      </c>
      <c r="C224" t="s">
        <v>407</v>
      </c>
      <c r="D224" t="s">
        <v>409</v>
      </c>
      <c r="E224">
        <v>26</v>
      </c>
      <c r="F224">
        <v>62</v>
      </c>
      <c r="G224">
        <v>88</v>
      </c>
      <c r="H224">
        <v>140</v>
      </c>
      <c r="R224">
        <v>0</v>
      </c>
      <c r="T224">
        <v>0</v>
      </c>
      <c r="AD224">
        <v>0</v>
      </c>
      <c r="AF224">
        <v>0</v>
      </c>
    </row>
    <row r="225" spans="1:32">
      <c r="A225">
        <v>221</v>
      </c>
      <c r="B225" t="s">
        <v>406</v>
      </c>
      <c r="C225" t="s">
        <v>407</v>
      </c>
      <c r="D225" t="s">
        <v>410</v>
      </c>
      <c r="E225">
        <v>69</v>
      </c>
      <c r="F225">
        <v>255</v>
      </c>
      <c r="G225">
        <v>270</v>
      </c>
      <c r="H225">
        <v>392</v>
      </c>
      <c r="R225">
        <v>0</v>
      </c>
      <c r="T225">
        <v>0</v>
      </c>
      <c r="AD225">
        <v>0</v>
      </c>
      <c r="AF225">
        <v>0</v>
      </c>
    </row>
    <row r="226" spans="1:32">
      <c r="A226">
        <v>222</v>
      </c>
      <c r="B226" t="s">
        <v>406</v>
      </c>
      <c r="C226" t="s">
        <v>407</v>
      </c>
      <c r="D226" t="s">
        <v>411</v>
      </c>
      <c r="F226">
        <v>62</v>
      </c>
      <c r="G226">
        <v>72</v>
      </c>
      <c r="H226">
        <v>120</v>
      </c>
      <c r="Q226">
        <v>97</v>
      </c>
      <c r="R226">
        <v>0</v>
      </c>
      <c r="S226">
        <v>57</v>
      </c>
      <c r="T226">
        <v>0</v>
      </c>
      <c r="AC226">
        <v>85</v>
      </c>
      <c r="AD226">
        <v>0</v>
      </c>
      <c r="AF226">
        <v>0</v>
      </c>
    </row>
    <row r="227" spans="1:32">
      <c r="A227">
        <v>223</v>
      </c>
      <c r="B227" t="s">
        <v>406</v>
      </c>
      <c r="C227" t="s">
        <v>407</v>
      </c>
      <c r="D227" t="s">
        <v>412</v>
      </c>
      <c r="E227">
        <v>93</v>
      </c>
      <c r="F227">
        <v>42</v>
      </c>
      <c r="G227">
        <v>147</v>
      </c>
      <c r="H227">
        <v>270</v>
      </c>
      <c r="R227">
        <v>0</v>
      </c>
      <c r="T227">
        <v>0</v>
      </c>
      <c r="AD227">
        <v>0</v>
      </c>
      <c r="AF227">
        <v>0</v>
      </c>
    </row>
    <row r="228" spans="1:32">
      <c r="A228">
        <v>224</v>
      </c>
      <c r="B228" t="s">
        <v>406</v>
      </c>
      <c r="C228" t="s">
        <v>407</v>
      </c>
      <c r="D228" t="s">
        <v>413</v>
      </c>
      <c r="F228">
        <v>102</v>
      </c>
      <c r="G228">
        <v>96</v>
      </c>
      <c r="H228">
        <v>195</v>
      </c>
      <c r="R228">
        <v>0</v>
      </c>
      <c r="T228">
        <v>0</v>
      </c>
      <c r="AC228">
        <v>366</v>
      </c>
      <c r="AD228">
        <v>0</v>
      </c>
      <c r="AF228">
        <v>0</v>
      </c>
    </row>
    <row r="229" spans="1:32">
      <c r="A229">
        <v>225</v>
      </c>
      <c r="B229" t="s">
        <v>406</v>
      </c>
      <c r="C229" t="s">
        <v>407</v>
      </c>
      <c r="D229" t="s">
        <v>414</v>
      </c>
      <c r="F229">
        <v>81</v>
      </c>
      <c r="G229">
        <v>13</v>
      </c>
      <c r="H229">
        <v>47</v>
      </c>
      <c r="Q229">
        <v>70</v>
      </c>
      <c r="R229">
        <v>0</v>
      </c>
      <c r="T229">
        <v>0</v>
      </c>
      <c r="AC229">
        <v>163</v>
      </c>
      <c r="AD229">
        <v>0</v>
      </c>
      <c r="AF229">
        <v>0</v>
      </c>
    </row>
    <row r="230" spans="1:32">
      <c r="A230">
        <v>226</v>
      </c>
      <c r="B230" t="s">
        <v>406</v>
      </c>
      <c r="C230" t="s">
        <v>407</v>
      </c>
      <c r="D230" t="s">
        <v>408</v>
      </c>
      <c r="F230">
        <v>186</v>
      </c>
      <c r="G230">
        <v>214</v>
      </c>
      <c r="H230">
        <v>316</v>
      </c>
      <c r="R230">
        <v>0</v>
      </c>
      <c r="S230">
        <v>109</v>
      </c>
      <c r="T230">
        <v>0</v>
      </c>
      <c r="AC230">
        <v>297</v>
      </c>
      <c r="AD230">
        <v>0</v>
      </c>
      <c r="AF230">
        <v>0</v>
      </c>
    </row>
    <row r="231" spans="1:32">
      <c r="A231">
        <v>227</v>
      </c>
      <c r="B231" t="s">
        <v>406</v>
      </c>
      <c r="C231" t="s">
        <v>407</v>
      </c>
      <c r="D231" t="s">
        <v>415</v>
      </c>
      <c r="F231">
        <v>82</v>
      </c>
      <c r="G231">
        <v>26</v>
      </c>
      <c r="H231">
        <v>63</v>
      </c>
      <c r="Q231">
        <v>108</v>
      </c>
      <c r="R231">
        <v>0</v>
      </c>
      <c r="T231">
        <v>0</v>
      </c>
      <c r="AC231">
        <v>94</v>
      </c>
      <c r="AD231">
        <v>0</v>
      </c>
      <c r="AF231">
        <v>0</v>
      </c>
    </row>
    <row r="232" spans="1:32">
      <c r="A232">
        <v>228</v>
      </c>
      <c r="B232" t="s">
        <v>406</v>
      </c>
      <c r="C232" t="s">
        <v>407</v>
      </c>
      <c r="D232" t="s">
        <v>416</v>
      </c>
      <c r="F232">
        <v>141</v>
      </c>
      <c r="G232">
        <v>105</v>
      </c>
      <c r="H232">
        <v>222</v>
      </c>
      <c r="AC232">
        <v>166</v>
      </c>
      <c r="AD232">
        <v>0</v>
      </c>
      <c r="AF232">
        <v>0</v>
      </c>
    </row>
    <row r="233" spans="1:32">
      <c r="A233">
        <v>229</v>
      </c>
      <c r="B233" t="s">
        <v>406</v>
      </c>
      <c r="C233" t="s">
        <v>407</v>
      </c>
      <c r="D233" t="s">
        <v>254</v>
      </c>
    </row>
    <row r="234" spans="1:32">
      <c r="A234">
        <v>230</v>
      </c>
      <c r="B234" t="s">
        <v>417</v>
      </c>
      <c r="C234" t="s">
        <v>418</v>
      </c>
      <c r="D234" t="s">
        <v>419</v>
      </c>
      <c r="F234">
        <v>91</v>
      </c>
      <c r="G234">
        <v>31</v>
      </c>
      <c r="H234">
        <v>43</v>
      </c>
      <c r="R234">
        <v>0</v>
      </c>
      <c r="T234">
        <v>0</v>
      </c>
      <c r="AC234">
        <v>82</v>
      </c>
      <c r="AD234">
        <v>0</v>
      </c>
      <c r="AF234">
        <v>0</v>
      </c>
    </row>
    <row r="235" spans="1:32">
      <c r="A235">
        <v>231</v>
      </c>
      <c r="B235" t="s">
        <v>417</v>
      </c>
      <c r="C235" t="s">
        <v>418</v>
      </c>
      <c r="D235" t="s">
        <v>420</v>
      </c>
      <c r="F235">
        <v>62</v>
      </c>
      <c r="G235">
        <v>11</v>
      </c>
      <c r="H235">
        <v>269</v>
      </c>
      <c r="R235">
        <v>0</v>
      </c>
      <c r="T235">
        <v>0</v>
      </c>
      <c r="AC235">
        <v>205</v>
      </c>
      <c r="AD235">
        <v>0</v>
      </c>
      <c r="AF235">
        <v>0</v>
      </c>
    </row>
    <row r="236" spans="1:32">
      <c r="A236">
        <v>232</v>
      </c>
      <c r="B236" t="s">
        <v>417</v>
      </c>
      <c r="C236" t="s">
        <v>418</v>
      </c>
      <c r="D236" t="s">
        <v>421</v>
      </c>
      <c r="F236">
        <v>93</v>
      </c>
      <c r="G236">
        <v>41</v>
      </c>
      <c r="H236">
        <v>87</v>
      </c>
      <c r="Q236">
        <v>32</v>
      </c>
      <c r="R236">
        <v>0</v>
      </c>
      <c r="T236">
        <v>0</v>
      </c>
      <c r="AC236">
        <v>246</v>
      </c>
      <c r="AD236">
        <v>0</v>
      </c>
      <c r="AF236">
        <v>0</v>
      </c>
    </row>
    <row r="237" spans="1:32">
      <c r="A237">
        <v>233</v>
      </c>
      <c r="B237" t="s">
        <v>417</v>
      </c>
      <c r="C237" t="s">
        <v>418</v>
      </c>
      <c r="D237" t="s">
        <v>422</v>
      </c>
      <c r="F237">
        <v>102</v>
      </c>
      <c r="G237">
        <v>46</v>
      </c>
      <c r="H237">
        <v>0</v>
      </c>
      <c r="Q237">
        <v>42</v>
      </c>
      <c r="R237">
        <v>0</v>
      </c>
      <c r="T237">
        <v>0</v>
      </c>
      <c r="AC237">
        <v>645</v>
      </c>
      <c r="AD237">
        <v>0</v>
      </c>
      <c r="AF237">
        <v>0</v>
      </c>
    </row>
    <row r="238" spans="1:32">
      <c r="A238">
        <v>234</v>
      </c>
      <c r="B238" t="s">
        <v>417</v>
      </c>
      <c r="C238" t="s">
        <v>418</v>
      </c>
      <c r="D238" t="s">
        <v>423</v>
      </c>
      <c r="F238">
        <v>145</v>
      </c>
      <c r="G238">
        <v>74</v>
      </c>
      <c r="H238">
        <v>16</v>
      </c>
      <c r="Q238">
        <v>42</v>
      </c>
      <c r="R238">
        <v>0</v>
      </c>
      <c r="T238">
        <v>0</v>
      </c>
      <c r="AC238">
        <v>290</v>
      </c>
      <c r="AD238">
        <v>0</v>
      </c>
      <c r="AF238">
        <v>0</v>
      </c>
    </row>
    <row r="239" spans="1:32">
      <c r="A239">
        <v>235</v>
      </c>
      <c r="B239" t="s">
        <v>417</v>
      </c>
      <c r="C239" t="s">
        <v>418</v>
      </c>
      <c r="D239" t="s">
        <v>424</v>
      </c>
      <c r="F239">
        <v>39</v>
      </c>
      <c r="G239">
        <v>82</v>
      </c>
      <c r="H239">
        <v>58</v>
      </c>
      <c r="Q239">
        <v>81</v>
      </c>
      <c r="R239">
        <v>0</v>
      </c>
      <c r="T239">
        <v>0</v>
      </c>
      <c r="AC239">
        <v>167</v>
      </c>
      <c r="AD239">
        <v>0</v>
      </c>
      <c r="AF239">
        <v>0</v>
      </c>
    </row>
    <row r="240" spans="1:32">
      <c r="A240">
        <v>236</v>
      </c>
      <c r="B240" t="s">
        <v>417</v>
      </c>
      <c r="C240" t="s">
        <v>418</v>
      </c>
      <c r="D240" t="s">
        <v>425</v>
      </c>
      <c r="F240">
        <v>99</v>
      </c>
      <c r="G240">
        <v>67</v>
      </c>
      <c r="H240">
        <v>147</v>
      </c>
      <c r="Q240">
        <v>122</v>
      </c>
      <c r="R240">
        <v>0</v>
      </c>
      <c r="T240">
        <v>0</v>
      </c>
      <c r="AC240">
        <v>245</v>
      </c>
      <c r="AD240">
        <v>0</v>
      </c>
      <c r="AF240">
        <v>0</v>
      </c>
    </row>
    <row r="241" spans="1:40">
      <c r="A241">
        <v>237</v>
      </c>
      <c r="B241" t="s">
        <v>417</v>
      </c>
      <c r="C241" t="s">
        <v>418</v>
      </c>
      <c r="D241" t="s">
        <v>426</v>
      </c>
      <c r="F241">
        <v>0</v>
      </c>
      <c r="G241">
        <v>12</v>
      </c>
      <c r="H241">
        <v>76</v>
      </c>
      <c r="R241">
        <v>0</v>
      </c>
      <c r="T241">
        <v>0</v>
      </c>
      <c r="AC241">
        <v>26</v>
      </c>
      <c r="AD241">
        <v>0</v>
      </c>
      <c r="AF241">
        <v>0</v>
      </c>
      <c r="AK241">
        <v>0</v>
      </c>
      <c r="AL241">
        <v>0</v>
      </c>
      <c r="AM241">
        <v>0</v>
      </c>
      <c r="AN241">
        <v>0</v>
      </c>
    </row>
    <row r="242" spans="1:40">
      <c r="A242">
        <v>238</v>
      </c>
      <c r="B242" t="s">
        <v>417</v>
      </c>
      <c r="C242" t="s">
        <v>418</v>
      </c>
      <c r="D242" t="s">
        <v>191</v>
      </c>
    </row>
    <row r="243" spans="1:40">
      <c r="A243">
        <v>239</v>
      </c>
      <c r="B243" t="s">
        <v>428</v>
      </c>
      <c r="C243" t="s">
        <v>429</v>
      </c>
      <c r="D243" t="s">
        <v>430</v>
      </c>
      <c r="E243">
        <v>24</v>
      </c>
      <c r="F243">
        <v>4</v>
      </c>
      <c r="G243">
        <v>10</v>
      </c>
      <c r="H243">
        <v>0</v>
      </c>
      <c r="AC243">
        <v>12</v>
      </c>
      <c r="AD243">
        <v>0</v>
      </c>
      <c r="AF243">
        <v>50</v>
      </c>
    </row>
    <row r="244" spans="1:40">
      <c r="A244">
        <v>240</v>
      </c>
      <c r="B244" t="s">
        <v>428</v>
      </c>
      <c r="C244" t="s">
        <v>429</v>
      </c>
      <c r="D244" t="s">
        <v>251</v>
      </c>
      <c r="E244">
        <v>44</v>
      </c>
      <c r="F244">
        <v>12</v>
      </c>
      <c r="H244">
        <v>0</v>
      </c>
      <c r="AC244">
        <v>16</v>
      </c>
      <c r="AD244">
        <v>0</v>
      </c>
      <c r="AF244">
        <v>126</v>
      </c>
    </row>
    <row r="245" spans="1:40">
      <c r="A245">
        <v>241</v>
      </c>
      <c r="B245" t="s">
        <v>428</v>
      </c>
      <c r="C245" t="s">
        <v>429</v>
      </c>
      <c r="D245" t="s">
        <v>431</v>
      </c>
      <c r="E245">
        <v>62</v>
      </c>
      <c r="F245">
        <v>12</v>
      </c>
      <c r="G245">
        <v>41</v>
      </c>
      <c r="H245">
        <v>12</v>
      </c>
      <c r="AC245">
        <v>48</v>
      </c>
      <c r="AD245">
        <v>0</v>
      </c>
      <c r="AF245">
        <v>388</v>
      </c>
    </row>
    <row r="246" spans="1:40">
      <c r="A246">
        <v>242</v>
      </c>
      <c r="B246" t="s">
        <v>428</v>
      </c>
      <c r="C246" t="s">
        <v>429</v>
      </c>
      <c r="D246" t="s">
        <v>432</v>
      </c>
      <c r="E246">
        <v>48</v>
      </c>
      <c r="F246">
        <v>4</v>
      </c>
      <c r="G246">
        <v>24</v>
      </c>
      <c r="H246">
        <v>4</v>
      </c>
      <c r="AC246">
        <v>12</v>
      </c>
      <c r="AD246">
        <v>0</v>
      </c>
      <c r="AF246">
        <v>78</v>
      </c>
    </row>
    <row r="247" spans="1:40">
      <c r="A247">
        <v>243</v>
      </c>
      <c r="B247" t="s">
        <v>428</v>
      </c>
      <c r="C247" t="s">
        <v>429</v>
      </c>
      <c r="D247" t="s">
        <v>433</v>
      </c>
      <c r="F247">
        <v>0</v>
      </c>
      <c r="H247">
        <v>0</v>
      </c>
      <c r="AC247">
        <v>8</v>
      </c>
      <c r="AD247">
        <v>0</v>
      </c>
      <c r="AF247">
        <v>26</v>
      </c>
    </row>
    <row r="248" spans="1:40">
      <c r="A248">
        <v>244</v>
      </c>
      <c r="B248" t="s">
        <v>428</v>
      </c>
      <c r="C248" t="s">
        <v>429</v>
      </c>
      <c r="D248" t="s">
        <v>434</v>
      </c>
      <c r="F248">
        <v>0</v>
      </c>
      <c r="H248">
        <v>0</v>
      </c>
      <c r="AD248">
        <v>0</v>
      </c>
      <c r="AF248">
        <v>100</v>
      </c>
    </row>
    <row r="249" spans="1:40">
      <c r="A249">
        <v>245</v>
      </c>
      <c r="B249" t="s">
        <v>428</v>
      </c>
      <c r="C249" t="s">
        <v>429</v>
      </c>
      <c r="D249" t="s">
        <v>435</v>
      </c>
      <c r="E249">
        <v>29</v>
      </c>
      <c r="F249">
        <v>0</v>
      </c>
      <c r="G249">
        <v>37</v>
      </c>
      <c r="H249">
        <v>40</v>
      </c>
      <c r="AC249">
        <v>0</v>
      </c>
      <c r="AD249">
        <v>12</v>
      </c>
      <c r="AE249">
        <v>0</v>
      </c>
      <c r="AF249">
        <v>72</v>
      </c>
    </row>
    <row r="250" spans="1:40">
      <c r="A250">
        <v>246</v>
      </c>
      <c r="B250" t="s">
        <v>428</v>
      </c>
      <c r="C250" t="s">
        <v>429</v>
      </c>
      <c r="D250" t="s">
        <v>436</v>
      </c>
      <c r="E250">
        <v>4</v>
      </c>
      <c r="F250">
        <v>0</v>
      </c>
      <c r="G250">
        <v>10</v>
      </c>
      <c r="H250">
        <v>2</v>
      </c>
      <c r="AC250">
        <v>0</v>
      </c>
      <c r="AD250">
        <v>0</v>
      </c>
      <c r="AE250">
        <v>0</v>
      </c>
      <c r="AF250">
        <v>47</v>
      </c>
    </row>
    <row r="251" spans="1:40">
      <c r="A251">
        <v>247</v>
      </c>
      <c r="B251" t="s">
        <v>428</v>
      </c>
      <c r="C251" t="s">
        <v>429</v>
      </c>
      <c r="D251" t="s">
        <v>438</v>
      </c>
      <c r="E251">
        <v>0</v>
      </c>
      <c r="F251">
        <v>12</v>
      </c>
      <c r="G251">
        <v>25</v>
      </c>
      <c r="H251">
        <v>15</v>
      </c>
      <c r="AC251">
        <v>64</v>
      </c>
      <c r="AD251">
        <v>0</v>
      </c>
      <c r="AE251">
        <v>0</v>
      </c>
      <c r="AF251">
        <v>344</v>
      </c>
    </row>
    <row r="252" spans="1:40">
      <c r="A252">
        <v>248</v>
      </c>
      <c r="B252" t="s">
        <v>428</v>
      </c>
      <c r="C252" t="s">
        <v>429</v>
      </c>
      <c r="D252" t="s">
        <v>440</v>
      </c>
      <c r="E252">
        <v>0</v>
      </c>
      <c r="F252">
        <v>0</v>
      </c>
      <c r="G252">
        <v>0</v>
      </c>
      <c r="AC252">
        <v>54</v>
      </c>
      <c r="AD252">
        <v>0</v>
      </c>
      <c r="AE252">
        <v>0</v>
      </c>
      <c r="AF252">
        <v>4</v>
      </c>
    </row>
    <row r="253" spans="1:40">
      <c r="A253">
        <v>249</v>
      </c>
      <c r="B253" t="s">
        <v>428</v>
      </c>
      <c r="C253" t="s">
        <v>429</v>
      </c>
      <c r="D253" t="s">
        <v>441</v>
      </c>
      <c r="E253">
        <v>0</v>
      </c>
      <c r="F253">
        <v>16</v>
      </c>
      <c r="G253">
        <v>0</v>
      </c>
      <c r="H253">
        <v>0</v>
      </c>
      <c r="S253">
        <v>77</v>
      </c>
      <c r="AC253">
        <v>32</v>
      </c>
      <c r="AD253">
        <v>3</v>
      </c>
      <c r="AE253">
        <v>0</v>
      </c>
      <c r="AF253">
        <v>0</v>
      </c>
    </row>
    <row r="254" spans="1:40">
      <c r="A254">
        <v>250</v>
      </c>
      <c r="B254" t="s">
        <v>428</v>
      </c>
      <c r="C254" t="s">
        <v>429</v>
      </c>
      <c r="D254" t="s">
        <v>442</v>
      </c>
      <c r="E254">
        <v>0</v>
      </c>
      <c r="F254">
        <v>0</v>
      </c>
      <c r="G254">
        <v>0</v>
      </c>
      <c r="H254">
        <v>0</v>
      </c>
      <c r="AC254">
        <v>80</v>
      </c>
      <c r="AD254">
        <v>20</v>
      </c>
      <c r="AE254">
        <v>2</v>
      </c>
    </row>
    <row r="255" spans="1:40">
      <c r="A255">
        <v>251</v>
      </c>
      <c r="B255" t="s">
        <v>428</v>
      </c>
      <c r="C255" t="s">
        <v>429</v>
      </c>
      <c r="D255" t="s">
        <v>443</v>
      </c>
      <c r="E255">
        <v>0</v>
      </c>
      <c r="F255">
        <v>0</v>
      </c>
      <c r="G255">
        <v>0</v>
      </c>
      <c r="H255">
        <v>0</v>
      </c>
      <c r="AC255">
        <v>0</v>
      </c>
      <c r="AD255">
        <v>0</v>
      </c>
      <c r="AE255">
        <v>0</v>
      </c>
      <c r="AF255">
        <v>0</v>
      </c>
    </row>
    <row r="256" spans="1:40">
      <c r="A256">
        <v>252</v>
      </c>
      <c r="B256" t="s">
        <v>428</v>
      </c>
      <c r="C256" t="s">
        <v>429</v>
      </c>
      <c r="D256" t="s">
        <v>444</v>
      </c>
      <c r="E256">
        <v>0</v>
      </c>
      <c r="F256">
        <v>0</v>
      </c>
      <c r="G256">
        <v>0</v>
      </c>
      <c r="H256">
        <v>0</v>
      </c>
      <c r="AC256">
        <v>40</v>
      </c>
      <c r="AD256">
        <v>12</v>
      </c>
      <c r="AE256">
        <v>8</v>
      </c>
      <c r="AF256">
        <v>0</v>
      </c>
    </row>
    <row r="257" spans="1:32">
      <c r="A257">
        <v>253</v>
      </c>
      <c r="B257" t="s">
        <v>428</v>
      </c>
      <c r="C257" t="s">
        <v>429</v>
      </c>
      <c r="D257" t="s">
        <v>445</v>
      </c>
      <c r="E257">
        <v>0</v>
      </c>
      <c r="F257">
        <v>0</v>
      </c>
      <c r="G257">
        <v>0</v>
      </c>
      <c r="H257">
        <v>0</v>
      </c>
      <c r="AC257">
        <v>100</v>
      </c>
      <c r="AD257">
        <v>16</v>
      </c>
      <c r="AE257">
        <v>0</v>
      </c>
      <c r="AF257">
        <v>0</v>
      </c>
    </row>
    <row r="258" spans="1:32">
      <c r="A258">
        <v>254</v>
      </c>
      <c r="B258" t="s">
        <v>428</v>
      </c>
      <c r="C258" t="s">
        <v>429</v>
      </c>
      <c r="D258" t="s">
        <v>446</v>
      </c>
      <c r="E258">
        <v>72</v>
      </c>
      <c r="F258">
        <v>0</v>
      </c>
      <c r="G258">
        <v>55</v>
      </c>
      <c r="H258">
        <v>0</v>
      </c>
      <c r="AC258">
        <v>0</v>
      </c>
      <c r="AD258">
        <v>4</v>
      </c>
      <c r="AE258">
        <v>0</v>
      </c>
      <c r="AF258">
        <v>0</v>
      </c>
    </row>
    <row r="259" spans="1:32">
      <c r="A259">
        <v>255</v>
      </c>
      <c r="B259" t="s">
        <v>428</v>
      </c>
      <c r="C259" t="s">
        <v>429</v>
      </c>
      <c r="D259" t="s">
        <v>447</v>
      </c>
      <c r="E259">
        <v>36</v>
      </c>
      <c r="F259">
        <v>0</v>
      </c>
      <c r="G259">
        <v>0</v>
      </c>
      <c r="H259">
        <v>0</v>
      </c>
      <c r="Q259">
        <v>72</v>
      </c>
      <c r="S259">
        <v>243</v>
      </c>
      <c r="AC259">
        <v>17</v>
      </c>
      <c r="AD259">
        <v>8</v>
      </c>
      <c r="AE259">
        <v>0</v>
      </c>
      <c r="AF259">
        <v>0</v>
      </c>
    </row>
    <row r="260" spans="1:32">
      <c r="A260">
        <v>256</v>
      </c>
      <c r="B260" t="s">
        <v>428</v>
      </c>
      <c r="C260" t="s">
        <v>429</v>
      </c>
      <c r="D260" t="s">
        <v>448</v>
      </c>
      <c r="E260">
        <v>0</v>
      </c>
      <c r="F260">
        <v>0</v>
      </c>
      <c r="G260">
        <v>0</v>
      </c>
      <c r="H260">
        <v>4</v>
      </c>
      <c r="AC260">
        <v>41</v>
      </c>
      <c r="AD260">
        <v>8</v>
      </c>
      <c r="AE260">
        <v>0</v>
      </c>
      <c r="AF260">
        <v>0</v>
      </c>
    </row>
    <row r="261" spans="1:32">
      <c r="A261">
        <v>257</v>
      </c>
      <c r="B261" t="s">
        <v>428</v>
      </c>
      <c r="C261" t="s">
        <v>429</v>
      </c>
      <c r="D261" t="s">
        <v>439</v>
      </c>
      <c r="E261">
        <v>0</v>
      </c>
      <c r="F261">
        <v>0</v>
      </c>
      <c r="G261">
        <v>0</v>
      </c>
      <c r="H261">
        <v>28</v>
      </c>
      <c r="AC261">
        <v>120</v>
      </c>
      <c r="AD261">
        <v>71</v>
      </c>
      <c r="AE261">
        <v>2</v>
      </c>
      <c r="AF261">
        <v>0</v>
      </c>
    </row>
    <row r="262" spans="1:32">
      <c r="A262">
        <v>258</v>
      </c>
      <c r="B262" t="s">
        <v>449</v>
      </c>
      <c r="C262" t="s">
        <v>450</v>
      </c>
      <c r="D262" t="s">
        <v>452</v>
      </c>
      <c r="E262">
        <v>10</v>
      </c>
      <c r="G262">
        <v>20</v>
      </c>
      <c r="I262">
        <v>13</v>
      </c>
      <c r="J262">
        <v>7</v>
      </c>
      <c r="K262">
        <v>25</v>
      </c>
      <c r="L262">
        <v>2</v>
      </c>
      <c r="AC262">
        <v>0</v>
      </c>
      <c r="AD262">
        <v>0</v>
      </c>
      <c r="AE262">
        <v>0</v>
      </c>
      <c r="AF262">
        <v>0</v>
      </c>
    </row>
    <row r="263" spans="1:32">
      <c r="A263">
        <v>259</v>
      </c>
      <c r="B263" t="s">
        <v>449</v>
      </c>
      <c r="C263" t="s">
        <v>450</v>
      </c>
      <c r="D263" t="s">
        <v>453</v>
      </c>
      <c r="E263">
        <v>5</v>
      </c>
      <c r="G263">
        <v>11</v>
      </c>
      <c r="I263">
        <v>18</v>
      </c>
      <c r="J263">
        <v>0</v>
      </c>
      <c r="K263">
        <v>12</v>
      </c>
      <c r="L263">
        <v>1</v>
      </c>
      <c r="AC263">
        <v>0</v>
      </c>
      <c r="AD263">
        <v>0</v>
      </c>
      <c r="AE263">
        <v>0</v>
      </c>
      <c r="AF263">
        <v>0</v>
      </c>
    </row>
    <row r="264" spans="1:32">
      <c r="A264">
        <v>260</v>
      </c>
      <c r="B264" t="s">
        <v>449</v>
      </c>
      <c r="C264" t="s">
        <v>450</v>
      </c>
      <c r="D264" t="s">
        <v>451</v>
      </c>
      <c r="E264">
        <v>32</v>
      </c>
      <c r="G264">
        <v>30</v>
      </c>
      <c r="I264">
        <v>8</v>
      </c>
      <c r="J264">
        <v>7</v>
      </c>
      <c r="K264">
        <v>14</v>
      </c>
      <c r="L264">
        <v>10</v>
      </c>
      <c r="AC264">
        <v>0</v>
      </c>
      <c r="AD264">
        <v>0</v>
      </c>
      <c r="AE264">
        <v>0</v>
      </c>
      <c r="AF264">
        <v>0</v>
      </c>
    </row>
    <row r="265" spans="1:32">
      <c r="A265">
        <v>261</v>
      </c>
      <c r="B265" t="s">
        <v>449</v>
      </c>
      <c r="C265" t="s">
        <v>450</v>
      </c>
      <c r="D265" t="s">
        <v>454</v>
      </c>
      <c r="I265">
        <v>64</v>
      </c>
      <c r="J265">
        <v>10</v>
      </c>
      <c r="K265">
        <v>6</v>
      </c>
      <c r="L265">
        <v>12</v>
      </c>
      <c r="AD265">
        <v>0</v>
      </c>
      <c r="AF265">
        <v>0</v>
      </c>
    </row>
    <row r="266" spans="1:32">
      <c r="A266">
        <v>262</v>
      </c>
      <c r="B266" t="s">
        <v>449</v>
      </c>
      <c r="C266" t="s">
        <v>450</v>
      </c>
      <c r="D266" t="s">
        <v>455</v>
      </c>
      <c r="E266">
        <v>0</v>
      </c>
      <c r="G266">
        <v>0</v>
      </c>
      <c r="J266">
        <v>0</v>
      </c>
      <c r="L266">
        <v>0</v>
      </c>
      <c r="AC266">
        <v>0</v>
      </c>
      <c r="AE266">
        <v>0</v>
      </c>
    </row>
    <row r="267" spans="1:32">
      <c r="A267">
        <v>263</v>
      </c>
      <c r="B267" t="s">
        <v>449</v>
      </c>
      <c r="C267" t="s">
        <v>450</v>
      </c>
      <c r="D267" t="s">
        <v>456</v>
      </c>
      <c r="E267">
        <v>1</v>
      </c>
      <c r="G267">
        <v>0</v>
      </c>
      <c r="I267">
        <v>2</v>
      </c>
      <c r="J267">
        <v>0</v>
      </c>
      <c r="L267">
        <v>0</v>
      </c>
      <c r="AC267">
        <v>0</v>
      </c>
      <c r="AE267">
        <v>0</v>
      </c>
    </row>
    <row r="268" spans="1:32">
      <c r="A268">
        <v>264</v>
      </c>
      <c r="B268" t="s">
        <v>449</v>
      </c>
      <c r="C268" t="s">
        <v>450</v>
      </c>
      <c r="D268" t="s">
        <v>457</v>
      </c>
      <c r="E268">
        <v>38</v>
      </c>
      <c r="G268">
        <v>35</v>
      </c>
      <c r="I268">
        <v>84</v>
      </c>
      <c r="J268">
        <v>0</v>
      </c>
      <c r="K268">
        <v>7</v>
      </c>
      <c r="L268">
        <v>32</v>
      </c>
      <c r="AC268">
        <v>0</v>
      </c>
      <c r="AE268">
        <v>0</v>
      </c>
    </row>
    <row r="269" spans="1:32">
      <c r="A269">
        <v>265</v>
      </c>
      <c r="B269" t="s">
        <v>449</v>
      </c>
      <c r="C269" t="s">
        <v>450</v>
      </c>
      <c r="D269" t="s">
        <v>458</v>
      </c>
      <c r="E269">
        <v>8</v>
      </c>
      <c r="G269">
        <v>2</v>
      </c>
      <c r="I269">
        <v>12</v>
      </c>
      <c r="J269">
        <v>0</v>
      </c>
      <c r="K269">
        <v>4</v>
      </c>
      <c r="L269">
        <v>13</v>
      </c>
      <c r="AC269">
        <v>0</v>
      </c>
      <c r="AE269">
        <v>0</v>
      </c>
    </row>
    <row r="270" spans="1:32">
      <c r="A270">
        <v>266</v>
      </c>
      <c r="B270" t="s">
        <v>449</v>
      </c>
      <c r="C270" t="s">
        <v>450</v>
      </c>
      <c r="D270" t="s">
        <v>459</v>
      </c>
      <c r="E270">
        <v>2</v>
      </c>
      <c r="G270">
        <v>18</v>
      </c>
      <c r="I270">
        <v>6</v>
      </c>
      <c r="J270">
        <v>1</v>
      </c>
      <c r="K270">
        <v>14</v>
      </c>
      <c r="L270">
        <v>6</v>
      </c>
      <c r="AC270">
        <v>0</v>
      </c>
      <c r="AE270">
        <v>0</v>
      </c>
    </row>
    <row r="271" spans="1:32">
      <c r="A271">
        <v>267</v>
      </c>
      <c r="B271" t="s">
        <v>449</v>
      </c>
      <c r="C271" t="s">
        <v>450</v>
      </c>
      <c r="D271" t="s">
        <v>461</v>
      </c>
      <c r="E271">
        <v>20</v>
      </c>
      <c r="F271">
        <v>4</v>
      </c>
      <c r="G271">
        <v>96</v>
      </c>
      <c r="H271">
        <v>50</v>
      </c>
      <c r="J271">
        <v>4</v>
      </c>
      <c r="L271">
        <v>16</v>
      </c>
      <c r="AC271">
        <v>0</v>
      </c>
      <c r="AD271">
        <v>0</v>
      </c>
      <c r="AE271">
        <v>0</v>
      </c>
      <c r="AF271">
        <v>0</v>
      </c>
    </row>
    <row r="272" spans="1:32">
      <c r="A272">
        <v>268</v>
      </c>
      <c r="B272" t="s">
        <v>449</v>
      </c>
      <c r="C272" t="s">
        <v>450</v>
      </c>
      <c r="D272" t="s">
        <v>462</v>
      </c>
      <c r="E272">
        <v>20</v>
      </c>
      <c r="F272">
        <v>4</v>
      </c>
      <c r="G272">
        <v>144</v>
      </c>
      <c r="H272">
        <v>70</v>
      </c>
      <c r="J272">
        <v>0</v>
      </c>
      <c r="L272">
        <v>58</v>
      </c>
      <c r="AC272">
        <v>0</v>
      </c>
      <c r="AD272">
        <v>0</v>
      </c>
      <c r="AE272">
        <v>0</v>
      </c>
      <c r="AF272">
        <v>212</v>
      </c>
    </row>
    <row r="273" spans="1:40">
      <c r="A273">
        <v>269</v>
      </c>
      <c r="B273" t="s">
        <v>449</v>
      </c>
      <c r="C273" t="s">
        <v>450</v>
      </c>
      <c r="D273" t="s">
        <v>464</v>
      </c>
      <c r="E273">
        <v>52</v>
      </c>
      <c r="F273">
        <v>74</v>
      </c>
      <c r="G273">
        <v>140</v>
      </c>
      <c r="H273">
        <v>22</v>
      </c>
      <c r="J273">
        <v>0</v>
      </c>
      <c r="L273">
        <v>0</v>
      </c>
      <c r="AC273">
        <v>0</v>
      </c>
      <c r="AD273">
        <v>12</v>
      </c>
      <c r="AE273">
        <v>0</v>
      </c>
      <c r="AF273">
        <v>0</v>
      </c>
    </row>
    <row r="274" spans="1:40">
      <c r="A274">
        <v>270</v>
      </c>
      <c r="B274" t="s">
        <v>449</v>
      </c>
      <c r="C274" t="s">
        <v>450</v>
      </c>
      <c r="D274" t="s">
        <v>465</v>
      </c>
      <c r="E274">
        <v>20</v>
      </c>
      <c r="F274">
        <v>6</v>
      </c>
      <c r="G274">
        <v>8</v>
      </c>
      <c r="H274">
        <v>8</v>
      </c>
      <c r="J274">
        <v>0</v>
      </c>
      <c r="L274">
        <v>0</v>
      </c>
      <c r="AC274">
        <v>8</v>
      </c>
      <c r="AD274">
        <v>8</v>
      </c>
      <c r="AE274">
        <v>0</v>
      </c>
      <c r="AF274">
        <v>0</v>
      </c>
    </row>
    <row r="275" spans="1:40">
      <c r="A275">
        <v>271</v>
      </c>
      <c r="B275" t="s">
        <v>449</v>
      </c>
      <c r="C275" t="s">
        <v>450</v>
      </c>
      <c r="D275" t="s">
        <v>359</v>
      </c>
      <c r="E275">
        <v>16</v>
      </c>
      <c r="F275">
        <v>12</v>
      </c>
      <c r="G275">
        <v>7</v>
      </c>
      <c r="H275">
        <v>13</v>
      </c>
      <c r="J275">
        <v>0</v>
      </c>
      <c r="L275">
        <v>0</v>
      </c>
      <c r="Q275">
        <v>36</v>
      </c>
      <c r="S275">
        <v>121</v>
      </c>
      <c r="T275">
        <v>61</v>
      </c>
      <c r="AC275">
        <v>0</v>
      </c>
      <c r="AD275">
        <v>4</v>
      </c>
      <c r="AE275">
        <v>0</v>
      </c>
      <c r="AF275">
        <v>0</v>
      </c>
    </row>
    <row r="276" spans="1:40">
      <c r="A276">
        <v>272</v>
      </c>
      <c r="B276" t="s">
        <v>449</v>
      </c>
      <c r="C276" t="s">
        <v>450</v>
      </c>
      <c r="D276" t="s">
        <v>466</v>
      </c>
      <c r="E276">
        <v>4</v>
      </c>
      <c r="F276">
        <v>8</v>
      </c>
      <c r="G276">
        <v>9</v>
      </c>
      <c r="H276">
        <v>32</v>
      </c>
      <c r="J276">
        <v>2</v>
      </c>
      <c r="L276">
        <v>0</v>
      </c>
      <c r="AC276">
        <v>0</v>
      </c>
      <c r="AE276">
        <v>0</v>
      </c>
      <c r="AF276">
        <v>4</v>
      </c>
    </row>
    <row r="277" spans="1:40">
      <c r="A277">
        <v>273</v>
      </c>
      <c r="B277" t="s">
        <v>449</v>
      </c>
      <c r="C277" t="s">
        <v>450</v>
      </c>
      <c r="D277" t="s">
        <v>467</v>
      </c>
      <c r="E277">
        <v>20</v>
      </c>
      <c r="F277">
        <v>12</v>
      </c>
      <c r="G277">
        <v>95</v>
      </c>
      <c r="H277">
        <v>122</v>
      </c>
      <c r="J277">
        <v>0</v>
      </c>
      <c r="L277">
        <v>0</v>
      </c>
      <c r="Q277">
        <v>60</v>
      </c>
      <c r="R277">
        <v>20</v>
      </c>
      <c r="S277">
        <v>20</v>
      </c>
      <c r="AC277">
        <v>0</v>
      </c>
      <c r="AD277">
        <v>20</v>
      </c>
      <c r="AE277">
        <v>0</v>
      </c>
      <c r="AF277">
        <v>0</v>
      </c>
    </row>
    <row r="278" spans="1:40">
      <c r="A278">
        <v>274</v>
      </c>
      <c r="B278" t="s">
        <v>449</v>
      </c>
      <c r="C278" t="s">
        <v>450</v>
      </c>
      <c r="D278" t="s">
        <v>468</v>
      </c>
      <c r="E278">
        <v>20</v>
      </c>
      <c r="F278">
        <v>10</v>
      </c>
      <c r="G278">
        <v>49</v>
      </c>
      <c r="H278">
        <v>82</v>
      </c>
      <c r="J278">
        <v>0</v>
      </c>
      <c r="L278">
        <v>0</v>
      </c>
      <c r="AC278">
        <v>0</v>
      </c>
      <c r="AE278">
        <v>0</v>
      </c>
    </row>
    <row r="279" spans="1:40">
      <c r="A279">
        <v>275</v>
      </c>
      <c r="B279" t="s">
        <v>449</v>
      </c>
      <c r="C279" t="s">
        <v>450</v>
      </c>
      <c r="D279" t="s">
        <v>469</v>
      </c>
      <c r="E279">
        <v>20</v>
      </c>
      <c r="G279">
        <v>24</v>
      </c>
      <c r="H279">
        <v>25</v>
      </c>
      <c r="J279">
        <v>0</v>
      </c>
      <c r="L279">
        <v>0</v>
      </c>
      <c r="AC279">
        <v>0</v>
      </c>
      <c r="AE279">
        <v>0</v>
      </c>
    </row>
    <row r="280" spans="1:40">
      <c r="A280">
        <v>276</v>
      </c>
      <c r="B280" t="s">
        <v>449</v>
      </c>
      <c r="C280" t="s">
        <v>450</v>
      </c>
      <c r="D280" t="s">
        <v>470</v>
      </c>
      <c r="E280">
        <v>12</v>
      </c>
      <c r="F280">
        <v>4</v>
      </c>
      <c r="G280">
        <v>24</v>
      </c>
      <c r="H280">
        <v>36</v>
      </c>
      <c r="J280">
        <v>0</v>
      </c>
      <c r="L280">
        <v>0</v>
      </c>
      <c r="AC280">
        <v>0</v>
      </c>
      <c r="AE280">
        <v>0</v>
      </c>
    </row>
    <row r="281" spans="1:40">
      <c r="A281">
        <v>277</v>
      </c>
      <c r="B281" t="s">
        <v>449</v>
      </c>
      <c r="C281" t="s">
        <v>450</v>
      </c>
      <c r="D281" t="s">
        <v>471</v>
      </c>
      <c r="E281">
        <v>6</v>
      </c>
      <c r="G281">
        <v>25</v>
      </c>
      <c r="H281">
        <v>10</v>
      </c>
      <c r="J281">
        <v>12</v>
      </c>
      <c r="L281">
        <v>0</v>
      </c>
      <c r="Q281">
        <v>40</v>
      </c>
      <c r="R281">
        <v>22</v>
      </c>
      <c r="S281">
        <v>304</v>
      </c>
      <c r="T281">
        <v>8</v>
      </c>
      <c r="AC281">
        <v>0</v>
      </c>
      <c r="AE281">
        <v>0</v>
      </c>
    </row>
    <row r="282" spans="1:40">
      <c r="A282">
        <v>278</v>
      </c>
      <c r="B282" t="s">
        <v>449</v>
      </c>
      <c r="C282" t="s">
        <v>450</v>
      </c>
      <c r="D282" t="s">
        <v>472</v>
      </c>
      <c r="E282">
        <v>21</v>
      </c>
      <c r="G282">
        <v>177</v>
      </c>
      <c r="I282">
        <v>60</v>
      </c>
      <c r="J282">
        <v>6</v>
      </c>
      <c r="K282">
        <v>55</v>
      </c>
      <c r="L282">
        <v>284</v>
      </c>
      <c r="AC282">
        <v>0</v>
      </c>
      <c r="AE282">
        <v>0</v>
      </c>
    </row>
    <row r="283" spans="1:40">
      <c r="A283">
        <v>279</v>
      </c>
      <c r="B283" t="s">
        <v>449</v>
      </c>
      <c r="C283" t="s">
        <v>450</v>
      </c>
      <c r="D283" t="s">
        <v>242</v>
      </c>
      <c r="E283">
        <v>0</v>
      </c>
      <c r="G283">
        <v>0</v>
      </c>
      <c r="J283">
        <v>0</v>
      </c>
      <c r="L283">
        <v>0</v>
      </c>
      <c r="AC283">
        <v>12</v>
      </c>
      <c r="AD283">
        <v>8</v>
      </c>
      <c r="AE283">
        <v>0</v>
      </c>
      <c r="AF283">
        <v>68</v>
      </c>
    </row>
    <row r="284" spans="1:40">
      <c r="A284">
        <v>280</v>
      </c>
      <c r="B284" t="s">
        <v>449</v>
      </c>
      <c r="C284" t="s">
        <v>450</v>
      </c>
      <c r="D284" t="s">
        <v>473</v>
      </c>
      <c r="E284">
        <v>0</v>
      </c>
      <c r="G284">
        <v>0</v>
      </c>
      <c r="J284">
        <v>0</v>
      </c>
      <c r="L284">
        <v>0</v>
      </c>
      <c r="AC284">
        <v>147</v>
      </c>
      <c r="AD284">
        <v>24</v>
      </c>
      <c r="AE284">
        <v>5</v>
      </c>
      <c r="AF284">
        <v>53</v>
      </c>
    </row>
    <row r="285" spans="1:40">
      <c r="A285">
        <v>281</v>
      </c>
      <c r="B285" t="s">
        <v>449</v>
      </c>
      <c r="C285" t="s">
        <v>450</v>
      </c>
      <c r="D285" t="s">
        <v>474</v>
      </c>
      <c r="E285">
        <v>0</v>
      </c>
      <c r="G285">
        <v>0</v>
      </c>
      <c r="J285">
        <v>0</v>
      </c>
      <c r="L285">
        <v>0</v>
      </c>
      <c r="AC285">
        <v>212</v>
      </c>
      <c r="AD285">
        <v>80</v>
      </c>
      <c r="AE285">
        <v>50</v>
      </c>
      <c r="AF285">
        <v>212</v>
      </c>
    </row>
    <row r="286" spans="1:40">
      <c r="A286">
        <v>282</v>
      </c>
      <c r="B286" t="s">
        <v>449</v>
      </c>
      <c r="C286" t="s">
        <v>450</v>
      </c>
      <c r="D286" t="s">
        <v>475</v>
      </c>
      <c r="E286">
        <v>0</v>
      </c>
      <c r="G286">
        <v>0</v>
      </c>
      <c r="J286">
        <v>0</v>
      </c>
      <c r="L286">
        <v>0</v>
      </c>
      <c r="AC286">
        <v>10</v>
      </c>
      <c r="AD286">
        <v>2</v>
      </c>
      <c r="AE286">
        <v>12</v>
      </c>
      <c r="AF286">
        <v>336</v>
      </c>
    </row>
    <row r="287" spans="1:40">
      <c r="A287">
        <v>283</v>
      </c>
      <c r="B287" t="s">
        <v>449</v>
      </c>
      <c r="C287" t="s">
        <v>450</v>
      </c>
      <c r="D287" t="s">
        <v>476</v>
      </c>
      <c r="J287">
        <v>0</v>
      </c>
      <c r="L287">
        <v>0</v>
      </c>
      <c r="AC287">
        <v>43</v>
      </c>
      <c r="AD287">
        <v>6</v>
      </c>
      <c r="AE287">
        <v>9</v>
      </c>
      <c r="AF287">
        <v>80</v>
      </c>
      <c r="AK287">
        <v>0</v>
      </c>
      <c r="AL287">
        <v>0</v>
      </c>
      <c r="AM287">
        <v>0</v>
      </c>
      <c r="AN287">
        <v>0</v>
      </c>
    </row>
    <row r="288" spans="1:40">
      <c r="A288">
        <v>284</v>
      </c>
      <c r="B288" t="s">
        <v>477</v>
      </c>
      <c r="C288" t="s">
        <v>478</v>
      </c>
      <c r="D288" t="s">
        <v>480</v>
      </c>
      <c r="E288">
        <v>0</v>
      </c>
      <c r="F288">
        <v>205</v>
      </c>
      <c r="G288">
        <v>336</v>
      </c>
      <c r="H288">
        <v>375</v>
      </c>
      <c r="Q288">
        <v>0</v>
      </c>
      <c r="AC288">
        <v>405</v>
      </c>
      <c r="AD288">
        <v>40</v>
      </c>
      <c r="AE288">
        <v>0</v>
      </c>
      <c r="AF288">
        <v>195</v>
      </c>
    </row>
    <row r="289" spans="1:32">
      <c r="A289">
        <v>285</v>
      </c>
      <c r="B289" t="s">
        <v>477</v>
      </c>
      <c r="C289" t="s">
        <v>478</v>
      </c>
      <c r="D289" t="s">
        <v>481</v>
      </c>
      <c r="E289">
        <v>0</v>
      </c>
      <c r="F289">
        <v>165</v>
      </c>
      <c r="G289">
        <v>135</v>
      </c>
      <c r="H289">
        <v>187</v>
      </c>
      <c r="Q289">
        <v>47</v>
      </c>
      <c r="R289">
        <v>100</v>
      </c>
      <c r="S289">
        <v>101</v>
      </c>
      <c r="T289">
        <v>24</v>
      </c>
      <c r="AC289">
        <v>406</v>
      </c>
      <c r="AD289">
        <v>210</v>
      </c>
      <c r="AE289">
        <v>0</v>
      </c>
      <c r="AF289">
        <v>219</v>
      </c>
    </row>
    <row r="290" spans="1:32">
      <c r="A290">
        <v>286</v>
      </c>
      <c r="B290" t="s">
        <v>477</v>
      </c>
      <c r="C290" t="s">
        <v>478</v>
      </c>
      <c r="D290" t="s">
        <v>482</v>
      </c>
      <c r="E290">
        <v>0</v>
      </c>
      <c r="F290">
        <v>48</v>
      </c>
      <c r="G290">
        <v>74</v>
      </c>
      <c r="H290">
        <v>143</v>
      </c>
      <c r="Q290">
        <v>25</v>
      </c>
      <c r="R290">
        <v>0</v>
      </c>
      <c r="S290">
        <v>0</v>
      </c>
      <c r="T290">
        <v>0</v>
      </c>
      <c r="U290">
        <v>0</v>
      </c>
      <c r="AC290">
        <v>125</v>
      </c>
      <c r="AD290">
        <v>69</v>
      </c>
      <c r="AE290">
        <v>0</v>
      </c>
      <c r="AF290">
        <v>0</v>
      </c>
    </row>
    <row r="291" spans="1:32">
      <c r="A291">
        <v>287</v>
      </c>
      <c r="B291" t="s">
        <v>477</v>
      </c>
      <c r="C291" t="s">
        <v>478</v>
      </c>
      <c r="D291" t="s">
        <v>483</v>
      </c>
      <c r="E291">
        <v>99</v>
      </c>
      <c r="F291">
        <v>18</v>
      </c>
      <c r="G291">
        <v>0</v>
      </c>
      <c r="H291">
        <v>187</v>
      </c>
      <c r="Q291">
        <v>0</v>
      </c>
      <c r="AC291">
        <v>75</v>
      </c>
      <c r="AD291">
        <v>12</v>
      </c>
      <c r="AE291">
        <v>268</v>
      </c>
      <c r="AF291">
        <v>69</v>
      </c>
    </row>
    <row r="292" spans="1:32">
      <c r="A292">
        <v>288</v>
      </c>
      <c r="B292" t="s">
        <v>477</v>
      </c>
      <c r="C292" t="s">
        <v>478</v>
      </c>
      <c r="D292" t="s">
        <v>149</v>
      </c>
      <c r="E292">
        <v>0</v>
      </c>
      <c r="F292">
        <v>633</v>
      </c>
      <c r="G292">
        <v>401</v>
      </c>
      <c r="H292">
        <v>848</v>
      </c>
      <c r="Q292">
        <v>29</v>
      </c>
      <c r="R292">
        <v>20</v>
      </c>
      <c r="S292">
        <v>0</v>
      </c>
      <c r="T292">
        <v>9</v>
      </c>
      <c r="AC292">
        <v>904</v>
      </c>
      <c r="AD292">
        <v>1405</v>
      </c>
      <c r="AE292">
        <v>0</v>
      </c>
      <c r="AF292">
        <v>2</v>
      </c>
    </row>
    <row r="293" spans="1:32">
      <c r="A293">
        <v>289</v>
      </c>
      <c r="B293" t="s">
        <v>477</v>
      </c>
      <c r="C293" t="s">
        <v>478</v>
      </c>
      <c r="D293" t="s">
        <v>484</v>
      </c>
      <c r="E293">
        <v>0</v>
      </c>
      <c r="F293">
        <v>86</v>
      </c>
      <c r="G293">
        <v>46</v>
      </c>
      <c r="Q293">
        <v>0</v>
      </c>
      <c r="AC293">
        <v>382</v>
      </c>
      <c r="AD293">
        <v>199</v>
      </c>
      <c r="AE293">
        <v>0</v>
      </c>
    </row>
    <row r="294" spans="1:32">
      <c r="A294">
        <v>290</v>
      </c>
      <c r="B294" t="s">
        <v>477</v>
      </c>
      <c r="C294" t="s">
        <v>478</v>
      </c>
      <c r="D294" t="s">
        <v>485</v>
      </c>
      <c r="E294">
        <v>0</v>
      </c>
      <c r="F294">
        <v>48</v>
      </c>
      <c r="G294">
        <v>20</v>
      </c>
      <c r="Q294">
        <v>5</v>
      </c>
      <c r="R294">
        <v>0</v>
      </c>
      <c r="S294">
        <v>0</v>
      </c>
      <c r="AC294">
        <v>333</v>
      </c>
      <c r="AD294">
        <v>69</v>
      </c>
      <c r="AE294">
        <v>0</v>
      </c>
    </row>
    <row r="295" spans="1:32">
      <c r="A295">
        <v>291</v>
      </c>
      <c r="B295" t="s">
        <v>477</v>
      </c>
      <c r="C295" t="s">
        <v>478</v>
      </c>
      <c r="D295" t="s">
        <v>486</v>
      </c>
      <c r="E295">
        <v>0</v>
      </c>
      <c r="F295">
        <v>693</v>
      </c>
      <c r="G295">
        <v>491</v>
      </c>
      <c r="Q295">
        <v>25</v>
      </c>
      <c r="R295">
        <v>15</v>
      </c>
      <c r="AC295">
        <v>882</v>
      </c>
      <c r="AD295">
        <v>42</v>
      </c>
      <c r="AE295">
        <v>204</v>
      </c>
    </row>
    <row r="296" spans="1:32">
      <c r="A296">
        <v>292</v>
      </c>
      <c r="B296" t="s">
        <v>477</v>
      </c>
      <c r="C296" t="s">
        <v>478</v>
      </c>
      <c r="D296" t="s">
        <v>459</v>
      </c>
      <c r="E296">
        <v>0</v>
      </c>
      <c r="F296">
        <v>5</v>
      </c>
      <c r="G296">
        <v>0</v>
      </c>
      <c r="H296">
        <v>17</v>
      </c>
      <c r="Q296">
        <v>0</v>
      </c>
      <c r="AC296">
        <v>382</v>
      </c>
      <c r="AD296">
        <v>365</v>
      </c>
      <c r="AE296">
        <v>223</v>
      </c>
    </row>
    <row r="297" spans="1:32">
      <c r="A297">
        <v>293</v>
      </c>
      <c r="B297" t="s">
        <v>477</v>
      </c>
      <c r="C297" t="s">
        <v>478</v>
      </c>
      <c r="D297" t="s">
        <v>487</v>
      </c>
      <c r="E297">
        <v>84</v>
      </c>
      <c r="F297">
        <v>0</v>
      </c>
      <c r="G297">
        <v>46</v>
      </c>
      <c r="H297">
        <v>79</v>
      </c>
      <c r="Q297">
        <v>45</v>
      </c>
      <c r="AC297">
        <v>0</v>
      </c>
      <c r="AD297">
        <v>0</v>
      </c>
      <c r="AE297">
        <v>0</v>
      </c>
      <c r="AF297">
        <v>0</v>
      </c>
    </row>
    <row r="298" spans="1:32">
      <c r="A298">
        <v>294</v>
      </c>
      <c r="B298" t="s">
        <v>477</v>
      </c>
      <c r="C298" t="s">
        <v>478</v>
      </c>
      <c r="D298" t="s">
        <v>488</v>
      </c>
      <c r="E298">
        <v>105</v>
      </c>
      <c r="F298">
        <v>24</v>
      </c>
      <c r="G298">
        <v>213</v>
      </c>
      <c r="H298">
        <v>173</v>
      </c>
      <c r="Q298">
        <v>0</v>
      </c>
      <c r="AC298">
        <v>285</v>
      </c>
      <c r="AD298">
        <v>0</v>
      </c>
      <c r="AE298">
        <v>64</v>
      </c>
      <c r="AF298">
        <v>129</v>
      </c>
    </row>
    <row r="299" spans="1:32">
      <c r="A299">
        <v>295</v>
      </c>
      <c r="B299" t="s">
        <v>477</v>
      </c>
      <c r="C299" t="s">
        <v>478</v>
      </c>
      <c r="D299" t="s">
        <v>489</v>
      </c>
      <c r="E299">
        <v>215</v>
      </c>
      <c r="F299">
        <v>176</v>
      </c>
      <c r="G299">
        <v>11</v>
      </c>
      <c r="H299">
        <v>150</v>
      </c>
      <c r="Q299">
        <v>0</v>
      </c>
      <c r="R299">
        <v>0</v>
      </c>
      <c r="T299">
        <v>0</v>
      </c>
      <c r="AC299">
        <v>278</v>
      </c>
      <c r="AD299">
        <v>0</v>
      </c>
      <c r="AE299">
        <v>0</v>
      </c>
      <c r="AF299">
        <v>17</v>
      </c>
    </row>
    <row r="300" spans="1:32">
      <c r="A300">
        <v>296</v>
      </c>
      <c r="B300" t="s">
        <v>477</v>
      </c>
      <c r="C300" t="s">
        <v>478</v>
      </c>
      <c r="D300" t="s">
        <v>490</v>
      </c>
      <c r="F300">
        <v>82</v>
      </c>
      <c r="H300">
        <v>29</v>
      </c>
      <c r="Q300">
        <v>20</v>
      </c>
      <c r="R300">
        <v>15</v>
      </c>
      <c r="AC300">
        <v>198</v>
      </c>
      <c r="AD300">
        <v>0</v>
      </c>
      <c r="AF300">
        <v>0</v>
      </c>
    </row>
    <row r="301" spans="1:32">
      <c r="A301">
        <v>297</v>
      </c>
      <c r="B301" t="s">
        <v>491</v>
      </c>
      <c r="C301" t="s">
        <v>492</v>
      </c>
      <c r="D301" t="s">
        <v>226</v>
      </c>
      <c r="E301">
        <v>42</v>
      </c>
      <c r="F301">
        <v>0</v>
      </c>
      <c r="H301">
        <v>0</v>
      </c>
      <c r="Q301">
        <v>715</v>
      </c>
      <c r="R301">
        <v>119</v>
      </c>
      <c r="S301">
        <v>58</v>
      </c>
      <c r="T301">
        <v>11</v>
      </c>
      <c r="U301">
        <v>0</v>
      </c>
      <c r="V301">
        <v>0</v>
      </c>
      <c r="W301">
        <v>0</v>
      </c>
      <c r="X301">
        <v>0</v>
      </c>
      <c r="AD301">
        <v>258</v>
      </c>
      <c r="AF301">
        <v>274</v>
      </c>
    </row>
    <row r="302" spans="1:32">
      <c r="A302">
        <v>298</v>
      </c>
      <c r="B302" t="s">
        <v>491</v>
      </c>
      <c r="C302" t="s">
        <v>492</v>
      </c>
      <c r="D302" t="s">
        <v>493</v>
      </c>
      <c r="E302">
        <v>62</v>
      </c>
      <c r="F302">
        <v>0</v>
      </c>
      <c r="G302">
        <v>13</v>
      </c>
      <c r="H302">
        <v>0</v>
      </c>
      <c r="Q302">
        <v>457</v>
      </c>
      <c r="R302">
        <v>580</v>
      </c>
      <c r="S302">
        <v>8</v>
      </c>
      <c r="T302">
        <v>97</v>
      </c>
      <c r="U302">
        <v>0</v>
      </c>
      <c r="V302">
        <v>0</v>
      </c>
      <c r="W302">
        <v>0</v>
      </c>
      <c r="X302">
        <v>0</v>
      </c>
      <c r="AD302">
        <v>731</v>
      </c>
      <c r="AF302">
        <v>53</v>
      </c>
    </row>
    <row r="303" spans="1:32">
      <c r="A303">
        <v>299</v>
      </c>
      <c r="B303" t="s">
        <v>494</v>
      </c>
      <c r="C303" t="s">
        <v>492</v>
      </c>
      <c r="D303" t="s">
        <v>495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32">
      <c r="A304">
        <v>300</v>
      </c>
      <c r="B304" t="s">
        <v>496</v>
      </c>
      <c r="C304" t="s">
        <v>492</v>
      </c>
      <c r="D304" t="s">
        <v>497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32">
      <c r="A305">
        <v>301</v>
      </c>
      <c r="B305" t="s">
        <v>498</v>
      </c>
      <c r="C305" t="s">
        <v>492</v>
      </c>
      <c r="D305" t="s">
        <v>499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32">
      <c r="A306">
        <v>302</v>
      </c>
      <c r="B306" t="s">
        <v>491</v>
      </c>
      <c r="C306" t="s">
        <v>492</v>
      </c>
      <c r="D306" t="s">
        <v>191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32">
      <c r="A307">
        <v>303</v>
      </c>
      <c r="B307" t="s">
        <v>502</v>
      </c>
      <c r="C307" t="s">
        <v>503</v>
      </c>
      <c r="D307" t="s">
        <v>504</v>
      </c>
      <c r="AC307">
        <v>9</v>
      </c>
      <c r="AE307">
        <v>42</v>
      </c>
      <c r="AF307">
        <v>73</v>
      </c>
    </row>
    <row r="308" spans="1:32">
      <c r="A308">
        <v>304</v>
      </c>
      <c r="B308" t="s">
        <v>502</v>
      </c>
      <c r="C308" t="s">
        <v>503</v>
      </c>
      <c r="D308" t="s">
        <v>505</v>
      </c>
      <c r="I308">
        <v>6</v>
      </c>
      <c r="K308">
        <v>19</v>
      </c>
      <c r="L308">
        <v>139</v>
      </c>
      <c r="Q308">
        <v>60</v>
      </c>
      <c r="T308">
        <v>16</v>
      </c>
    </row>
    <row r="309" spans="1:32">
      <c r="A309">
        <v>305</v>
      </c>
      <c r="B309" t="s">
        <v>502</v>
      </c>
      <c r="C309" t="s">
        <v>503</v>
      </c>
      <c r="D309" t="s">
        <v>506</v>
      </c>
      <c r="I309">
        <v>22</v>
      </c>
      <c r="K309">
        <v>110</v>
      </c>
      <c r="L309">
        <v>72</v>
      </c>
      <c r="T309">
        <v>22</v>
      </c>
      <c r="U309">
        <v>12</v>
      </c>
      <c r="V309">
        <v>2</v>
      </c>
    </row>
    <row r="310" spans="1:32">
      <c r="A310">
        <v>306</v>
      </c>
      <c r="B310" t="s">
        <v>502</v>
      </c>
      <c r="C310" t="s">
        <v>503</v>
      </c>
      <c r="D310" t="s">
        <v>507</v>
      </c>
      <c r="E310">
        <v>91</v>
      </c>
      <c r="G310">
        <v>193</v>
      </c>
      <c r="H310">
        <v>278</v>
      </c>
      <c r="AC310">
        <v>86</v>
      </c>
      <c r="AE310">
        <v>193</v>
      </c>
      <c r="AF310">
        <v>207</v>
      </c>
    </row>
    <row r="311" spans="1:32">
      <c r="A311">
        <v>307</v>
      </c>
      <c r="B311" t="s">
        <v>502</v>
      </c>
      <c r="C311" t="s">
        <v>503</v>
      </c>
      <c r="D311" t="s">
        <v>508</v>
      </c>
      <c r="Q311">
        <v>0</v>
      </c>
      <c r="R311">
        <v>38</v>
      </c>
      <c r="S311">
        <v>0</v>
      </c>
      <c r="T311">
        <v>30</v>
      </c>
      <c r="U311">
        <v>3</v>
      </c>
      <c r="V311">
        <v>20</v>
      </c>
      <c r="AE311">
        <v>68</v>
      </c>
    </row>
    <row r="312" spans="1:32">
      <c r="A312">
        <v>308</v>
      </c>
      <c r="B312" t="s">
        <v>502</v>
      </c>
      <c r="C312" t="s">
        <v>503</v>
      </c>
      <c r="D312" t="s">
        <v>509</v>
      </c>
      <c r="I312">
        <v>2</v>
      </c>
      <c r="L312">
        <v>162</v>
      </c>
    </row>
    <row r="313" spans="1:32">
      <c r="A313">
        <v>309</v>
      </c>
      <c r="B313" t="s">
        <v>510</v>
      </c>
      <c r="C313" t="s">
        <v>511</v>
      </c>
      <c r="D313" t="s">
        <v>512</v>
      </c>
      <c r="K313">
        <v>51</v>
      </c>
      <c r="L313">
        <v>15</v>
      </c>
      <c r="U313">
        <v>142</v>
      </c>
    </row>
    <row r="314" spans="1:32">
      <c r="A314">
        <v>310</v>
      </c>
      <c r="B314" t="s">
        <v>510</v>
      </c>
      <c r="C314" t="s">
        <v>511</v>
      </c>
      <c r="D314" t="s">
        <v>513</v>
      </c>
      <c r="I314">
        <v>46</v>
      </c>
      <c r="K314">
        <v>83</v>
      </c>
      <c r="L314">
        <v>150</v>
      </c>
    </row>
    <row r="315" spans="1:32">
      <c r="A315">
        <v>311</v>
      </c>
      <c r="B315" t="s">
        <v>510</v>
      </c>
      <c r="C315" t="s">
        <v>511</v>
      </c>
      <c r="D315" t="s">
        <v>514</v>
      </c>
      <c r="I315">
        <v>33</v>
      </c>
      <c r="K315">
        <v>308</v>
      </c>
    </row>
    <row r="316" spans="1:32">
      <c r="A316">
        <v>312</v>
      </c>
      <c r="B316" t="s">
        <v>510</v>
      </c>
      <c r="C316" t="s">
        <v>511</v>
      </c>
      <c r="D316" t="s">
        <v>516</v>
      </c>
      <c r="I316">
        <v>47</v>
      </c>
      <c r="J316">
        <v>0</v>
      </c>
      <c r="K316">
        <v>392</v>
      </c>
      <c r="L316">
        <v>228</v>
      </c>
      <c r="AD316">
        <v>0</v>
      </c>
      <c r="AF316">
        <v>0</v>
      </c>
    </row>
    <row r="317" spans="1:32">
      <c r="A317">
        <v>313</v>
      </c>
      <c r="B317" t="s">
        <v>510</v>
      </c>
      <c r="C317" t="s">
        <v>511</v>
      </c>
      <c r="D317" t="s">
        <v>517</v>
      </c>
      <c r="I317">
        <v>170</v>
      </c>
      <c r="J317">
        <v>0</v>
      </c>
      <c r="K317">
        <v>99</v>
      </c>
      <c r="L317">
        <v>89</v>
      </c>
      <c r="U317">
        <v>170</v>
      </c>
      <c r="AD317">
        <v>0</v>
      </c>
      <c r="AF317">
        <v>0</v>
      </c>
    </row>
    <row r="318" spans="1:32">
      <c r="A318">
        <v>314</v>
      </c>
      <c r="B318" t="s">
        <v>510</v>
      </c>
      <c r="C318" t="s">
        <v>511</v>
      </c>
      <c r="D318" t="s">
        <v>518</v>
      </c>
      <c r="E318">
        <v>66</v>
      </c>
      <c r="G318">
        <v>15</v>
      </c>
      <c r="H318">
        <v>117</v>
      </c>
      <c r="J318">
        <v>0</v>
      </c>
      <c r="L318">
        <v>0</v>
      </c>
      <c r="AC318">
        <v>66</v>
      </c>
      <c r="AD318">
        <v>0</v>
      </c>
      <c r="AF318">
        <v>166</v>
      </c>
    </row>
    <row r="319" spans="1:32">
      <c r="A319">
        <v>315</v>
      </c>
      <c r="B319" t="s">
        <v>510</v>
      </c>
      <c r="C319" t="s">
        <v>511</v>
      </c>
      <c r="D319" t="s">
        <v>258</v>
      </c>
      <c r="E319">
        <v>32</v>
      </c>
      <c r="F319">
        <v>10</v>
      </c>
      <c r="G319">
        <v>132</v>
      </c>
      <c r="H319">
        <v>232</v>
      </c>
      <c r="J319">
        <v>0</v>
      </c>
      <c r="L319">
        <v>123</v>
      </c>
      <c r="AC319">
        <v>245</v>
      </c>
      <c r="AD319">
        <v>0</v>
      </c>
      <c r="AE319">
        <v>27</v>
      </c>
      <c r="AF319">
        <v>149</v>
      </c>
    </row>
    <row r="320" spans="1:32">
      <c r="A320">
        <v>316</v>
      </c>
      <c r="B320" t="s">
        <v>510</v>
      </c>
      <c r="C320" t="s">
        <v>511</v>
      </c>
      <c r="D320" t="s">
        <v>519</v>
      </c>
      <c r="E320">
        <v>47</v>
      </c>
      <c r="F320">
        <v>2</v>
      </c>
      <c r="G320">
        <v>113</v>
      </c>
      <c r="H320">
        <v>331</v>
      </c>
      <c r="J320">
        <v>0</v>
      </c>
      <c r="L320">
        <v>209</v>
      </c>
      <c r="AC320">
        <v>238</v>
      </c>
      <c r="AD320">
        <v>0</v>
      </c>
      <c r="AE320">
        <v>329</v>
      </c>
      <c r="AF320">
        <v>17</v>
      </c>
    </row>
    <row r="321" spans="1:32">
      <c r="A321">
        <v>317</v>
      </c>
      <c r="B321" t="s">
        <v>510</v>
      </c>
      <c r="C321" t="s">
        <v>511</v>
      </c>
      <c r="D321" t="s">
        <v>520</v>
      </c>
      <c r="I321">
        <v>6</v>
      </c>
      <c r="J321">
        <v>0</v>
      </c>
      <c r="K321">
        <v>29</v>
      </c>
      <c r="L321">
        <v>322</v>
      </c>
      <c r="AC321">
        <v>160</v>
      </c>
      <c r="AD321">
        <v>0</v>
      </c>
      <c r="AE321">
        <v>6</v>
      </c>
      <c r="AF321">
        <v>0</v>
      </c>
    </row>
    <row r="322" spans="1:32">
      <c r="A322">
        <v>318</v>
      </c>
      <c r="B322" t="s">
        <v>510</v>
      </c>
      <c r="C322" t="s">
        <v>511</v>
      </c>
      <c r="D322" t="s">
        <v>521</v>
      </c>
      <c r="I322">
        <v>36</v>
      </c>
      <c r="J322">
        <v>0</v>
      </c>
      <c r="K322">
        <v>186</v>
      </c>
      <c r="L322">
        <v>116</v>
      </c>
      <c r="AD322">
        <v>0</v>
      </c>
      <c r="AF322">
        <v>0</v>
      </c>
    </row>
    <row r="323" spans="1:32">
      <c r="A323">
        <v>319</v>
      </c>
      <c r="B323" t="s">
        <v>522</v>
      </c>
      <c r="C323" t="s">
        <v>523</v>
      </c>
      <c r="D323" t="s">
        <v>217</v>
      </c>
      <c r="E323">
        <v>0</v>
      </c>
      <c r="F323">
        <v>0</v>
      </c>
      <c r="G323">
        <v>0</v>
      </c>
      <c r="H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320</v>
      </c>
      <c r="B324" t="s">
        <v>522</v>
      </c>
      <c r="C324" t="s">
        <v>523</v>
      </c>
      <c r="D324" t="s">
        <v>525</v>
      </c>
      <c r="E324">
        <v>0</v>
      </c>
      <c r="F324">
        <v>0</v>
      </c>
      <c r="G324">
        <v>0</v>
      </c>
      <c r="H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AC324">
        <v>0</v>
      </c>
      <c r="AD324">
        <v>0</v>
      </c>
      <c r="AE324">
        <v>0</v>
      </c>
      <c r="AF324">
        <v>0</v>
      </c>
    </row>
    <row r="325" spans="1:32">
      <c r="A325">
        <v>321</v>
      </c>
      <c r="B325" t="s">
        <v>522</v>
      </c>
      <c r="C325" t="s">
        <v>523</v>
      </c>
      <c r="D325" t="s">
        <v>526</v>
      </c>
      <c r="E325">
        <v>0</v>
      </c>
      <c r="F325">
        <v>0</v>
      </c>
      <c r="G325">
        <v>61</v>
      </c>
      <c r="H325">
        <v>119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AC325">
        <v>180</v>
      </c>
      <c r="AD325">
        <v>0</v>
      </c>
      <c r="AE325">
        <v>340</v>
      </c>
      <c r="AF325">
        <v>0</v>
      </c>
    </row>
    <row r="326" spans="1:32">
      <c r="A326">
        <v>322</v>
      </c>
      <c r="B326" t="s">
        <v>522</v>
      </c>
      <c r="C326" t="s">
        <v>523</v>
      </c>
      <c r="D326" t="s">
        <v>527</v>
      </c>
      <c r="E326">
        <v>0</v>
      </c>
      <c r="F326">
        <v>0</v>
      </c>
      <c r="G326">
        <v>0</v>
      </c>
      <c r="H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AC326">
        <v>136</v>
      </c>
      <c r="AD326">
        <v>5</v>
      </c>
      <c r="AE326">
        <v>114</v>
      </c>
      <c r="AF326">
        <v>83</v>
      </c>
    </row>
    <row r="327" spans="1:32">
      <c r="A327">
        <v>323</v>
      </c>
      <c r="B327" t="s">
        <v>522</v>
      </c>
      <c r="C327" t="s">
        <v>523</v>
      </c>
      <c r="D327" t="s">
        <v>528</v>
      </c>
      <c r="E327">
        <v>0</v>
      </c>
      <c r="F327">
        <v>0</v>
      </c>
      <c r="G327">
        <v>204</v>
      </c>
      <c r="H327">
        <v>250</v>
      </c>
      <c r="L327">
        <v>216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AC327">
        <v>118</v>
      </c>
      <c r="AD327">
        <v>0</v>
      </c>
      <c r="AE327">
        <v>113</v>
      </c>
      <c r="AF327">
        <v>106</v>
      </c>
    </row>
    <row r="328" spans="1:32">
      <c r="A328">
        <v>324</v>
      </c>
      <c r="B328" t="s">
        <v>529</v>
      </c>
      <c r="C328" t="s">
        <v>530</v>
      </c>
      <c r="D328" t="s">
        <v>532</v>
      </c>
      <c r="E328">
        <v>0</v>
      </c>
      <c r="F328">
        <v>0</v>
      </c>
      <c r="G328">
        <v>3</v>
      </c>
      <c r="H328">
        <v>0</v>
      </c>
      <c r="AC328">
        <v>264</v>
      </c>
      <c r="AD328">
        <v>6</v>
      </c>
      <c r="AE328">
        <v>250</v>
      </c>
      <c r="AF328">
        <v>0</v>
      </c>
    </row>
    <row r="329" spans="1:32">
      <c r="A329">
        <v>325</v>
      </c>
      <c r="B329" t="s">
        <v>529</v>
      </c>
      <c r="C329" t="s">
        <v>530</v>
      </c>
      <c r="D329" t="s">
        <v>533</v>
      </c>
      <c r="E329">
        <v>0</v>
      </c>
      <c r="F329">
        <v>0</v>
      </c>
      <c r="G329">
        <v>6</v>
      </c>
      <c r="H329">
        <v>0</v>
      </c>
      <c r="Q329">
        <v>0</v>
      </c>
      <c r="AC329">
        <v>31</v>
      </c>
      <c r="AD329">
        <v>0</v>
      </c>
      <c r="AE329">
        <v>20</v>
      </c>
      <c r="AF329">
        <v>0</v>
      </c>
    </row>
    <row r="330" spans="1:32">
      <c r="A330">
        <v>326</v>
      </c>
      <c r="B330" t="s">
        <v>529</v>
      </c>
      <c r="C330" t="s">
        <v>530</v>
      </c>
      <c r="D330" t="s">
        <v>534</v>
      </c>
      <c r="E330">
        <v>0</v>
      </c>
      <c r="F330">
        <v>0</v>
      </c>
      <c r="G330">
        <v>0</v>
      </c>
      <c r="H330">
        <v>0</v>
      </c>
      <c r="AC330">
        <v>291</v>
      </c>
      <c r="AD330">
        <v>14</v>
      </c>
      <c r="AE330">
        <v>114</v>
      </c>
      <c r="AF330">
        <v>0</v>
      </c>
    </row>
    <row r="331" spans="1:32">
      <c r="A331">
        <v>327</v>
      </c>
      <c r="B331" t="s">
        <v>529</v>
      </c>
      <c r="C331" t="s">
        <v>530</v>
      </c>
      <c r="D331" t="s">
        <v>535</v>
      </c>
      <c r="E331">
        <v>0</v>
      </c>
      <c r="F331">
        <v>0</v>
      </c>
      <c r="G331">
        <v>20</v>
      </c>
      <c r="H331">
        <v>0</v>
      </c>
      <c r="K331">
        <v>191</v>
      </c>
      <c r="L331">
        <v>58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328</v>
      </c>
      <c r="B332" t="s">
        <v>529</v>
      </c>
      <c r="C332" t="s">
        <v>530</v>
      </c>
      <c r="D332" t="s">
        <v>536</v>
      </c>
      <c r="E332">
        <v>1</v>
      </c>
      <c r="F332">
        <v>0</v>
      </c>
      <c r="G332">
        <v>67</v>
      </c>
      <c r="H332">
        <v>0</v>
      </c>
      <c r="K332">
        <v>249</v>
      </c>
      <c r="L332">
        <v>63</v>
      </c>
      <c r="AC332">
        <v>0</v>
      </c>
      <c r="AD332">
        <v>0</v>
      </c>
      <c r="AE332">
        <v>0</v>
      </c>
      <c r="AF332">
        <v>0</v>
      </c>
    </row>
    <row r="333" spans="1:32">
      <c r="A333">
        <v>329</v>
      </c>
      <c r="B333" t="s">
        <v>529</v>
      </c>
      <c r="C333" t="s">
        <v>530</v>
      </c>
      <c r="D333" t="s">
        <v>537</v>
      </c>
      <c r="E333">
        <v>0</v>
      </c>
      <c r="F333">
        <v>0</v>
      </c>
      <c r="G333">
        <v>6</v>
      </c>
      <c r="H333">
        <v>0</v>
      </c>
      <c r="L333">
        <v>10</v>
      </c>
      <c r="AC333">
        <v>265</v>
      </c>
      <c r="AD333">
        <v>0</v>
      </c>
      <c r="AE333">
        <v>39</v>
      </c>
      <c r="AF333">
        <v>0</v>
      </c>
    </row>
    <row r="334" spans="1:32">
      <c r="A334">
        <v>330</v>
      </c>
      <c r="B334" t="s">
        <v>529</v>
      </c>
      <c r="C334" t="s">
        <v>530</v>
      </c>
      <c r="D334" t="s">
        <v>538</v>
      </c>
      <c r="E334">
        <v>4</v>
      </c>
      <c r="F334">
        <v>0</v>
      </c>
      <c r="G334">
        <v>24</v>
      </c>
      <c r="H334">
        <v>0</v>
      </c>
      <c r="K334">
        <v>61</v>
      </c>
      <c r="L334">
        <v>14</v>
      </c>
      <c r="AC334">
        <v>0</v>
      </c>
      <c r="AD334">
        <v>0</v>
      </c>
      <c r="AE334">
        <v>0</v>
      </c>
      <c r="AF334">
        <v>0</v>
      </c>
    </row>
    <row r="335" spans="1:32">
      <c r="A335">
        <v>331</v>
      </c>
      <c r="B335" t="s">
        <v>529</v>
      </c>
      <c r="C335" t="s">
        <v>530</v>
      </c>
      <c r="D335" t="s">
        <v>539</v>
      </c>
      <c r="E335">
        <v>0</v>
      </c>
      <c r="F335">
        <v>0</v>
      </c>
      <c r="G335">
        <v>39</v>
      </c>
      <c r="H335">
        <v>0</v>
      </c>
      <c r="K335">
        <v>82</v>
      </c>
      <c r="L335">
        <v>9</v>
      </c>
      <c r="U335">
        <v>42</v>
      </c>
      <c r="AC335">
        <v>4</v>
      </c>
      <c r="AD335">
        <v>0</v>
      </c>
      <c r="AE335">
        <v>10</v>
      </c>
      <c r="AF335">
        <v>0</v>
      </c>
    </row>
    <row r="336" spans="1:32">
      <c r="A336">
        <v>332</v>
      </c>
      <c r="B336" t="s">
        <v>529</v>
      </c>
      <c r="C336" t="s">
        <v>530</v>
      </c>
      <c r="D336" t="s">
        <v>540</v>
      </c>
      <c r="E336">
        <v>0</v>
      </c>
      <c r="F336">
        <v>0</v>
      </c>
      <c r="G336">
        <v>22</v>
      </c>
      <c r="H336">
        <v>0</v>
      </c>
      <c r="K336">
        <v>109</v>
      </c>
      <c r="L336">
        <v>2</v>
      </c>
      <c r="AC336">
        <v>18</v>
      </c>
      <c r="AD336">
        <v>0</v>
      </c>
      <c r="AE336">
        <v>0</v>
      </c>
      <c r="AF336">
        <v>0</v>
      </c>
    </row>
    <row r="337" spans="1:32">
      <c r="A337">
        <v>333</v>
      </c>
      <c r="B337" t="s">
        <v>529</v>
      </c>
      <c r="C337" t="s">
        <v>530</v>
      </c>
      <c r="D337" t="s">
        <v>541</v>
      </c>
      <c r="E337">
        <v>0</v>
      </c>
      <c r="F337">
        <v>0</v>
      </c>
      <c r="G337">
        <v>0</v>
      </c>
      <c r="H337">
        <v>0</v>
      </c>
      <c r="K337">
        <v>168</v>
      </c>
      <c r="L337">
        <v>66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334</v>
      </c>
      <c r="B338" t="s">
        <v>529</v>
      </c>
      <c r="C338" t="s">
        <v>530</v>
      </c>
      <c r="D338" t="s">
        <v>531</v>
      </c>
      <c r="E338">
        <v>0</v>
      </c>
      <c r="F338">
        <v>0</v>
      </c>
      <c r="G338">
        <v>56</v>
      </c>
      <c r="H338">
        <v>0</v>
      </c>
      <c r="K338">
        <v>206</v>
      </c>
      <c r="L338">
        <v>25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335</v>
      </c>
      <c r="B339" t="s">
        <v>529</v>
      </c>
      <c r="C339" t="s">
        <v>530</v>
      </c>
      <c r="D339" t="s">
        <v>542</v>
      </c>
      <c r="E339">
        <v>0</v>
      </c>
      <c r="F339">
        <v>0</v>
      </c>
      <c r="G339">
        <v>50</v>
      </c>
      <c r="H339">
        <v>0</v>
      </c>
      <c r="K339">
        <v>408</v>
      </c>
      <c r="L339">
        <v>30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336</v>
      </c>
      <c r="B340" t="s">
        <v>529</v>
      </c>
      <c r="C340" t="s">
        <v>530</v>
      </c>
      <c r="D340" t="s">
        <v>543</v>
      </c>
      <c r="E340">
        <v>0</v>
      </c>
      <c r="F340">
        <v>0</v>
      </c>
      <c r="G340">
        <v>75</v>
      </c>
      <c r="H340">
        <v>0</v>
      </c>
      <c r="K340">
        <v>148</v>
      </c>
      <c r="L340">
        <v>36</v>
      </c>
      <c r="AC340">
        <v>0</v>
      </c>
      <c r="AD340">
        <v>0</v>
      </c>
      <c r="AE340">
        <v>0</v>
      </c>
      <c r="AF340">
        <v>0</v>
      </c>
    </row>
    <row r="341" spans="1:32">
      <c r="A341">
        <v>337</v>
      </c>
      <c r="B341" t="s">
        <v>529</v>
      </c>
      <c r="C341" t="s">
        <v>530</v>
      </c>
      <c r="D341" t="s">
        <v>544</v>
      </c>
      <c r="E341">
        <v>0</v>
      </c>
      <c r="F341">
        <v>0</v>
      </c>
      <c r="G341">
        <v>0</v>
      </c>
      <c r="H341">
        <v>0</v>
      </c>
      <c r="K341">
        <v>92</v>
      </c>
      <c r="L341">
        <v>11</v>
      </c>
      <c r="AC341">
        <v>0</v>
      </c>
      <c r="AD341">
        <v>0</v>
      </c>
      <c r="AE341">
        <v>0</v>
      </c>
      <c r="AF341">
        <v>0</v>
      </c>
    </row>
    <row r="342" spans="1:32">
      <c r="A342">
        <v>338</v>
      </c>
      <c r="B342" t="s">
        <v>529</v>
      </c>
      <c r="C342" t="s">
        <v>530</v>
      </c>
      <c r="D342" t="s">
        <v>545</v>
      </c>
      <c r="E342">
        <v>0</v>
      </c>
      <c r="F342">
        <v>0</v>
      </c>
      <c r="G342">
        <v>38</v>
      </c>
      <c r="H342">
        <v>0</v>
      </c>
      <c r="K342">
        <v>103</v>
      </c>
      <c r="L342">
        <v>16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339</v>
      </c>
      <c r="B343" t="s">
        <v>529</v>
      </c>
      <c r="C343" t="s">
        <v>530</v>
      </c>
      <c r="D343" t="s">
        <v>546</v>
      </c>
      <c r="E343">
        <v>0</v>
      </c>
      <c r="F343">
        <v>0</v>
      </c>
      <c r="G343">
        <v>72</v>
      </c>
      <c r="H343">
        <v>0</v>
      </c>
      <c r="K343">
        <v>445</v>
      </c>
      <c r="L343">
        <v>69</v>
      </c>
      <c r="AC343">
        <v>0</v>
      </c>
      <c r="AD343">
        <v>0</v>
      </c>
      <c r="AE343">
        <v>0</v>
      </c>
      <c r="AF343">
        <v>0</v>
      </c>
    </row>
    <row r="344" spans="1:32">
      <c r="A344">
        <v>340</v>
      </c>
      <c r="B344" t="s">
        <v>529</v>
      </c>
      <c r="C344" t="s">
        <v>530</v>
      </c>
      <c r="D344" t="s">
        <v>547</v>
      </c>
      <c r="E344">
        <v>0</v>
      </c>
      <c r="F344">
        <v>0</v>
      </c>
      <c r="G344">
        <v>14</v>
      </c>
      <c r="H344">
        <v>0</v>
      </c>
      <c r="K344">
        <v>47</v>
      </c>
      <c r="L344">
        <v>29</v>
      </c>
      <c r="AC344">
        <v>4</v>
      </c>
      <c r="AD344">
        <v>0</v>
      </c>
      <c r="AE344">
        <v>4</v>
      </c>
      <c r="AF344">
        <v>0</v>
      </c>
    </row>
    <row r="345" spans="1:32">
      <c r="A345">
        <v>341</v>
      </c>
      <c r="B345" t="s">
        <v>529</v>
      </c>
      <c r="C345" t="s">
        <v>530</v>
      </c>
      <c r="D345" t="s">
        <v>548</v>
      </c>
      <c r="E345">
        <v>0</v>
      </c>
      <c r="F345">
        <v>0</v>
      </c>
      <c r="G345">
        <v>0</v>
      </c>
      <c r="H345">
        <v>0</v>
      </c>
      <c r="AC345">
        <v>55</v>
      </c>
      <c r="AD345">
        <v>0</v>
      </c>
      <c r="AE345">
        <v>0</v>
      </c>
      <c r="AF345">
        <v>0</v>
      </c>
    </row>
    <row r="346" spans="1:32">
      <c r="A346">
        <v>342</v>
      </c>
      <c r="B346" t="s">
        <v>529</v>
      </c>
      <c r="C346" t="s">
        <v>530</v>
      </c>
      <c r="D346" t="s">
        <v>549</v>
      </c>
      <c r="E346">
        <v>0</v>
      </c>
      <c r="F346">
        <v>0</v>
      </c>
      <c r="G346">
        <v>28</v>
      </c>
      <c r="H346">
        <v>0</v>
      </c>
      <c r="L346">
        <v>14</v>
      </c>
      <c r="AC346">
        <v>18</v>
      </c>
      <c r="AD346">
        <v>0</v>
      </c>
      <c r="AE346">
        <v>0</v>
      </c>
      <c r="AF346">
        <v>0</v>
      </c>
    </row>
    <row r="347" spans="1:32">
      <c r="A347">
        <v>343</v>
      </c>
      <c r="B347" t="s">
        <v>552</v>
      </c>
      <c r="C347" t="s">
        <v>553</v>
      </c>
      <c r="D347" t="s">
        <v>555</v>
      </c>
      <c r="I347">
        <v>0</v>
      </c>
      <c r="J347">
        <v>0</v>
      </c>
      <c r="K347">
        <v>182</v>
      </c>
      <c r="L347">
        <v>0</v>
      </c>
      <c r="AC347">
        <v>199</v>
      </c>
      <c r="AD347">
        <v>0</v>
      </c>
      <c r="AE347">
        <v>0</v>
      </c>
      <c r="AF347">
        <v>0</v>
      </c>
    </row>
    <row r="348" spans="1:32">
      <c r="A348">
        <v>344</v>
      </c>
      <c r="B348" t="s">
        <v>552</v>
      </c>
      <c r="C348" t="s">
        <v>553</v>
      </c>
      <c r="D348" t="s">
        <v>556</v>
      </c>
      <c r="I348">
        <v>0</v>
      </c>
      <c r="J348">
        <v>0</v>
      </c>
      <c r="K348">
        <v>103</v>
      </c>
      <c r="L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>
        <v>345</v>
      </c>
      <c r="B349" t="s">
        <v>552</v>
      </c>
      <c r="C349" t="s">
        <v>553</v>
      </c>
      <c r="D349" t="s">
        <v>557</v>
      </c>
      <c r="I349">
        <v>0</v>
      </c>
      <c r="J349">
        <v>0</v>
      </c>
      <c r="K349">
        <v>122</v>
      </c>
      <c r="L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346</v>
      </c>
      <c r="B350" t="s">
        <v>552</v>
      </c>
      <c r="C350" t="s">
        <v>553</v>
      </c>
      <c r="D350" t="s">
        <v>558</v>
      </c>
      <c r="I350">
        <v>28</v>
      </c>
      <c r="J350">
        <v>0</v>
      </c>
      <c r="K350">
        <v>320</v>
      </c>
      <c r="L350">
        <v>0</v>
      </c>
      <c r="AC350">
        <v>0</v>
      </c>
      <c r="AE350">
        <v>0</v>
      </c>
    </row>
    <row r="351" spans="1:32">
      <c r="A351">
        <v>347</v>
      </c>
      <c r="B351" t="s">
        <v>552</v>
      </c>
      <c r="C351" t="s">
        <v>553</v>
      </c>
      <c r="D351" t="s">
        <v>559</v>
      </c>
      <c r="I351">
        <v>8</v>
      </c>
      <c r="J351">
        <v>0</v>
      </c>
      <c r="K351">
        <v>152</v>
      </c>
      <c r="L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>
        <v>348</v>
      </c>
      <c r="B352" t="s">
        <v>552</v>
      </c>
      <c r="C352" t="s">
        <v>553</v>
      </c>
      <c r="D352" t="s">
        <v>560</v>
      </c>
      <c r="I352">
        <v>8</v>
      </c>
      <c r="J352">
        <v>0</v>
      </c>
      <c r="K352">
        <v>105</v>
      </c>
      <c r="L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349</v>
      </c>
      <c r="B353" t="s">
        <v>552</v>
      </c>
      <c r="C353" t="s">
        <v>553</v>
      </c>
      <c r="D353" t="s">
        <v>561</v>
      </c>
      <c r="I353">
        <v>56</v>
      </c>
      <c r="J353">
        <v>0</v>
      </c>
      <c r="K353">
        <v>12</v>
      </c>
      <c r="L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>
        <v>350</v>
      </c>
      <c r="B354" t="s">
        <v>552</v>
      </c>
      <c r="C354" t="s">
        <v>553</v>
      </c>
      <c r="D354" t="s">
        <v>487</v>
      </c>
      <c r="I354">
        <v>0</v>
      </c>
      <c r="J354">
        <v>0</v>
      </c>
      <c r="K354">
        <v>11</v>
      </c>
      <c r="L354">
        <v>0</v>
      </c>
      <c r="AC354">
        <v>56</v>
      </c>
      <c r="AD354">
        <v>0</v>
      </c>
      <c r="AE354">
        <v>256</v>
      </c>
      <c r="AF354">
        <v>0</v>
      </c>
    </row>
    <row r="355" spans="1:32">
      <c r="A355">
        <v>351</v>
      </c>
      <c r="B355" t="s">
        <v>552</v>
      </c>
      <c r="C355" t="s">
        <v>553</v>
      </c>
      <c r="D355" t="s">
        <v>562</v>
      </c>
      <c r="I355">
        <v>15</v>
      </c>
      <c r="J355">
        <v>0</v>
      </c>
      <c r="K355">
        <v>17</v>
      </c>
      <c r="L355">
        <v>0</v>
      </c>
      <c r="U355">
        <v>1</v>
      </c>
      <c r="W355">
        <v>1</v>
      </c>
      <c r="AC355">
        <v>0</v>
      </c>
      <c r="AD355">
        <v>0</v>
      </c>
      <c r="AE355">
        <v>0</v>
      </c>
      <c r="AF355">
        <v>0</v>
      </c>
    </row>
    <row r="356" spans="1:32">
      <c r="A356">
        <v>352</v>
      </c>
      <c r="B356" t="s">
        <v>552</v>
      </c>
      <c r="C356" t="s">
        <v>553</v>
      </c>
      <c r="D356" t="s">
        <v>563</v>
      </c>
      <c r="I356">
        <v>6</v>
      </c>
      <c r="J356">
        <v>0</v>
      </c>
      <c r="K356">
        <v>180</v>
      </c>
      <c r="L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353</v>
      </c>
      <c r="B357" t="s">
        <v>552</v>
      </c>
      <c r="C357" t="s">
        <v>553</v>
      </c>
      <c r="D357" t="s">
        <v>564</v>
      </c>
      <c r="J357">
        <v>0</v>
      </c>
      <c r="K357">
        <v>57</v>
      </c>
      <c r="L357">
        <v>0</v>
      </c>
      <c r="U357">
        <v>11</v>
      </c>
      <c r="W357">
        <v>22</v>
      </c>
      <c r="AC357">
        <v>0</v>
      </c>
      <c r="AD357">
        <v>0</v>
      </c>
      <c r="AE357">
        <v>0</v>
      </c>
      <c r="AF357">
        <v>0</v>
      </c>
    </row>
    <row r="358" spans="1:32">
      <c r="A358">
        <v>354</v>
      </c>
      <c r="B358" t="s">
        <v>552</v>
      </c>
      <c r="C358" t="s">
        <v>553</v>
      </c>
      <c r="D358" t="s">
        <v>566</v>
      </c>
      <c r="I358">
        <v>0</v>
      </c>
      <c r="J358">
        <v>0</v>
      </c>
      <c r="K358">
        <v>18</v>
      </c>
      <c r="L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>
        <v>355</v>
      </c>
      <c r="B359" t="s">
        <v>552</v>
      </c>
      <c r="C359" t="s">
        <v>553</v>
      </c>
      <c r="D359" t="s">
        <v>567</v>
      </c>
      <c r="I359">
        <v>0</v>
      </c>
      <c r="J359">
        <v>0</v>
      </c>
      <c r="K359">
        <v>283</v>
      </c>
      <c r="L359">
        <v>0</v>
      </c>
      <c r="Q359">
        <v>457</v>
      </c>
      <c r="R359">
        <v>50</v>
      </c>
      <c r="AC359">
        <v>360</v>
      </c>
      <c r="AD359">
        <v>0</v>
      </c>
      <c r="AE359">
        <v>0</v>
      </c>
      <c r="AF359">
        <v>8</v>
      </c>
    </row>
    <row r="360" spans="1:32">
      <c r="A360">
        <v>356</v>
      </c>
      <c r="B360" t="s">
        <v>552</v>
      </c>
      <c r="C360" t="s">
        <v>553</v>
      </c>
      <c r="D360" t="s">
        <v>568</v>
      </c>
      <c r="I360">
        <v>0</v>
      </c>
      <c r="J360">
        <v>0</v>
      </c>
      <c r="K360">
        <v>14</v>
      </c>
      <c r="L360">
        <v>23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357</v>
      </c>
      <c r="B361" t="s">
        <v>552</v>
      </c>
      <c r="C361" t="s">
        <v>553</v>
      </c>
      <c r="D361" t="s">
        <v>569</v>
      </c>
      <c r="I361">
        <v>0</v>
      </c>
      <c r="J361">
        <v>2</v>
      </c>
      <c r="K361">
        <v>28</v>
      </c>
      <c r="L361">
        <v>58</v>
      </c>
      <c r="AC361">
        <v>147</v>
      </c>
      <c r="AD361">
        <v>0</v>
      </c>
      <c r="AE361">
        <v>0</v>
      </c>
      <c r="AF361">
        <v>0</v>
      </c>
    </row>
    <row r="362" spans="1:32">
      <c r="A362">
        <v>358</v>
      </c>
      <c r="B362" t="s">
        <v>552</v>
      </c>
      <c r="C362" t="s">
        <v>553</v>
      </c>
      <c r="D362" t="s">
        <v>570</v>
      </c>
      <c r="I362">
        <v>0</v>
      </c>
      <c r="J362">
        <v>2</v>
      </c>
      <c r="K362">
        <v>103</v>
      </c>
      <c r="L362">
        <v>21</v>
      </c>
      <c r="AC362">
        <v>40</v>
      </c>
      <c r="AD362">
        <v>0</v>
      </c>
      <c r="AE362">
        <v>0</v>
      </c>
      <c r="AF362">
        <v>0</v>
      </c>
    </row>
    <row r="363" spans="1:32">
      <c r="A363">
        <v>359</v>
      </c>
      <c r="B363" t="s">
        <v>552</v>
      </c>
      <c r="C363" t="s">
        <v>553</v>
      </c>
      <c r="D363" t="s">
        <v>571</v>
      </c>
      <c r="I363">
        <v>0</v>
      </c>
      <c r="J363">
        <v>0</v>
      </c>
      <c r="K363">
        <v>48</v>
      </c>
      <c r="L363">
        <v>0</v>
      </c>
      <c r="AC363">
        <v>10</v>
      </c>
      <c r="AD363">
        <v>0</v>
      </c>
      <c r="AE363">
        <v>0</v>
      </c>
      <c r="AF363">
        <v>0</v>
      </c>
    </row>
    <row r="364" spans="1:32">
      <c r="A364">
        <v>360</v>
      </c>
      <c r="B364" t="s">
        <v>552</v>
      </c>
      <c r="C364" t="s">
        <v>553</v>
      </c>
      <c r="D364" t="s">
        <v>572</v>
      </c>
      <c r="I364">
        <v>8</v>
      </c>
      <c r="J364">
        <v>0</v>
      </c>
      <c r="K364">
        <v>34</v>
      </c>
      <c r="L364">
        <v>20</v>
      </c>
      <c r="AC364">
        <v>0</v>
      </c>
      <c r="AD364">
        <v>0</v>
      </c>
      <c r="AE364">
        <v>0</v>
      </c>
      <c r="AF364">
        <v>0</v>
      </c>
    </row>
    <row r="365" spans="1:32">
      <c r="A365">
        <v>361</v>
      </c>
      <c r="B365" t="s">
        <v>552</v>
      </c>
      <c r="C365" t="s">
        <v>553</v>
      </c>
      <c r="D365" t="s">
        <v>573</v>
      </c>
      <c r="I365">
        <v>8</v>
      </c>
      <c r="J365">
        <v>0</v>
      </c>
      <c r="K365">
        <v>30</v>
      </c>
      <c r="L365">
        <v>7</v>
      </c>
      <c r="AC365">
        <v>0</v>
      </c>
      <c r="AD365">
        <v>0</v>
      </c>
      <c r="AE365">
        <v>0</v>
      </c>
      <c r="AF365">
        <v>0</v>
      </c>
    </row>
    <row r="366" spans="1:32">
      <c r="A366">
        <v>362</v>
      </c>
      <c r="B366" t="s">
        <v>552</v>
      </c>
      <c r="C366" t="s">
        <v>553</v>
      </c>
      <c r="D366" t="s">
        <v>574</v>
      </c>
      <c r="G366">
        <v>40</v>
      </c>
      <c r="H366">
        <v>24</v>
      </c>
      <c r="I366">
        <v>0</v>
      </c>
      <c r="J366">
        <v>0</v>
      </c>
      <c r="K366">
        <v>19</v>
      </c>
      <c r="L366">
        <v>9</v>
      </c>
      <c r="AC366">
        <v>0</v>
      </c>
      <c r="AD366">
        <v>0</v>
      </c>
      <c r="AE366">
        <v>0</v>
      </c>
      <c r="AF366">
        <v>0</v>
      </c>
    </row>
    <row r="367" spans="1:32">
      <c r="A367">
        <v>363</v>
      </c>
      <c r="B367" t="s">
        <v>552</v>
      </c>
      <c r="C367" t="s">
        <v>553</v>
      </c>
      <c r="D367" t="s">
        <v>576</v>
      </c>
      <c r="E367">
        <v>8</v>
      </c>
      <c r="G367">
        <v>132</v>
      </c>
      <c r="H367">
        <v>22</v>
      </c>
      <c r="J367">
        <v>0</v>
      </c>
      <c r="L367">
        <v>0</v>
      </c>
      <c r="Q367">
        <v>10</v>
      </c>
      <c r="AC367">
        <v>11</v>
      </c>
      <c r="AD367">
        <v>0</v>
      </c>
      <c r="AE367">
        <v>0</v>
      </c>
      <c r="AF367">
        <v>0</v>
      </c>
    </row>
    <row r="368" spans="1:32">
      <c r="A368">
        <v>364</v>
      </c>
      <c r="B368" t="s">
        <v>552</v>
      </c>
      <c r="C368" t="s">
        <v>553</v>
      </c>
      <c r="D368" t="s">
        <v>577</v>
      </c>
      <c r="G368">
        <v>38</v>
      </c>
      <c r="H368">
        <v>8</v>
      </c>
      <c r="I368">
        <v>11</v>
      </c>
      <c r="J368">
        <v>0</v>
      </c>
      <c r="L368">
        <v>0</v>
      </c>
      <c r="Q368">
        <v>16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365</v>
      </c>
      <c r="B369" t="s">
        <v>552</v>
      </c>
      <c r="C369" t="s">
        <v>553</v>
      </c>
      <c r="D369" t="s">
        <v>578</v>
      </c>
      <c r="G369">
        <v>11</v>
      </c>
      <c r="H369">
        <v>4</v>
      </c>
      <c r="J369">
        <v>0</v>
      </c>
      <c r="L369">
        <v>0</v>
      </c>
      <c r="Q369">
        <v>20</v>
      </c>
      <c r="AD369">
        <v>0</v>
      </c>
      <c r="AF369">
        <v>0</v>
      </c>
    </row>
    <row r="370" spans="1:32">
      <c r="A370">
        <v>366</v>
      </c>
      <c r="B370" t="s">
        <v>552</v>
      </c>
      <c r="C370" t="s">
        <v>553</v>
      </c>
      <c r="D370" t="s">
        <v>579</v>
      </c>
      <c r="G370">
        <v>8</v>
      </c>
      <c r="H370">
        <v>24</v>
      </c>
      <c r="I370">
        <v>2</v>
      </c>
      <c r="J370">
        <v>0</v>
      </c>
      <c r="L370">
        <v>0</v>
      </c>
      <c r="Q370">
        <v>59</v>
      </c>
      <c r="AD370">
        <v>0</v>
      </c>
      <c r="AF370">
        <v>0</v>
      </c>
    </row>
    <row r="371" spans="1:32">
      <c r="A371">
        <v>367</v>
      </c>
      <c r="B371" t="s">
        <v>552</v>
      </c>
      <c r="C371" t="s">
        <v>553</v>
      </c>
      <c r="D371" t="s">
        <v>580</v>
      </c>
      <c r="H371">
        <v>11</v>
      </c>
      <c r="I371">
        <v>0</v>
      </c>
      <c r="J371">
        <v>0</v>
      </c>
      <c r="L371">
        <v>0</v>
      </c>
      <c r="Q371">
        <v>4</v>
      </c>
      <c r="U371">
        <v>18</v>
      </c>
      <c r="AC371">
        <v>17</v>
      </c>
      <c r="AD371">
        <v>0</v>
      </c>
      <c r="AF371">
        <v>0</v>
      </c>
    </row>
    <row r="372" spans="1:32">
      <c r="A372">
        <v>368</v>
      </c>
      <c r="B372" t="s">
        <v>552</v>
      </c>
      <c r="C372" t="s">
        <v>553</v>
      </c>
      <c r="D372" t="s">
        <v>581</v>
      </c>
      <c r="E372">
        <v>14</v>
      </c>
      <c r="G372">
        <v>36</v>
      </c>
      <c r="H372">
        <v>155</v>
      </c>
      <c r="J372">
        <v>0</v>
      </c>
      <c r="L372">
        <v>0</v>
      </c>
      <c r="AD372">
        <v>0</v>
      </c>
      <c r="AF372">
        <v>0</v>
      </c>
    </row>
    <row r="373" spans="1:32">
      <c r="A373">
        <v>369</v>
      </c>
      <c r="B373" t="s">
        <v>552</v>
      </c>
      <c r="C373" t="s">
        <v>553</v>
      </c>
      <c r="D373" t="s">
        <v>582</v>
      </c>
      <c r="I373">
        <v>1</v>
      </c>
      <c r="J373">
        <v>0</v>
      </c>
      <c r="K373">
        <v>34</v>
      </c>
      <c r="L373">
        <v>0</v>
      </c>
      <c r="AC373">
        <v>6</v>
      </c>
      <c r="AD373">
        <v>0</v>
      </c>
      <c r="AF373">
        <v>0</v>
      </c>
    </row>
    <row r="374" spans="1:32">
      <c r="A374">
        <v>370</v>
      </c>
      <c r="B374" t="s">
        <v>552</v>
      </c>
      <c r="C374" t="s">
        <v>553</v>
      </c>
      <c r="D374" t="s">
        <v>584</v>
      </c>
      <c r="I374">
        <v>2</v>
      </c>
      <c r="K374">
        <v>49</v>
      </c>
      <c r="L374">
        <v>33</v>
      </c>
      <c r="AC374">
        <v>0</v>
      </c>
      <c r="AE374">
        <v>0</v>
      </c>
    </row>
    <row r="375" spans="1:32">
      <c r="A375">
        <v>371</v>
      </c>
      <c r="B375" t="s">
        <v>552</v>
      </c>
      <c r="C375" t="s">
        <v>553</v>
      </c>
      <c r="D375" t="s">
        <v>476</v>
      </c>
      <c r="AC375">
        <v>0</v>
      </c>
      <c r="AE375">
        <v>0</v>
      </c>
    </row>
    <row r="376" spans="1:32">
      <c r="A376">
        <v>372</v>
      </c>
      <c r="B376" t="s">
        <v>552</v>
      </c>
      <c r="C376" t="s">
        <v>553</v>
      </c>
      <c r="D376" t="s">
        <v>585</v>
      </c>
      <c r="I376">
        <v>1</v>
      </c>
      <c r="K376">
        <v>69</v>
      </c>
    </row>
    <row r="377" spans="1:32">
      <c r="A377">
        <v>373</v>
      </c>
      <c r="B377" t="s">
        <v>587</v>
      </c>
      <c r="C377" t="s">
        <v>588</v>
      </c>
      <c r="D377" t="s">
        <v>589</v>
      </c>
      <c r="E377">
        <v>6</v>
      </c>
      <c r="F377">
        <v>0</v>
      </c>
      <c r="G377">
        <v>94</v>
      </c>
      <c r="I377">
        <v>43</v>
      </c>
      <c r="J377">
        <v>0</v>
      </c>
      <c r="K377">
        <v>122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374</v>
      </c>
      <c r="B378" t="s">
        <v>587</v>
      </c>
      <c r="C378" t="s">
        <v>588</v>
      </c>
      <c r="D378" t="s">
        <v>590</v>
      </c>
      <c r="E378">
        <v>3</v>
      </c>
      <c r="F378">
        <v>0</v>
      </c>
      <c r="G378">
        <v>120</v>
      </c>
      <c r="I378">
        <v>40</v>
      </c>
      <c r="J378">
        <v>0</v>
      </c>
      <c r="K378">
        <v>66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375</v>
      </c>
      <c r="B379" t="s">
        <v>587</v>
      </c>
      <c r="C379" t="s">
        <v>588</v>
      </c>
      <c r="D379" t="s">
        <v>592</v>
      </c>
      <c r="E379">
        <v>77</v>
      </c>
      <c r="F379">
        <v>18</v>
      </c>
      <c r="G379">
        <v>119</v>
      </c>
      <c r="H379">
        <v>61</v>
      </c>
      <c r="J379">
        <v>0</v>
      </c>
      <c r="AC379">
        <v>86</v>
      </c>
      <c r="AD379">
        <v>0</v>
      </c>
      <c r="AF379">
        <v>0</v>
      </c>
    </row>
    <row r="380" spans="1:32">
      <c r="A380">
        <v>376</v>
      </c>
      <c r="B380" t="s">
        <v>587</v>
      </c>
      <c r="C380" t="s">
        <v>588</v>
      </c>
      <c r="D380" t="s">
        <v>591</v>
      </c>
      <c r="F380">
        <v>30</v>
      </c>
      <c r="I380">
        <v>38</v>
      </c>
      <c r="J380">
        <v>3</v>
      </c>
      <c r="K380">
        <v>107</v>
      </c>
      <c r="L380">
        <v>35</v>
      </c>
    </row>
    <row r="381" spans="1:32">
      <c r="A381">
        <v>377</v>
      </c>
      <c r="B381" t="s">
        <v>587</v>
      </c>
      <c r="C381" t="s">
        <v>588</v>
      </c>
      <c r="D381" t="s">
        <v>593</v>
      </c>
      <c r="H381">
        <v>33</v>
      </c>
      <c r="I381">
        <v>50</v>
      </c>
      <c r="J381">
        <v>150</v>
      </c>
      <c r="K381">
        <v>140</v>
      </c>
      <c r="L381">
        <v>117</v>
      </c>
      <c r="AD381">
        <v>0</v>
      </c>
      <c r="AF381">
        <v>0</v>
      </c>
    </row>
    <row r="382" spans="1:32">
      <c r="A382">
        <v>378</v>
      </c>
      <c r="B382" t="s">
        <v>587</v>
      </c>
      <c r="C382" t="s">
        <v>588</v>
      </c>
      <c r="D382" t="s">
        <v>594</v>
      </c>
      <c r="F382">
        <v>1</v>
      </c>
      <c r="H382">
        <v>40</v>
      </c>
      <c r="I382">
        <v>27</v>
      </c>
      <c r="K382">
        <v>271</v>
      </c>
      <c r="L382">
        <v>92</v>
      </c>
      <c r="AD382">
        <v>0</v>
      </c>
      <c r="AF382">
        <v>0</v>
      </c>
    </row>
    <row r="383" spans="1:32">
      <c r="A383">
        <v>379</v>
      </c>
      <c r="B383" t="s">
        <v>587</v>
      </c>
      <c r="C383" t="s">
        <v>588</v>
      </c>
      <c r="D383" t="s">
        <v>595</v>
      </c>
      <c r="F383">
        <v>5</v>
      </c>
      <c r="H383">
        <v>58</v>
      </c>
      <c r="K383">
        <v>130</v>
      </c>
      <c r="L383">
        <v>106</v>
      </c>
      <c r="AD383">
        <v>0</v>
      </c>
      <c r="AF383">
        <v>0</v>
      </c>
    </row>
    <row r="384" spans="1:32">
      <c r="A384">
        <v>380</v>
      </c>
      <c r="B384" t="s">
        <v>596</v>
      </c>
      <c r="C384" t="s">
        <v>597</v>
      </c>
      <c r="D384" t="s">
        <v>599</v>
      </c>
      <c r="E384">
        <v>0</v>
      </c>
      <c r="F384">
        <v>0</v>
      </c>
      <c r="G384">
        <v>35</v>
      </c>
      <c r="H384">
        <v>0</v>
      </c>
      <c r="R384" t="s">
        <v>1301</v>
      </c>
      <c r="AC384">
        <v>78</v>
      </c>
      <c r="AD384">
        <v>11</v>
      </c>
      <c r="AE384">
        <v>60</v>
      </c>
      <c r="AF384">
        <v>0</v>
      </c>
    </row>
    <row r="385" spans="1:32">
      <c r="A385">
        <v>381</v>
      </c>
      <c r="B385" t="s">
        <v>596</v>
      </c>
      <c r="C385" t="s">
        <v>597</v>
      </c>
      <c r="D385" t="s">
        <v>600</v>
      </c>
      <c r="E385">
        <v>0</v>
      </c>
      <c r="G385">
        <v>4</v>
      </c>
      <c r="K385">
        <v>8</v>
      </c>
      <c r="L385">
        <v>26</v>
      </c>
      <c r="AC385">
        <v>60</v>
      </c>
      <c r="AD385">
        <v>11</v>
      </c>
      <c r="AE385">
        <v>0</v>
      </c>
    </row>
    <row r="386" spans="1:32">
      <c r="A386">
        <v>382</v>
      </c>
      <c r="B386" t="s">
        <v>596</v>
      </c>
      <c r="C386" t="s">
        <v>597</v>
      </c>
      <c r="D386" t="s">
        <v>601</v>
      </c>
      <c r="E386">
        <v>0</v>
      </c>
      <c r="G386">
        <v>117</v>
      </c>
      <c r="H386">
        <v>44</v>
      </c>
      <c r="AC386">
        <v>16</v>
      </c>
      <c r="AD386">
        <v>0</v>
      </c>
      <c r="AE386">
        <v>0</v>
      </c>
      <c r="AF386">
        <v>16</v>
      </c>
    </row>
    <row r="387" spans="1:32">
      <c r="A387">
        <v>383</v>
      </c>
      <c r="B387" t="s">
        <v>596</v>
      </c>
      <c r="C387" t="s">
        <v>597</v>
      </c>
      <c r="D387" t="s">
        <v>602</v>
      </c>
      <c r="E387">
        <v>0</v>
      </c>
      <c r="G387">
        <v>66</v>
      </c>
      <c r="H387">
        <v>42</v>
      </c>
      <c r="Q387">
        <v>1</v>
      </c>
      <c r="S387">
        <v>1</v>
      </c>
      <c r="AC387">
        <v>0</v>
      </c>
      <c r="AE387">
        <v>0</v>
      </c>
      <c r="AF387">
        <v>54</v>
      </c>
    </row>
    <row r="388" spans="1:32">
      <c r="A388">
        <v>384</v>
      </c>
      <c r="B388" t="s">
        <v>596</v>
      </c>
      <c r="C388" t="s">
        <v>597</v>
      </c>
      <c r="D388" t="s">
        <v>603</v>
      </c>
      <c r="E388">
        <v>3</v>
      </c>
      <c r="G388">
        <v>0</v>
      </c>
      <c r="I388">
        <v>7</v>
      </c>
      <c r="K388">
        <v>18</v>
      </c>
      <c r="L388">
        <v>23</v>
      </c>
      <c r="AC388">
        <v>0</v>
      </c>
      <c r="AE388">
        <v>0</v>
      </c>
    </row>
    <row r="389" spans="1:32">
      <c r="A389">
        <v>385</v>
      </c>
      <c r="B389" t="s">
        <v>596</v>
      </c>
      <c r="C389" t="s">
        <v>597</v>
      </c>
      <c r="D389" t="s">
        <v>604</v>
      </c>
      <c r="K389">
        <v>16</v>
      </c>
    </row>
    <row r="390" spans="1:32">
      <c r="A390">
        <v>386</v>
      </c>
      <c r="B390" t="s">
        <v>596</v>
      </c>
      <c r="C390" t="s">
        <v>597</v>
      </c>
      <c r="D390" t="s">
        <v>605</v>
      </c>
      <c r="E390">
        <v>8</v>
      </c>
      <c r="G390">
        <v>142</v>
      </c>
      <c r="I390">
        <v>15</v>
      </c>
      <c r="J390">
        <v>1</v>
      </c>
      <c r="K390">
        <v>70</v>
      </c>
      <c r="L390">
        <v>48</v>
      </c>
      <c r="AC390">
        <v>0</v>
      </c>
      <c r="AE390">
        <v>24</v>
      </c>
    </row>
    <row r="391" spans="1:32">
      <c r="A391">
        <v>387</v>
      </c>
      <c r="B391" t="s">
        <v>596</v>
      </c>
      <c r="C391" t="s">
        <v>597</v>
      </c>
      <c r="D391" t="s">
        <v>606</v>
      </c>
      <c r="E391">
        <v>0</v>
      </c>
      <c r="F391">
        <v>4</v>
      </c>
      <c r="G391">
        <v>10</v>
      </c>
      <c r="H391">
        <v>6</v>
      </c>
      <c r="AC391">
        <v>100</v>
      </c>
      <c r="AE391">
        <v>0</v>
      </c>
    </row>
    <row r="392" spans="1:32">
      <c r="A392">
        <v>388</v>
      </c>
      <c r="B392" t="s">
        <v>596</v>
      </c>
      <c r="C392" t="s">
        <v>597</v>
      </c>
      <c r="D392" t="s">
        <v>607</v>
      </c>
      <c r="E392">
        <v>8</v>
      </c>
      <c r="G392">
        <v>15</v>
      </c>
      <c r="I392">
        <v>36</v>
      </c>
      <c r="K392">
        <v>19</v>
      </c>
      <c r="L392">
        <v>39</v>
      </c>
      <c r="AC392">
        <v>0</v>
      </c>
      <c r="AE392">
        <v>0</v>
      </c>
    </row>
    <row r="393" spans="1:32">
      <c r="A393">
        <v>389</v>
      </c>
      <c r="B393" t="s">
        <v>596</v>
      </c>
      <c r="C393" t="s">
        <v>597</v>
      </c>
      <c r="D393" t="s">
        <v>598</v>
      </c>
      <c r="I393">
        <v>3</v>
      </c>
      <c r="K393">
        <v>48</v>
      </c>
      <c r="L393">
        <v>206</v>
      </c>
      <c r="Q393">
        <v>8</v>
      </c>
      <c r="R393">
        <v>8</v>
      </c>
      <c r="S393">
        <v>4</v>
      </c>
    </row>
    <row r="394" spans="1:32">
      <c r="A394">
        <v>390</v>
      </c>
      <c r="B394" t="s">
        <v>596</v>
      </c>
      <c r="C394" t="s">
        <v>597</v>
      </c>
      <c r="D394" t="s">
        <v>608</v>
      </c>
      <c r="E394">
        <v>0</v>
      </c>
      <c r="G394">
        <v>48</v>
      </c>
      <c r="H394">
        <v>31</v>
      </c>
      <c r="AC394">
        <v>194</v>
      </c>
      <c r="AD394">
        <v>45</v>
      </c>
      <c r="AE394">
        <v>0</v>
      </c>
    </row>
    <row r="395" spans="1:32">
      <c r="A395">
        <v>391</v>
      </c>
      <c r="B395" t="s">
        <v>596</v>
      </c>
      <c r="C395" t="s">
        <v>597</v>
      </c>
      <c r="D395" t="s">
        <v>609</v>
      </c>
      <c r="E395">
        <v>0</v>
      </c>
      <c r="G395">
        <v>7</v>
      </c>
      <c r="AC395">
        <v>5</v>
      </c>
      <c r="AE395">
        <v>0</v>
      </c>
    </row>
    <row r="396" spans="1:32">
      <c r="A396">
        <v>392</v>
      </c>
      <c r="B396" t="s">
        <v>596</v>
      </c>
      <c r="C396" t="s">
        <v>597</v>
      </c>
      <c r="D396" t="s">
        <v>610</v>
      </c>
      <c r="E396">
        <v>5</v>
      </c>
      <c r="G396">
        <v>41</v>
      </c>
      <c r="H396">
        <v>41</v>
      </c>
      <c r="AC396">
        <v>56</v>
      </c>
      <c r="AE396">
        <v>20</v>
      </c>
      <c r="AF396">
        <v>4</v>
      </c>
    </row>
    <row r="397" spans="1:32">
      <c r="A397">
        <v>393</v>
      </c>
      <c r="B397" t="s">
        <v>596</v>
      </c>
      <c r="C397" t="s">
        <v>597</v>
      </c>
      <c r="D397" t="s">
        <v>611</v>
      </c>
      <c r="E397">
        <v>0</v>
      </c>
      <c r="G397">
        <v>1</v>
      </c>
      <c r="L397">
        <v>44</v>
      </c>
      <c r="AC397">
        <v>8</v>
      </c>
      <c r="AE397">
        <v>0</v>
      </c>
    </row>
    <row r="398" spans="1:32">
      <c r="A398">
        <v>394</v>
      </c>
      <c r="B398" t="s">
        <v>596</v>
      </c>
      <c r="C398" t="s">
        <v>597</v>
      </c>
      <c r="D398" t="s">
        <v>612</v>
      </c>
      <c r="K398">
        <v>11</v>
      </c>
      <c r="L398">
        <v>59</v>
      </c>
    </row>
    <row r="399" spans="1:32">
      <c r="A399">
        <v>395</v>
      </c>
      <c r="B399" t="s">
        <v>596</v>
      </c>
      <c r="C399" t="s">
        <v>597</v>
      </c>
      <c r="D399" t="s">
        <v>613</v>
      </c>
      <c r="E399">
        <v>0</v>
      </c>
      <c r="G399">
        <v>175</v>
      </c>
      <c r="K399">
        <v>54</v>
      </c>
      <c r="L399">
        <v>40</v>
      </c>
      <c r="AC399">
        <v>304</v>
      </c>
      <c r="AD399">
        <v>11</v>
      </c>
      <c r="AE399">
        <v>0</v>
      </c>
    </row>
    <row r="400" spans="1:32">
      <c r="A400">
        <v>396</v>
      </c>
      <c r="B400" t="s">
        <v>596</v>
      </c>
      <c r="C400" t="s">
        <v>597</v>
      </c>
      <c r="D400" t="s">
        <v>614</v>
      </c>
      <c r="E400">
        <v>7</v>
      </c>
      <c r="G400">
        <v>143</v>
      </c>
      <c r="I400">
        <v>14</v>
      </c>
      <c r="J400">
        <v>1</v>
      </c>
      <c r="K400">
        <v>38</v>
      </c>
      <c r="L400">
        <v>99</v>
      </c>
      <c r="AC400">
        <v>6</v>
      </c>
      <c r="AE400">
        <v>2</v>
      </c>
    </row>
    <row r="401" spans="1:32">
      <c r="A401">
        <v>397</v>
      </c>
      <c r="B401" t="s">
        <v>596</v>
      </c>
      <c r="C401" t="s">
        <v>597</v>
      </c>
      <c r="D401" t="s">
        <v>615</v>
      </c>
      <c r="E401">
        <v>0</v>
      </c>
      <c r="G401">
        <v>8</v>
      </c>
      <c r="K401">
        <v>13</v>
      </c>
      <c r="L401">
        <v>32</v>
      </c>
      <c r="AC401">
        <v>93</v>
      </c>
      <c r="AD401">
        <v>27</v>
      </c>
      <c r="AE401">
        <v>0</v>
      </c>
    </row>
    <row r="402" spans="1:32">
      <c r="A402">
        <v>398</v>
      </c>
      <c r="B402" t="s">
        <v>596</v>
      </c>
      <c r="C402" t="s">
        <v>597</v>
      </c>
      <c r="D402" t="s">
        <v>616</v>
      </c>
      <c r="E402">
        <v>0</v>
      </c>
      <c r="G402">
        <v>15</v>
      </c>
      <c r="K402">
        <v>1</v>
      </c>
      <c r="L402">
        <v>25</v>
      </c>
      <c r="AC402">
        <v>100</v>
      </c>
      <c r="AE402">
        <v>0</v>
      </c>
    </row>
    <row r="403" spans="1:32">
      <c r="A403">
        <v>399</v>
      </c>
      <c r="B403" t="s">
        <v>596</v>
      </c>
      <c r="C403" t="s">
        <v>597</v>
      </c>
      <c r="D403" t="s">
        <v>617</v>
      </c>
      <c r="I403">
        <v>6</v>
      </c>
      <c r="K403">
        <v>20</v>
      </c>
      <c r="L403">
        <v>46</v>
      </c>
    </row>
    <row r="404" spans="1:32">
      <c r="A404">
        <v>400</v>
      </c>
      <c r="B404" t="s">
        <v>596</v>
      </c>
      <c r="C404" t="s">
        <v>597</v>
      </c>
      <c r="D404" t="s">
        <v>618</v>
      </c>
      <c r="E404">
        <v>0</v>
      </c>
      <c r="G404">
        <v>145</v>
      </c>
      <c r="I404">
        <v>13</v>
      </c>
      <c r="K404">
        <v>27</v>
      </c>
      <c r="L404">
        <v>88</v>
      </c>
      <c r="AC404">
        <v>0</v>
      </c>
      <c r="AE404">
        <v>0</v>
      </c>
    </row>
    <row r="405" spans="1:32">
      <c r="A405">
        <v>401</v>
      </c>
      <c r="B405" t="s">
        <v>619</v>
      </c>
      <c r="C405" t="s">
        <v>597</v>
      </c>
      <c r="D405" t="s">
        <v>620</v>
      </c>
      <c r="E405">
        <v>4</v>
      </c>
      <c r="F405">
        <v>0</v>
      </c>
      <c r="G405">
        <v>0</v>
      </c>
      <c r="H405">
        <v>0</v>
      </c>
      <c r="L405">
        <v>41</v>
      </c>
      <c r="U405">
        <v>45</v>
      </c>
      <c r="W405">
        <v>35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402</v>
      </c>
      <c r="B406" t="s">
        <v>619</v>
      </c>
      <c r="C406" t="s">
        <v>597</v>
      </c>
      <c r="D406" t="s">
        <v>230</v>
      </c>
      <c r="E406">
        <v>8</v>
      </c>
      <c r="G406">
        <v>0</v>
      </c>
      <c r="L406">
        <v>87</v>
      </c>
      <c r="AC406">
        <v>104</v>
      </c>
      <c r="AD406">
        <v>9</v>
      </c>
      <c r="AE406">
        <v>0</v>
      </c>
    </row>
    <row r="407" spans="1:32">
      <c r="A407">
        <v>403</v>
      </c>
      <c r="B407" t="s">
        <v>619</v>
      </c>
      <c r="C407" t="s">
        <v>597</v>
      </c>
      <c r="D407" t="s">
        <v>233</v>
      </c>
      <c r="E407">
        <v>11</v>
      </c>
      <c r="G407">
        <v>0</v>
      </c>
      <c r="L407">
        <v>36</v>
      </c>
      <c r="AC407">
        <v>120</v>
      </c>
      <c r="AD407">
        <v>12</v>
      </c>
      <c r="AE407">
        <v>0</v>
      </c>
    </row>
    <row r="408" spans="1:32">
      <c r="A408">
        <v>404</v>
      </c>
      <c r="B408" t="s">
        <v>619</v>
      </c>
      <c r="C408" t="s">
        <v>597</v>
      </c>
      <c r="D408" t="s">
        <v>621</v>
      </c>
      <c r="E408">
        <v>0</v>
      </c>
      <c r="G408">
        <v>0</v>
      </c>
      <c r="L408">
        <v>2</v>
      </c>
      <c r="AC408">
        <v>0</v>
      </c>
      <c r="AE408">
        <v>0</v>
      </c>
      <c r="AF408">
        <v>6</v>
      </c>
    </row>
    <row r="409" spans="1:32">
      <c r="A409">
        <v>405</v>
      </c>
      <c r="B409" t="s">
        <v>619</v>
      </c>
      <c r="C409" t="s">
        <v>597</v>
      </c>
      <c r="D409" t="s">
        <v>487</v>
      </c>
      <c r="E409">
        <v>7</v>
      </c>
      <c r="G409">
        <v>0</v>
      </c>
      <c r="L409">
        <v>37</v>
      </c>
      <c r="AC409">
        <v>38</v>
      </c>
      <c r="AD409">
        <v>0</v>
      </c>
      <c r="AE409">
        <v>7</v>
      </c>
      <c r="AF409">
        <v>0</v>
      </c>
    </row>
    <row r="410" spans="1:32">
      <c r="A410">
        <v>406</v>
      </c>
      <c r="B410" t="s">
        <v>619</v>
      </c>
      <c r="C410" t="s">
        <v>597</v>
      </c>
      <c r="D410" t="s">
        <v>622</v>
      </c>
      <c r="E410">
        <v>12</v>
      </c>
      <c r="G410">
        <v>0</v>
      </c>
      <c r="L410">
        <v>126</v>
      </c>
      <c r="Q410">
        <v>3</v>
      </c>
      <c r="R410">
        <v>2</v>
      </c>
      <c r="S410">
        <v>45</v>
      </c>
      <c r="U410">
        <v>26</v>
      </c>
      <c r="V410">
        <v>18</v>
      </c>
      <c r="AC410">
        <v>114</v>
      </c>
      <c r="AD410">
        <v>6</v>
      </c>
      <c r="AE410">
        <v>0</v>
      </c>
      <c r="AF410">
        <v>0</v>
      </c>
    </row>
    <row r="411" spans="1:32">
      <c r="A411">
        <v>407</v>
      </c>
      <c r="B411" t="s">
        <v>623</v>
      </c>
      <c r="C411" t="s">
        <v>597</v>
      </c>
      <c r="D411" t="s">
        <v>624</v>
      </c>
      <c r="F411">
        <v>0</v>
      </c>
      <c r="L411">
        <v>0</v>
      </c>
      <c r="AC411">
        <v>0</v>
      </c>
      <c r="AE411">
        <v>0</v>
      </c>
    </row>
    <row r="412" spans="1:32">
      <c r="A412">
        <v>408</v>
      </c>
      <c r="B412" t="s">
        <v>627</v>
      </c>
      <c r="C412" t="s">
        <v>628</v>
      </c>
      <c r="D412" t="s">
        <v>630</v>
      </c>
      <c r="E412">
        <v>0</v>
      </c>
      <c r="G412">
        <v>12</v>
      </c>
      <c r="AC412">
        <v>0</v>
      </c>
      <c r="AE412">
        <v>22</v>
      </c>
    </row>
    <row r="413" spans="1:32">
      <c r="A413">
        <v>409</v>
      </c>
      <c r="B413" t="s">
        <v>627</v>
      </c>
      <c r="C413" t="s">
        <v>628</v>
      </c>
      <c r="D413" t="s">
        <v>631</v>
      </c>
      <c r="E413">
        <v>0</v>
      </c>
      <c r="G413">
        <v>0</v>
      </c>
      <c r="AC413">
        <v>48</v>
      </c>
      <c r="AE413">
        <v>20</v>
      </c>
    </row>
    <row r="414" spans="1:32">
      <c r="A414">
        <v>410</v>
      </c>
      <c r="B414" t="s">
        <v>627</v>
      </c>
      <c r="C414" t="s">
        <v>628</v>
      </c>
      <c r="D414" t="s">
        <v>632</v>
      </c>
      <c r="E414">
        <v>0</v>
      </c>
      <c r="G414">
        <v>0</v>
      </c>
      <c r="U414">
        <v>28</v>
      </c>
      <c r="X414">
        <v>25</v>
      </c>
      <c r="AC414">
        <v>32</v>
      </c>
      <c r="AE414">
        <v>188</v>
      </c>
    </row>
    <row r="415" spans="1:32">
      <c r="A415">
        <v>411</v>
      </c>
      <c r="B415" t="s">
        <v>627</v>
      </c>
      <c r="C415" t="s">
        <v>628</v>
      </c>
      <c r="D415" t="s">
        <v>634</v>
      </c>
      <c r="E415">
        <v>0</v>
      </c>
      <c r="F415">
        <v>0</v>
      </c>
      <c r="G415">
        <v>0</v>
      </c>
      <c r="H415">
        <v>2</v>
      </c>
      <c r="AD415">
        <v>0</v>
      </c>
      <c r="AF415">
        <v>20</v>
      </c>
    </row>
    <row r="416" spans="1:32">
      <c r="A416">
        <v>412</v>
      </c>
      <c r="B416" t="s">
        <v>627</v>
      </c>
      <c r="C416" t="s">
        <v>628</v>
      </c>
      <c r="D416" t="s">
        <v>250</v>
      </c>
      <c r="F416">
        <v>0</v>
      </c>
      <c r="G416">
        <v>24</v>
      </c>
      <c r="H416">
        <v>5</v>
      </c>
      <c r="K416">
        <v>3</v>
      </c>
      <c r="AC416">
        <v>0</v>
      </c>
      <c r="AD416">
        <v>0</v>
      </c>
      <c r="AE416">
        <v>0</v>
      </c>
      <c r="AF416">
        <v>80</v>
      </c>
    </row>
    <row r="417" spans="1:32">
      <c r="A417">
        <v>413</v>
      </c>
      <c r="B417" t="s">
        <v>627</v>
      </c>
      <c r="C417" t="s">
        <v>628</v>
      </c>
      <c r="D417" t="s">
        <v>635</v>
      </c>
      <c r="E417">
        <v>0</v>
      </c>
      <c r="G417">
        <v>1</v>
      </c>
      <c r="AC417">
        <v>0</v>
      </c>
      <c r="AD417">
        <v>0</v>
      </c>
      <c r="AE417">
        <v>82</v>
      </c>
      <c r="AF417">
        <v>142</v>
      </c>
    </row>
    <row r="418" spans="1:32">
      <c r="A418">
        <v>414</v>
      </c>
      <c r="B418" t="s">
        <v>627</v>
      </c>
      <c r="C418" t="s">
        <v>628</v>
      </c>
      <c r="D418" t="s">
        <v>636</v>
      </c>
      <c r="E418">
        <v>0</v>
      </c>
      <c r="F418">
        <v>0</v>
      </c>
      <c r="G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415</v>
      </c>
      <c r="B419" t="s">
        <v>627</v>
      </c>
      <c r="C419" t="s">
        <v>628</v>
      </c>
      <c r="D419" t="s">
        <v>637</v>
      </c>
      <c r="E419">
        <v>0</v>
      </c>
      <c r="G419">
        <v>51</v>
      </c>
      <c r="H419">
        <v>4</v>
      </c>
      <c r="K419">
        <v>21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416</v>
      </c>
      <c r="B420" t="s">
        <v>627</v>
      </c>
      <c r="C420" t="s">
        <v>628</v>
      </c>
      <c r="D420" t="s">
        <v>638</v>
      </c>
      <c r="E420">
        <v>0</v>
      </c>
      <c r="F420">
        <v>0</v>
      </c>
      <c r="G420">
        <v>181</v>
      </c>
      <c r="H420">
        <v>22</v>
      </c>
      <c r="AC420">
        <v>0</v>
      </c>
      <c r="AD420">
        <v>0</v>
      </c>
      <c r="AE420">
        <v>0</v>
      </c>
      <c r="AF420">
        <v>160</v>
      </c>
    </row>
    <row r="421" spans="1:32">
      <c r="A421">
        <v>417</v>
      </c>
      <c r="B421" t="s">
        <v>640</v>
      </c>
      <c r="C421" t="s">
        <v>641</v>
      </c>
      <c r="D421" t="s">
        <v>642</v>
      </c>
      <c r="E421">
        <v>0</v>
      </c>
      <c r="F421">
        <v>0</v>
      </c>
      <c r="G421">
        <v>0</v>
      </c>
      <c r="AC421">
        <v>40</v>
      </c>
      <c r="AD421">
        <v>20</v>
      </c>
      <c r="AE421">
        <v>140</v>
      </c>
      <c r="AF421">
        <v>64</v>
      </c>
    </row>
    <row r="422" spans="1:32">
      <c r="A422">
        <v>418</v>
      </c>
      <c r="B422" t="s">
        <v>640</v>
      </c>
      <c r="C422" t="s">
        <v>641</v>
      </c>
      <c r="D422" t="s">
        <v>546</v>
      </c>
      <c r="E422">
        <v>0</v>
      </c>
      <c r="G422">
        <v>0</v>
      </c>
      <c r="U422">
        <v>20</v>
      </c>
      <c r="W422">
        <v>10</v>
      </c>
      <c r="AC422">
        <v>16</v>
      </c>
      <c r="AE422">
        <v>0</v>
      </c>
    </row>
    <row r="423" spans="1:32">
      <c r="A423">
        <v>419</v>
      </c>
      <c r="B423" t="s">
        <v>640</v>
      </c>
      <c r="C423" t="s">
        <v>641</v>
      </c>
      <c r="D423" t="s">
        <v>643</v>
      </c>
      <c r="E423">
        <v>6</v>
      </c>
      <c r="G423">
        <v>14</v>
      </c>
      <c r="K423">
        <v>8</v>
      </c>
      <c r="L423">
        <v>3</v>
      </c>
      <c r="AC423">
        <v>0</v>
      </c>
      <c r="AE423">
        <v>0</v>
      </c>
    </row>
    <row r="424" spans="1:32">
      <c r="A424">
        <v>420</v>
      </c>
      <c r="B424" t="s">
        <v>640</v>
      </c>
      <c r="C424" t="s">
        <v>641</v>
      </c>
      <c r="D424" t="s">
        <v>644</v>
      </c>
      <c r="K424">
        <v>34</v>
      </c>
      <c r="L424">
        <v>4</v>
      </c>
      <c r="AC424">
        <v>140</v>
      </c>
      <c r="AD424">
        <v>40</v>
      </c>
      <c r="AE424">
        <v>316</v>
      </c>
    </row>
    <row r="425" spans="1:32">
      <c r="A425">
        <v>421</v>
      </c>
      <c r="B425" t="s">
        <v>640</v>
      </c>
      <c r="C425" t="s">
        <v>641</v>
      </c>
      <c r="D425" t="s">
        <v>645</v>
      </c>
      <c r="E425">
        <v>0</v>
      </c>
      <c r="G425">
        <v>0</v>
      </c>
      <c r="K425">
        <v>14</v>
      </c>
      <c r="L425">
        <v>28</v>
      </c>
      <c r="AC425">
        <v>160</v>
      </c>
      <c r="AD425">
        <v>18</v>
      </c>
      <c r="AE425">
        <v>516</v>
      </c>
      <c r="AF425">
        <v>5</v>
      </c>
    </row>
    <row r="426" spans="1:32">
      <c r="A426">
        <v>422</v>
      </c>
      <c r="B426" t="s">
        <v>640</v>
      </c>
      <c r="C426" t="s">
        <v>641</v>
      </c>
      <c r="D426" t="s">
        <v>646</v>
      </c>
      <c r="E426">
        <v>0</v>
      </c>
      <c r="G426">
        <v>0</v>
      </c>
      <c r="AC426">
        <v>160</v>
      </c>
      <c r="AD426">
        <v>60</v>
      </c>
      <c r="AE426">
        <v>300</v>
      </c>
      <c r="AF426">
        <v>10</v>
      </c>
    </row>
    <row r="427" spans="1:32">
      <c r="A427">
        <v>423</v>
      </c>
      <c r="B427" t="s">
        <v>640</v>
      </c>
      <c r="C427" t="s">
        <v>641</v>
      </c>
      <c r="D427" t="s">
        <v>647</v>
      </c>
      <c r="E427">
        <v>0</v>
      </c>
      <c r="G427">
        <v>0</v>
      </c>
      <c r="AC427">
        <v>22</v>
      </c>
      <c r="AD427">
        <v>6</v>
      </c>
      <c r="AE427">
        <v>12</v>
      </c>
    </row>
    <row r="428" spans="1:32">
      <c r="A428">
        <v>424</v>
      </c>
      <c r="B428" t="s">
        <v>640</v>
      </c>
      <c r="C428" t="s">
        <v>641</v>
      </c>
      <c r="D428" t="s">
        <v>648</v>
      </c>
      <c r="E428">
        <v>8</v>
      </c>
      <c r="G428">
        <v>68</v>
      </c>
      <c r="AC428">
        <v>0</v>
      </c>
      <c r="AE428">
        <v>0</v>
      </c>
    </row>
    <row r="429" spans="1:32">
      <c r="A429">
        <v>425</v>
      </c>
      <c r="B429" t="s">
        <v>640</v>
      </c>
      <c r="C429" t="s">
        <v>641</v>
      </c>
      <c r="D429" t="s">
        <v>629</v>
      </c>
      <c r="E429">
        <v>0</v>
      </c>
      <c r="G429">
        <v>16</v>
      </c>
      <c r="K429">
        <v>4</v>
      </c>
      <c r="AC429">
        <v>0</v>
      </c>
      <c r="AE429">
        <v>0</v>
      </c>
    </row>
    <row r="430" spans="1:32">
      <c r="A430">
        <v>426</v>
      </c>
      <c r="B430" t="s">
        <v>640</v>
      </c>
      <c r="C430" t="s">
        <v>641</v>
      </c>
      <c r="D430" t="s">
        <v>649</v>
      </c>
      <c r="E430">
        <v>0</v>
      </c>
      <c r="G430">
        <v>0</v>
      </c>
      <c r="AC430">
        <v>0</v>
      </c>
      <c r="AE430">
        <v>0</v>
      </c>
    </row>
    <row r="431" spans="1:32">
      <c r="A431">
        <v>427</v>
      </c>
      <c r="B431" t="s">
        <v>640</v>
      </c>
      <c r="C431" t="s">
        <v>641</v>
      </c>
      <c r="D431" t="s">
        <v>650</v>
      </c>
      <c r="E431">
        <v>0</v>
      </c>
      <c r="G431">
        <v>0</v>
      </c>
      <c r="AC431">
        <v>96</v>
      </c>
      <c r="AD431">
        <v>37</v>
      </c>
      <c r="AE431">
        <v>268</v>
      </c>
    </row>
    <row r="432" spans="1:32">
      <c r="A432">
        <v>428</v>
      </c>
      <c r="B432" t="s">
        <v>640</v>
      </c>
      <c r="C432" t="s">
        <v>641</v>
      </c>
      <c r="D432" t="s">
        <v>651</v>
      </c>
      <c r="E432">
        <v>0</v>
      </c>
      <c r="G432">
        <v>0</v>
      </c>
      <c r="AC432">
        <v>14</v>
      </c>
      <c r="AD432">
        <v>4</v>
      </c>
      <c r="AE432">
        <v>22</v>
      </c>
    </row>
    <row r="433" spans="1:32">
      <c r="A433">
        <v>429</v>
      </c>
      <c r="B433" t="s">
        <v>640</v>
      </c>
      <c r="C433" t="s">
        <v>641</v>
      </c>
      <c r="D433" t="s">
        <v>653</v>
      </c>
      <c r="F433">
        <v>0</v>
      </c>
      <c r="H433">
        <v>5</v>
      </c>
      <c r="L433">
        <v>10</v>
      </c>
      <c r="AD433">
        <v>0</v>
      </c>
      <c r="AF433">
        <v>0</v>
      </c>
    </row>
    <row r="434" spans="1:32">
      <c r="A434">
        <v>430</v>
      </c>
      <c r="B434" t="s">
        <v>640</v>
      </c>
      <c r="C434" t="s">
        <v>641</v>
      </c>
      <c r="D434" t="s">
        <v>654</v>
      </c>
      <c r="F434">
        <v>0</v>
      </c>
      <c r="H434">
        <v>0</v>
      </c>
      <c r="K434">
        <v>54</v>
      </c>
      <c r="L434">
        <v>147</v>
      </c>
      <c r="U434">
        <v>99</v>
      </c>
      <c r="W434">
        <v>45</v>
      </c>
      <c r="AD434">
        <v>0</v>
      </c>
      <c r="AF434">
        <v>0</v>
      </c>
    </row>
    <row r="435" spans="1:32">
      <c r="A435">
        <v>431</v>
      </c>
      <c r="B435" t="s">
        <v>640</v>
      </c>
      <c r="C435" t="s">
        <v>641</v>
      </c>
      <c r="D435" t="s">
        <v>652</v>
      </c>
      <c r="F435">
        <v>1</v>
      </c>
      <c r="H435">
        <v>31</v>
      </c>
      <c r="I435">
        <v>7</v>
      </c>
      <c r="K435">
        <v>69</v>
      </c>
      <c r="L435">
        <v>86</v>
      </c>
      <c r="U435">
        <v>15</v>
      </c>
      <c r="W435">
        <v>0</v>
      </c>
      <c r="AD435">
        <v>0</v>
      </c>
      <c r="AF435">
        <v>0</v>
      </c>
    </row>
    <row r="436" spans="1:32">
      <c r="A436">
        <v>432</v>
      </c>
      <c r="B436" t="s">
        <v>640</v>
      </c>
      <c r="C436" t="s">
        <v>641</v>
      </c>
      <c r="D436" t="s">
        <v>655</v>
      </c>
      <c r="F436">
        <v>0</v>
      </c>
      <c r="H436">
        <v>28</v>
      </c>
      <c r="K436">
        <v>74</v>
      </c>
      <c r="L436">
        <v>93</v>
      </c>
      <c r="U436">
        <v>18</v>
      </c>
      <c r="V436">
        <v>21</v>
      </c>
      <c r="AD436">
        <v>0</v>
      </c>
      <c r="AF436">
        <v>0</v>
      </c>
    </row>
    <row r="437" spans="1:32">
      <c r="A437">
        <v>433</v>
      </c>
      <c r="B437" t="s">
        <v>640</v>
      </c>
      <c r="C437" t="s">
        <v>641</v>
      </c>
      <c r="D437" t="s">
        <v>657</v>
      </c>
      <c r="E437">
        <v>12</v>
      </c>
      <c r="F437">
        <v>52</v>
      </c>
      <c r="G437">
        <v>70</v>
      </c>
      <c r="H437">
        <v>10</v>
      </c>
      <c r="K437">
        <v>14</v>
      </c>
      <c r="AC437">
        <v>120</v>
      </c>
      <c r="AD437">
        <v>20</v>
      </c>
      <c r="AE437">
        <v>0</v>
      </c>
    </row>
    <row r="438" spans="1:32">
      <c r="A438">
        <v>434</v>
      </c>
      <c r="B438" t="s">
        <v>640</v>
      </c>
      <c r="C438" t="s">
        <v>641</v>
      </c>
      <c r="D438" t="s">
        <v>658</v>
      </c>
      <c r="E438">
        <v>4</v>
      </c>
      <c r="F438">
        <v>0</v>
      </c>
      <c r="G438">
        <v>34</v>
      </c>
      <c r="H438">
        <v>0</v>
      </c>
      <c r="I438">
        <v>12</v>
      </c>
      <c r="K438">
        <v>13</v>
      </c>
      <c r="L438">
        <v>20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AC438">
        <v>0</v>
      </c>
      <c r="AD438">
        <v>0</v>
      </c>
      <c r="AE438">
        <v>0</v>
      </c>
      <c r="AF438">
        <v>0</v>
      </c>
    </row>
    <row r="439" spans="1:32">
      <c r="A439">
        <v>435</v>
      </c>
      <c r="B439" t="s">
        <v>640</v>
      </c>
      <c r="C439" t="s">
        <v>641</v>
      </c>
      <c r="D439" t="s">
        <v>659</v>
      </c>
      <c r="E439">
        <v>8</v>
      </c>
      <c r="F439">
        <v>31</v>
      </c>
      <c r="G439">
        <v>43</v>
      </c>
      <c r="H439">
        <v>21</v>
      </c>
      <c r="J439">
        <v>8</v>
      </c>
      <c r="K439">
        <v>2</v>
      </c>
      <c r="L439">
        <v>6</v>
      </c>
      <c r="AC439">
        <v>82</v>
      </c>
      <c r="AD439">
        <v>55</v>
      </c>
      <c r="AE439">
        <v>0</v>
      </c>
      <c r="AF439">
        <v>0</v>
      </c>
    </row>
    <row r="440" spans="1:32">
      <c r="A440">
        <v>436</v>
      </c>
      <c r="B440" t="s">
        <v>660</v>
      </c>
      <c r="C440" t="s">
        <v>661</v>
      </c>
      <c r="D440" t="s">
        <v>402</v>
      </c>
      <c r="E440">
        <v>210</v>
      </c>
      <c r="F440">
        <v>366</v>
      </c>
      <c r="G440">
        <v>275</v>
      </c>
      <c r="H440">
        <v>415</v>
      </c>
      <c r="Q440">
        <v>40</v>
      </c>
      <c r="S440">
        <v>30</v>
      </c>
      <c r="AC440">
        <v>203</v>
      </c>
      <c r="AD440">
        <v>0</v>
      </c>
      <c r="AF440">
        <v>0</v>
      </c>
    </row>
    <row r="441" spans="1:32">
      <c r="A441">
        <v>437</v>
      </c>
      <c r="B441" t="s">
        <v>660</v>
      </c>
      <c r="C441" t="s">
        <v>661</v>
      </c>
      <c r="D441" t="s">
        <v>663</v>
      </c>
    </row>
    <row r="442" spans="1:32">
      <c r="A442">
        <v>438</v>
      </c>
      <c r="B442" t="s">
        <v>660</v>
      </c>
      <c r="C442" t="s">
        <v>661</v>
      </c>
      <c r="D442" t="s">
        <v>665</v>
      </c>
      <c r="E442">
        <v>10</v>
      </c>
      <c r="F442">
        <v>13</v>
      </c>
      <c r="G442">
        <v>45</v>
      </c>
      <c r="H442">
        <v>1048</v>
      </c>
      <c r="M442">
        <v>10</v>
      </c>
      <c r="N442">
        <v>15</v>
      </c>
      <c r="O442">
        <v>2</v>
      </c>
      <c r="P442">
        <v>8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>
      <c r="A443">
        <v>439</v>
      </c>
      <c r="B443" t="s">
        <v>660</v>
      </c>
      <c r="C443" t="s">
        <v>661</v>
      </c>
      <c r="D443" t="s">
        <v>666</v>
      </c>
      <c r="E443">
        <v>56</v>
      </c>
      <c r="F443">
        <v>2</v>
      </c>
      <c r="G443">
        <v>276</v>
      </c>
      <c r="H443">
        <v>378</v>
      </c>
      <c r="AC443">
        <v>60</v>
      </c>
      <c r="AD443">
        <v>1</v>
      </c>
      <c r="AE443">
        <v>0</v>
      </c>
      <c r="AF443">
        <v>100</v>
      </c>
    </row>
    <row r="444" spans="1:32">
      <c r="A444">
        <v>440</v>
      </c>
      <c r="B444" t="s">
        <v>660</v>
      </c>
      <c r="C444" t="s">
        <v>661</v>
      </c>
      <c r="D444" t="s">
        <v>667</v>
      </c>
      <c r="E444">
        <v>50</v>
      </c>
      <c r="F444">
        <v>0</v>
      </c>
      <c r="G444">
        <v>117</v>
      </c>
      <c r="H444">
        <v>246</v>
      </c>
      <c r="Q444">
        <v>22</v>
      </c>
      <c r="R444">
        <v>7</v>
      </c>
      <c r="AC444">
        <v>16</v>
      </c>
      <c r="AD444">
        <v>0</v>
      </c>
      <c r="AE444">
        <v>0</v>
      </c>
      <c r="AF444">
        <v>96</v>
      </c>
    </row>
    <row r="445" spans="1:32">
      <c r="A445">
        <v>441</v>
      </c>
      <c r="B445" t="s">
        <v>660</v>
      </c>
      <c r="C445" t="s">
        <v>661</v>
      </c>
      <c r="D445" t="s">
        <v>668</v>
      </c>
      <c r="E445">
        <v>38</v>
      </c>
      <c r="F445">
        <v>1</v>
      </c>
      <c r="G445">
        <v>129</v>
      </c>
      <c r="H445">
        <v>270</v>
      </c>
      <c r="AC445">
        <v>28</v>
      </c>
      <c r="AD445">
        <v>1</v>
      </c>
      <c r="AE445">
        <v>0</v>
      </c>
      <c r="AF445">
        <v>1</v>
      </c>
    </row>
    <row r="446" spans="1:32">
      <c r="A446">
        <v>442</v>
      </c>
      <c r="B446" t="s">
        <v>660</v>
      </c>
      <c r="C446" t="s">
        <v>661</v>
      </c>
      <c r="D446" t="s">
        <v>669</v>
      </c>
      <c r="E446">
        <v>167</v>
      </c>
      <c r="F446">
        <v>0</v>
      </c>
      <c r="G446">
        <v>98</v>
      </c>
      <c r="H446">
        <v>206</v>
      </c>
      <c r="Q446">
        <v>0</v>
      </c>
      <c r="R446">
        <v>8</v>
      </c>
      <c r="S446">
        <v>11</v>
      </c>
      <c r="T446">
        <v>0</v>
      </c>
      <c r="AC446">
        <v>0</v>
      </c>
      <c r="AD446">
        <v>0</v>
      </c>
      <c r="AE446">
        <v>0</v>
      </c>
      <c r="AF446">
        <v>14</v>
      </c>
    </row>
    <row r="447" spans="1:32">
      <c r="A447">
        <v>443</v>
      </c>
      <c r="B447" t="s">
        <v>670</v>
      </c>
      <c r="C447" t="s">
        <v>671</v>
      </c>
      <c r="D447" t="s">
        <v>672</v>
      </c>
      <c r="G447">
        <v>4</v>
      </c>
      <c r="H447">
        <v>16</v>
      </c>
      <c r="AC447">
        <v>56</v>
      </c>
      <c r="AE447">
        <v>58</v>
      </c>
      <c r="AF447">
        <v>24</v>
      </c>
    </row>
    <row r="448" spans="1:32">
      <c r="A448">
        <v>444</v>
      </c>
      <c r="B448" t="s">
        <v>670</v>
      </c>
      <c r="C448" t="s">
        <v>671</v>
      </c>
      <c r="D448" t="s">
        <v>673</v>
      </c>
      <c r="E448">
        <v>112</v>
      </c>
      <c r="G448">
        <v>195</v>
      </c>
      <c r="H448">
        <v>23</v>
      </c>
      <c r="AC448">
        <v>432</v>
      </c>
      <c r="AD448">
        <v>20</v>
      </c>
      <c r="AE448">
        <v>492</v>
      </c>
      <c r="AF448">
        <v>139</v>
      </c>
    </row>
    <row r="449" spans="1:32">
      <c r="A449">
        <v>445</v>
      </c>
      <c r="B449" t="s">
        <v>670</v>
      </c>
      <c r="C449" t="s">
        <v>671</v>
      </c>
      <c r="D449" t="s">
        <v>674</v>
      </c>
      <c r="E449">
        <v>51</v>
      </c>
      <c r="G449">
        <v>221</v>
      </c>
      <c r="H449">
        <v>49</v>
      </c>
      <c r="AC449">
        <v>94</v>
      </c>
      <c r="AE449">
        <v>94</v>
      </c>
      <c r="AF449">
        <v>163</v>
      </c>
    </row>
    <row r="450" spans="1:32">
      <c r="A450">
        <v>446</v>
      </c>
      <c r="B450" t="s">
        <v>670</v>
      </c>
      <c r="C450" t="s">
        <v>671</v>
      </c>
      <c r="D450" t="s">
        <v>675</v>
      </c>
      <c r="I450">
        <v>18</v>
      </c>
      <c r="K450">
        <v>167</v>
      </c>
      <c r="L450">
        <v>146</v>
      </c>
      <c r="U450">
        <v>66</v>
      </c>
      <c r="W450">
        <v>232</v>
      </c>
      <c r="AC450">
        <v>66</v>
      </c>
      <c r="AE450">
        <v>232</v>
      </c>
    </row>
    <row r="451" spans="1:32">
      <c r="A451">
        <v>447</v>
      </c>
      <c r="B451" t="s">
        <v>670</v>
      </c>
      <c r="C451" t="s">
        <v>671</v>
      </c>
      <c r="D451" t="s">
        <v>676</v>
      </c>
      <c r="E451">
        <v>6</v>
      </c>
      <c r="G451">
        <v>103</v>
      </c>
      <c r="H451">
        <v>34</v>
      </c>
    </row>
    <row r="452" spans="1:32">
      <c r="A452">
        <v>448</v>
      </c>
      <c r="B452" t="s">
        <v>670</v>
      </c>
      <c r="C452" t="s">
        <v>671</v>
      </c>
      <c r="D452" t="s">
        <v>677</v>
      </c>
      <c r="F452">
        <v>0</v>
      </c>
      <c r="H452">
        <v>26</v>
      </c>
      <c r="AD452">
        <v>0</v>
      </c>
      <c r="AE452">
        <v>8</v>
      </c>
      <c r="AF452">
        <v>0</v>
      </c>
    </row>
    <row r="453" spans="1:32">
      <c r="A453">
        <v>449</v>
      </c>
      <c r="B453" t="s">
        <v>670</v>
      </c>
      <c r="C453" t="s">
        <v>671</v>
      </c>
      <c r="D453" t="s">
        <v>250</v>
      </c>
      <c r="L453">
        <v>48</v>
      </c>
    </row>
    <row r="454" spans="1:32">
      <c r="A454">
        <v>450</v>
      </c>
      <c r="B454" t="s">
        <v>678</v>
      </c>
      <c r="C454" t="s">
        <v>671</v>
      </c>
      <c r="D454" t="s">
        <v>679</v>
      </c>
      <c r="K454">
        <v>8</v>
      </c>
      <c r="L454">
        <v>30</v>
      </c>
    </row>
    <row r="455" spans="1:32">
      <c r="A455">
        <v>451</v>
      </c>
      <c r="B455" t="s">
        <v>670</v>
      </c>
      <c r="C455" t="s">
        <v>671</v>
      </c>
      <c r="D455" t="s">
        <v>680</v>
      </c>
      <c r="L455">
        <v>28</v>
      </c>
    </row>
    <row r="456" spans="1:32">
      <c r="A456">
        <v>452</v>
      </c>
      <c r="B456" t="s">
        <v>670</v>
      </c>
      <c r="C456" t="s">
        <v>671</v>
      </c>
      <c r="D456" t="s">
        <v>365</v>
      </c>
      <c r="I456">
        <v>25</v>
      </c>
      <c r="K456">
        <v>56</v>
      </c>
      <c r="L456">
        <v>97</v>
      </c>
    </row>
    <row r="457" spans="1:32">
      <c r="A457">
        <v>453</v>
      </c>
      <c r="B457" t="s">
        <v>670</v>
      </c>
      <c r="C457" t="s">
        <v>671</v>
      </c>
      <c r="D457" t="s">
        <v>681</v>
      </c>
      <c r="I457">
        <v>12</v>
      </c>
      <c r="K457">
        <v>12</v>
      </c>
      <c r="L457">
        <v>4</v>
      </c>
    </row>
    <row r="458" spans="1:32">
      <c r="A458">
        <v>454</v>
      </c>
      <c r="B458" t="s">
        <v>670</v>
      </c>
      <c r="C458" t="s">
        <v>671</v>
      </c>
      <c r="D458" t="s">
        <v>682</v>
      </c>
      <c r="K458">
        <v>2</v>
      </c>
    </row>
    <row r="459" spans="1:32">
      <c r="A459">
        <v>455</v>
      </c>
      <c r="B459" t="s">
        <v>684</v>
      </c>
      <c r="C459" t="s">
        <v>685</v>
      </c>
      <c r="D459" t="s">
        <v>687</v>
      </c>
      <c r="E459">
        <v>18</v>
      </c>
      <c r="F459">
        <v>30</v>
      </c>
      <c r="G459">
        <v>10</v>
      </c>
      <c r="H459">
        <v>21</v>
      </c>
      <c r="AF459">
        <v>0</v>
      </c>
    </row>
    <row r="460" spans="1:32">
      <c r="A460">
        <v>456</v>
      </c>
      <c r="B460" t="s">
        <v>684</v>
      </c>
      <c r="C460" t="s">
        <v>685</v>
      </c>
      <c r="D460" t="s">
        <v>688</v>
      </c>
      <c r="I460">
        <v>22</v>
      </c>
      <c r="J460">
        <v>30</v>
      </c>
      <c r="K460">
        <v>20</v>
      </c>
      <c r="L460">
        <v>21</v>
      </c>
    </row>
    <row r="461" spans="1:32">
      <c r="A461">
        <v>457</v>
      </c>
      <c r="B461" t="s">
        <v>684</v>
      </c>
      <c r="C461" t="s">
        <v>685</v>
      </c>
      <c r="D461" t="s">
        <v>689</v>
      </c>
      <c r="I461">
        <v>20</v>
      </c>
      <c r="J461">
        <v>23</v>
      </c>
      <c r="K461">
        <v>20</v>
      </c>
      <c r="L461">
        <v>20</v>
      </c>
      <c r="AC461">
        <v>8</v>
      </c>
      <c r="AE461">
        <v>31</v>
      </c>
    </row>
    <row r="462" spans="1:32">
      <c r="A462">
        <v>458</v>
      </c>
      <c r="B462" t="s">
        <v>684</v>
      </c>
      <c r="C462" t="s">
        <v>685</v>
      </c>
      <c r="D462" t="s">
        <v>690</v>
      </c>
      <c r="E462">
        <v>50</v>
      </c>
      <c r="F462">
        <v>40</v>
      </c>
      <c r="G462">
        <v>44</v>
      </c>
      <c r="H462">
        <v>48</v>
      </c>
      <c r="AC462">
        <v>200</v>
      </c>
      <c r="AF462">
        <v>200</v>
      </c>
    </row>
    <row r="463" spans="1:32">
      <c r="A463">
        <v>459</v>
      </c>
      <c r="B463" t="s">
        <v>684</v>
      </c>
      <c r="C463" t="s">
        <v>685</v>
      </c>
      <c r="D463" t="s">
        <v>584</v>
      </c>
      <c r="I463">
        <v>36</v>
      </c>
      <c r="J463">
        <v>60</v>
      </c>
      <c r="K463">
        <v>20</v>
      </c>
      <c r="L463">
        <v>25</v>
      </c>
      <c r="AF463">
        <v>0</v>
      </c>
    </row>
    <row r="464" spans="1:32">
      <c r="A464">
        <v>460</v>
      </c>
      <c r="B464" t="s">
        <v>684</v>
      </c>
      <c r="C464" t="s">
        <v>685</v>
      </c>
      <c r="D464" t="s">
        <v>691</v>
      </c>
      <c r="I464">
        <v>38</v>
      </c>
      <c r="J464">
        <v>70</v>
      </c>
      <c r="K464">
        <v>20</v>
      </c>
      <c r="L464">
        <v>50</v>
      </c>
      <c r="AC464">
        <v>111</v>
      </c>
      <c r="AE464">
        <v>0</v>
      </c>
      <c r="AF464">
        <v>50</v>
      </c>
    </row>
    <row r="465" spans="1:32">
      <c r="A465">
        <v>461</v>
      </c>
      <c r="B465" t="s">
        <v>684</v>
      </c>
      <c r="C465" t="s">
        <v>685</v>
      </c>
      <c r="D465" t="s">
        <v>692</v>
      </c>
      <c r="E465">
        <v>29</v>
      </c>
      <c r="F465">
        <v>0</v>
      </c>
      <c r="G465">
        <v>20</v>
      </c>
      <c r="H465">
        <v>0</v>
      </c>
      <c r="I465">
        <v>3</v>
      </c>
      <c r="K465">
        <v>293</v>
      </c>
      <c r="AC465">
        <v>0</v>
      </c>
      <c r="AD465">
        <v>0</v>
      </c>
      <c r="AE465">
        <v>0</v>
      </c>
      <c r="AF465">
        <v>216</v>
      </c>
    </row>
    <row r="466" spans="1:32">
      <c r="A466">
        <v>462</v>
      </c>
      <c r="B466" t="s">
        <v>684</v>
      </c>
      <c r="C466" t="s">
        <v>685</v>
      </c>
      <c r="D466" t="s">
        <v>694</v>
      </c>
      <c r="E466">
        <v>44</v>
      </c>
      <c r="F466">
        <v>0</v>
      </c>
      <c r="G466">
        <v>20</v>
      </c>
      <c r="H466">
        <v>166</v>
      </c>
      <c r="AC466">
        <v>22</v>
      </c>
      <c r="AD466">
        <v>0</v>
      </c>
      <c r="AF466">
        <v>32</v>
      </c>
    </row>
    <row r="467" spans="1:32">
      <c r="A467">
        <v>463</v>
      </c>
      <c r="B467" t="s">
        <v>696</v>
      </c>
      <c r="C467" t="s">
        <v>697</v>
      </c>
      <c r="D467" t="s">
        <v>698</v>
      </c>
      <c r="I467">
        <v>10</v>
      </c>
      <c r="J467">
        <v>14</v>
      </c>
      <c r="K467">
        <v>19</v>
      </c>
      <c r="L467">
        <v>20</v>
      </c>
    </row>
    <row r="468" spans="1:32">
      <c r="A468">
        <v>464</v>
      </c>
      <c r="B468" t="s">
        <v>696</v>
      </c>
      <c r="C468" t="s">
        <v>697</v>
      </c>
      <c r="D468" t="s">
        <v>699</v>
      </c>
      <c r="I468">
        <v>25</v>
      </c>
      <c r="J468">
        <v>30</v>
      </c>
      <c r="K468">
        <v>100</v>
      </c>
      <c r="L468">
        <v>85</v>
      </c>
      <c r="U468">
        <v>9</v>
      </c>
      <c r="V468">
        <v>0</v>
      </c>
      <c r="W468">
        <v>0</v>
      </c>
      <c r="X468">
        <v>0</v>
      </c>
      <c r="AC468">
        <v>50</v>
      </c>
      <c r="AD468">
        <v>5</v>
      </c>
      <c r="AE468">
        <v>50</v>
      </c>
    </row>
    <row r="469" spans="1:32">
      <c r="A469">
        <v>465</v>
      </c>
      <c r="B469" t="s">
        <v>696</v>
      </c>
      <c r="C469" t="s">
        <v>697</v>
      </c>
      <c r="D469" t="s">
        <v>393</v>
      </c>
      <c r="E469">
        <v>0</v>
      </c>
      <c r="F469">
        <v>0</v>
      </c>
      <c r="G469">
        <v>0</v>
      </c>
      <c r="H469">
        <v>0</v>
      </c>
      <c r="U469">
        <v>2</v>
      </c>
      <c r="V469">
        <v>4</v>
      </c>
      <c r="W469">
        <v>0</v>
      </c>
      <c r="X469">
        <v>0</v>
      </c>
      <c r="AC469">
        <v>0</v>
      </c>
      <c r="AD469">
        <v>0</v>
      </c>
      <c r="AE469">
        <v>0</v>
      </c>
      <c r="AF469">
        <v>0</v>
      </c>
    </row>
    <row r="470" spans="1:32">
      <c r="A470">
        <v>466</v>
      </c>
      <c r="B470" t="s">
        <v>696</v>
      </c>
      <c r="C470" t="s">
        <v>697</v>
      </c>
      <c r="D470" t="s">
        <v>701</v>
      </c>
      <c r="E470">
        <v>0</v>
      </c>
      <c r="F470">
        <v>0</v>
      </c>
      <c r="G470">
        <v>0</v>
      </c>
      <c r="H470">
        <v>0</v>
      </c>
      <c r="U470">
        <v>0</v>
      </c>
      <c r="V470">
        <v>0</v>
      </c>
      <c r="W470">
        <v>0</v>
      </c>
      <c r="X470">
        <v>0</v>
      </c>
    </row>
    <row r="471" spans="1:32">
      <c r="A471">
        <v>467</v>
      </c>
      <c r="B471" t="s">
        <v>696</v>
      </c>
      <c r="C471" t="s">
        <v>697</v>
      </c>
      <c r="D471" t="s">
        <v>702</v>
      </c>
      <c r="I471">
        <v>0</v>
      </c>
      <c r="J471">
        <v>0</v>
      </c>
      <c r="K471">
        <v>0</v>
      </c>
      <c r="L471">
        <v>0</v>
      </c>
      <c r="U471">
        <v>0</v>
      </c>
      <c r="V471">
        <v>4</v>
      </c>
      <c r="W471">
        <v>0</v>
      </c>
      <c r="X471">
        <v>0</v>
      </c>
      <c r="AF471">
        <v>4</v>
      </c>
    </row>
    <row r="472" spans="1:32">
      <c r="A472">
        <v>468</v>
      </c>
      <c r="B472" t="s">
        <v>696</v>
      </c>
      <c r="C472" t="s">
        <v>697</v>
      </c>
      <c r="D472" t="s">
        <v>703</v>
      </c>
      <c r="I472">
        <v>35</v>
      </c>
      <c r="J472">
        <v>25</v>
      </c>
      <c r="K472">
        <v>116</v>
      </c>
      <c r="L472">
        <v>73</v>
      </c>
      <c r="U472">
        <v>4</v>
      </c>
      <c r="V472">
        <v>0</v>
      </c>
      <c r="W472">
        <v>0</v>
      </c>
      <c r="X472">
        <v>0</v>
      </c>
      <c r="AC472">
        <v>50</v>
      </c>
      <c r="AE472">
        <v>120</v>
      </c>
    </row>
    <row r="473" spans="1:32">
      <c r="A473">
        <v>469</v>
      </c>
      <c r="B473" t="s">
        <v>696</v>
      </c>
      <c r="C473" t="s">
        <v>697</v>
      </c>
      <c r="D473" t="s">
        <v>704</v>
      </c>
      <c r="I473">
        <v>5</v>
      </c>
      <c r="J473">
        <v>2</v>
      </c>
      <c r="K473">
        <v>12</v>
      </c>
      <c r="L473">
        <v>6</v>
      </c>
    </row>
    <row r="474" spans="1:32">
      <c r="A474">
        <v>470</v>
      </c>
      <c r="B474" t="s">
        <v>696</v>
      </c>
      <c r="C474" t="s">
        <v>697</v>
      </c>
      <c r="D474" t="s">
        <v>705</v>
      </c>
      <c r="I474">
        <v>2</v>
      </c>
      <c r="J474">
        <v>1</v>
      </c>
      <c r="K474">
        <v>5</v>
      </c>
      <c r="L474">
        <v>1</v>
      </c>
    </row>
    <row r="475" spans="1:32">
      <c r="A475">
        <v>471</v>
      </c>
      <c r="B475" t="s">
        <v>707</v>
      </c>
      <c r="C475" t="s">
        <v>708</v>
      </c>
      <c r="D475" t="s">
        <v>709</v>
      </c>
      <c r="E475">
        <v>0</v>
      </c>
      <c r="F475">
        <v>0</v>
      </c>
      <c r="G475">
        <v>8</v>
      </c>
      <c r="H475">
        <v>0</v>
      </c>
      <c r="Q475">
        <v>120</v>
      </c>
      <c r="R475">
        <v>0</v>
      </c>
      <c r="S475">
        <v>0</v>
      </c>
      <c r="T475">
        <v>0</v>
      </c>
      <c r="AC475">
        <v>314</v>
      </c>
      <c r="AD475">
        <v>10</v>
      </c>
      <c r="AE475">
        <v>30</v>
      </c>
      <c r="AF475">
        <v>0</v>
      </c>
    </row>
    <row r="476" spans="1:32">
      <c r="A476">
        <v>472</v>
      </c>
      <c r="B476" t="s">
        <v>707</v>
      </c>
      <c r="C476" t="s">
        <v>708</v>
      </c>
      <c r="D476" t="s">
        <v>710</v>
      </c>
      <c r="E476">
        <v>0</v>
      </c>
      <c r="F476">
        <v>0</v>
      </c>
      <c r="G476">
        <v>2</v>
      </c>
      <c r="H476">
        <v>0</v>
      </c>
      <c r="AC476">
        <v>138</v>
      </c>
      <c r="AD476">
        <v>0</v>
      </c>
      <c r="AE476">
        <v>20</v>
      </c>
      <c r="AF476">
        <v>0</v>
      </c>
    </row>
    <row r="477" spans="1:32">
      <c r="A477">
        <v>473</v>
      </c>
      <c r="B477" t="s">
        <v>707</v>
      </c>
      <c r="C477" t="s">
        <v>708</v>
      </c>
      <c r="D477" t="s">
        <v>711</v>
      </c>
      <c r="E477">
        <v>0</v>
      </c>
      <c r="F477">
        <v>0</v>
      </c>
      <c r="G477">
        <v>0</v>
      </c>
      <c r="H477">
        <v>0</v>
      </c>
      <c r="Q477">
        <v>16</v>
      </c>
      <c r="R477">
        <v>10</v>
      </c>
      <c r="S477">
        <v>0</v>
      </c>
      <c r="T477">
        <v>0</v>
      </c>
      <c r="AC477">
        <v>46</v>
      </c>
      <c r="AD477">
        <v>0</v>
      </c>
      <c r="AE477">
        <v>134</v>
      </c>
      <c r="AF477">
        <v>0</v>
      </c>
    </row>
    <row r="478" spans="1:32">
      <c r="A478">
        <v>474</v>
      </c>
      <c r="B478" t="s">
        <v>707</v>
      </c>
      <c r="C478" t="s">
        <v>708</v>
      </c>
      <c r="D478" t="s">
        <v>713</v>
      </c>
      <c r="E478">
        <v>0</v>
      </c>
      <c r="F478">
        <v>7</v>
      </c>
      <c r="G478">
        <v>38</v>
      </c>
      <c r="H478">
        <v>0</v>
      </c>
      <c r="Q478">
        <v>0</v>
      </c>
      <c r="R478">
        <v>0</v>
      </c>
      <c r="S478">
        <v>0</v>
      </c>
      <c r="T478">
        <v>0</v>
      </c>
      <c r="AC478">
        <v>120</v>
      </c>
      <c r="AD478">
        <v>0</v>
      </c>
      <c r="AE478">
        <v>0</v>
      </c>
      <c r="AF478">
        <v>0</v>
      </c>
    </row>
    <row r="479" spans="1:32">
      <c r="A479">
        <v>475</v>
      </c>
      <c r="B479" t="s">
        <v>707</v>
      </c>
      <c r="C479" t="s">
        <v>708</v>
      </c>
      <c r="D479" t="s">
        <v>714</v>
      </c>
      <c r="E479">
        <v>0</v>
      </c>
      <c r="F479">
        <v>6</v>
      </c>
      <c r="G479">
        <v>14</v>
      </c>
      <c r="H479">
        <v>0</v>
      </c>
      <c r="AC479">
        <v>68</v>
      </c>
      <c r="AD479">
        <v>0</v>
      </c>
      <c r="AE479">
        <v>0</v>
      </c>
      <c r="AF479">
        <v>0</v>
      </c>
    </row>
    <row r="480" spans="1:32">
      <c r="A480">
        <v>476</v>
      </c>
      <c r="B480" t="s">
        <v>707</v>
      </c>
      <c r="C480" t="s">
        <v>708</v>
      </c>
      <c r="D480" t="s">
        <v>715</v>
      </c>
      <c r="E480">
        <v>0</v>
      </c>
      <c r="F480">
        <v>0</v>
      </c>
      <c r="G480">
        <v>6</v>
      </c>
      <c r="H480">
        <v>0</v>
      </c>
      <c r="AC480">
        <v>100</v>
      </c>
      <c r="AD480">
        <v>3</v>
      </c>
      <c r="AE480">
        <v>0</v>
      </c>
      <c r="AF480">
        <v>0</v>
      </c>
    </row>
    <row r="481" spans="1:32">
      <c r="A481">
        <v>477</v>
      </c>
      <c r="B481" t="s">
        <v>707</v>
      </c>
      <c r="C481" t="s">
        <v>708</v>
      </c>
      <c r="D481" t="s">
        <v>716</v>
      </c>
      <c r="E481">
        <v>0</v>
      </c>
      <c r="F481">
        <v>0</v>
      </c>
      <c r="G481">
        <v>0</v>
      </c>
      <c r="H481">
        <v>0</v>
      </c>
      <c r="U481">
        <v>39</v>
      </c>
      <c r="AC481">
        <v>8</v>
      </c>
      <c r="AD481">
        <v>0</v>
      </c>
      <c r="AE481">
        <v>0</v>
      </c>
      <c r="AF481">
        <v>0</v>
      </c>
    </row>
    <row r="482" spans="1:32">
      <c r="A482">
        <v>478</v>
      </c>
      <c r="B482" t="s">
        <v>707</v>
      </c>
      <c r="C482" t="s">
        <v>708</v>
      </c>
      <c r="D482" t="s">
        <v>717</v>
      </c>
      <c r="E482">
        <v>2</v>
      </c>
      <c r="F482">
        <v>0</v>
      </c>
      <c r="G482">
        <v>78</v>
      </c>
      <c r="H482">
        <v>0</v>
      </c>
      <c r="I482">
        <v>6</v>
      </c>
      <c r="K482">
        <v>13</v>
      </c>
      <c r="V482">
        <v>10</v>
      </c>
      <c r="AC482">
        <v>0</v>
      </c>
      <c r="AD482">
        <v>0</v>
      </c>
      <c r="AE482">
        <v>0</v>
      </c>
      <c r="AF482">
        <v>0</v>
      </c>
    </row>
    <row r="483" spans="1:32">
      <c r="A483">
        <v>479</v>
      </c>
      <c r="B483" t="s">
        <v>707</v>
      </c>
      <c r="C483" t="s">
        <v>708</v>
      </c>
      <c r="D483" t="s">
        <v>718</v>
      </c>
      <c r="E483">
        <v>1</v>
      </c>
      <c r="F483">
        <v>0</v>
      </c>
      <c r="G483">
        <v>48</v>
      </c>
      <c r="H483">
        <v>18</v>
      </c>
      <c r="I483">
        <v>16</v>
      </c>
      <c r="K483">
        <v>20</v>
      </c>
      <c r="V483">
        <v>21</v>
      </c>
      <c r="AC483">
        <v>15</v>
      </c>
      <c r="AD483">
        <v>0</v>
      </c>
      <c r="AE483">
        <v>0</v>
      </c>
      <c r="AF483">
        <v>0</v>
      </c>
    </row>
    <row r="484" spans="1:32">
      <c r="A484">
        <v>480</v>
      </c>
      <c r="B484" t="s">
        <v>707</v>
      </c>
      <c r="C484" t="s">
        <v>708</v>
      </c>
      <c r="D484" t="s">
        <v>719</v>
      </c>
      <c r="E484">
        <v>6</v>
      </c>
      <c r="F484">
        <v>0</v>
      </c>
      <c r="G484">
        <v>92</v>
      </c>
      <c r="H484">
        <v>0</v>
      </c>
      <c r="I484">
        <v>4</v>
      </c>
      <c r="K484">
        <v>44</v>
      </c>
      <c r="V484">
        <v>10</v>
      </c>
      <c r="AC484">
        <v>2</v>
      </c>
      <c r="AD484">
        <v>0</v>
      </c>
      <c r="AE484">
        <v>0</v>
      </c>
      <c r="AF484">
        <v>0</v>
      </c>
    </row>
    <row r="485" spans="1:32">
      <c r="A485">
        <v>481</v>
      </c>
      <c r="B485" t="s">
        <v>707</v>
      </c>
      <c r="C485" t="s">
        <v>708</v>
      </c>
      <c r="D485" t="s">
        <v>721</v>
      </c>
      <c r="E485">
        <v>0</v>
      </c>
      <c r="F485">
        <v>0</v>
      </c>
      <c r="G485">
        <v>16</v>
      </c>
      <c r="H485">
        <v>15</v>
      </c>
      <c r="I485">
        <v>1</v>
      </c>
      <c r="K485">
        <v>5</v>
      </c>
      <c r="L485">
        <v>25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482</v>
      </c>
      <c r="B486" t="s">
        <v>707</v>
      </c>
      <c r="C486" t="s">
        <v>708</v>
      </c>
      <c r="D486" t="s">
        <v>722</v>
      </c>
      <c r="E486">
        <v>0</v>
      </c>
      <c r="F486">
        <v>0</v>
      </c>
      <c r="G486">
        <v>9</v>
      </c>
      <c r="H486">
        <v>10</v>
      </c>
      <c r="I486">
        <v>1</v>
      </c>
      <c r="K486">
        <v>9</v>
      </c>
      <c r="L486">
        <v>30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483</v>
      </c>
      <c r="B487" t="s">
        <v>707</v>
      </c>
      <c r="C487" t="s">
        <v>708</v>
      </c>
      <c r="D487" t="s">
        <v>723</v>
      </c>
      <c r="F487">
        <v>0</v>
      </c>
      <c r="H487">
        <v>0</v>
      </c>
      <c r="AC487">
        <v>0</v>
      </c>
      <c r="AD487">
        <v>0</v>
      </c>
      <c r="AE487">
        <v>0</v>
      </c>
      <c r="AF487">
        <v>0</v>
      </c>
    </row>
    <row r="488" spans="1:32">
      <c r="A488">
        <v>484</v>
      </c>
      <c r="B488" t="s">
        <v>725</v>
      </c>
      <c r="C488" t="s">
        <v>726</v>
      </c>
      <c r="D488" t="s">
        <v>728</v>
      </c>
      <c r="I488">
        <v>3</v>
      </c>
      <c r="J488">
        <v>0</v>
      </c>
      <c r="K488">
        <v>9</v>
      </c>
      <c r="L488">
        <v>1</v>
      </c>
    </row>
    <row r="489" spans="1:32">
      <c r="A489">
        <v>485</v>
      </c>
      <c r="B489" t="s">
        <v>725</v>
      </c>
      <c r="C489" t="s">
        <v>726</v>
      </c>
      <c r="D489" t="s">
        <v>729</v>
      </c>
      <c r="I489">
        <v>0</v>
      </c>
      <c r="J489">
        <v>0</v>
      </c>
      <c r="K489">
        <v>1</v>
      </c>
    </row>
    <row r="490" spans="1:32">
      <c r="A490">
        <v>486</v>
      </c>
      <c r="B490" t="s">
        <v>725</v>
      </c>
      <c r="C490" t="s">
        <v>726</v>
      </c>
      <c r="D490" t="s">
        <v>730</v>
      </c>
      <c r="E490">
        <v>2</v>
      </c>
      <c r="F490">
        <v>0</v>
      </c>
      <c r="G490">
        <v>8</v>
      </c>
      <c r="H490">
        <v>0</v>
      </c>
    </row>
    <row r="491" spans="1:32">
      <c r="A491">
        <v>487</v>
      </c>
      <c r="B491" t="s">
        <v>725</v>
      </c>
      <c r="C491" t="s">
        <v>726</v>
      </c>
      <c r="D491" t="s">
        <v>731</v>
      </c>
      <c r="E491">
        <v>5</v>
      </c>
      <c r="F491">
        <v>1</v>
      </c>
      <c r="G491">
        <v>19</v>
      </c>
      <c r="H491">
        <v>4</v>
      </c>
    </row>
    <row r="492" spans="1:32">
      <c r="A492">
        <v>488</v>
      </c>
      <c r="B492" t="s">
        <v>725</v>
      </c>
      <c r="C492" t="s">
        <v>726</v>
      </c>
      <c r="D492" t="s">
        <v>732</v>
      </c>
      <c r="I492">
        <v>2</v>
      </c>
      <c r="J492">
        <v>0</v>
      </c>
      <c r="K492">
        <v>6</v>
      </c>
      <c r="L492">
        <v>2</v>
      </c>
    </row>
    <row r="493" spans="1:32">
      <c r="A493">
        <v>489</v>
      </c>
      <c r="B493" t="s">
        <v>725</v>
      </c>
      <c r="C493" t="s">
        <v>726</v>
      </c>
      <c r="D493" t="s">
        <v>461</v>
      </c>
      <c r="I493">
        <v>15</v>
      </c>
      <c r="J493">
        <v>10</v>
      </c>
      <c r="K493">
        <v>43</v>
      </c>
      <c r="L493">
        <v>33</v>
      </c>
    </row>
    <row r="494" spans="1:32">
      <c r="A494">
        <v>490</v>
      </c>
      <c r="B494" t="s">
        <v>725</v>
      </c>
      <c r="C494" t="s">
        <v>726</v>
      </c>
      <c r="D494" t="s">
        <v>733</v>
      </c>
      <c r="E494">
        <v>0</v>
      </c>
      <c r="F494">
        <v>0</v>
      </c>
      <c r="G494">
        <v>1</v>
      </c>
      <c r="H494">
        <v>1</v>
      </c>
    </row>
    <row r="495" spans="1:32">
      <c r="A495">
        <v>491</v>
      </c>
      <c r="B495" t="s">
        <v>725</v>
      </c>
      <c r="C495" t="s">
        <v>726</v>
      </c>
      <c r="D495" t="s">
        <v>734</v>
      </c>
      <c r="E495">
        <v>0</v>
      </c>
      <c r="F495">
        <v>0</v>
      </c>
      <c r="G495">
        <v>0</v>
      </c>
      <c r="H495">
        <v>0</v>
      </c>
    </row>
    <row r="496" spans="1:32">
      <c r="A496">
        <v>492</v>
      </c>
      <c r="B496" t="s">
        <v>725</v>
      </c>
      <c r="C496" t="s">
        <v>726</v>
      </c>
      <c r="D496" t="s">
        <v>735</v>
      </c>
      <c r="I496">
        <v>3</v>
      </c>
      <c r="J496">
        <v>2</v>
      </c>
      <c r="K496">
        <v>13</v>
      </c>
      <c r="L496">
        <v>8</v>
      </c>
    </row>
    <row r="497" spans="1:32">
      <c r="A497">
        <v>493</v>
      </c>
      <c r="B497" t="s">
        <v>725</v>
      </c>
      <c r="C497" t="s">
        <v>726</v>
      </c>
      <c r="D497" t="s">
        <v>736</v>
      </c>
      <c r="I497">
        <v>1</v>
      </c>
      <c r="J497">
        <v>1</v>
      </c>
      <c r="K497">
        <v>5</v>
      </c>
      <c r="L497">
        <v>3</v>
      </c>
    </row>
    <row r="498" spans="1:32">
      <c r="A498">
        <v>494</v>
      </c>
      <c r="B498" t="s">
        <v>725</v>
      </c>
      <c r="C498" t="s">
        <v>726</v>
      </c>
      <c r="D498" t="s">
        <v>737</v>
      </c>
      <c r="E498">
        <v>15</v>
      </c>
      <c r="F498">
        <v>2</v>
      </c>
      <c r="G498">
        <v>49</v>
      </c>
      <c r="H498">
        <v>42</v>
      </c>
      <c r="AC498">
        <v>0</v>
      </c>
      <c r="AD498">
        <v>0</v>
      </c>
      <c r="AE498">
        <v>0</v>
      </c>
      <c r="AF498">
        <v>0</v>
      </c>
    </row>
    <row r="499" spans="1:32">
      <c r="A499">
        <v>495</v>
      </c>
      <c r="B499" t="s">
        <v>738</v>
      </c>
      <c r="C499" t="s">
        <v>739</v>
      </c>
      <c r="D499" t="s">
        <v>740</v>
      </c>
      <c r="F499">
        <v>0</v>
      </c>
      <c r="H499">
        <v>0</v>
      </c>
      <c r="I499">
        <v>10</v>
      </c>
      <c r="J499">
        <v>50</v>
      </c>
      <c r="K499">
        <v>14</v>
      </c>
      <c r="L499">
        <v>41</v>
      </c>
      <c r="AD499">
        <v>0</v>
      </c>
      <c r="AF499">
        <v>0</v>
      </c>
    </row>
    <row r="500" spans="1:32">
      <c r="A500">
        <v>496</v>
      </c>
      <c r="B500" t="s">
        <v>738</v>
      </c>
      <c r="C500" t="s">
        <v>739</v>
      </c>
      <c r="D500" t="s">
        <v>741</v>
      </c>
      <c r="F500">
        <v>0</v>
      </c>
      <c r="H500">
        <v>0</v>
      </c>
      <c r="I500">
        <v>1</v>
      </c>
      <c r="K500">
        <v>91</v>
      </c>
      <c r="L500">
        <v>117</v>
      </c>
      <c r="AD500">
        <v>0</v>
      </c>
      <c r="AF500">
        <v>0</v>
      </c>
    </row>
    <row r="501" spans="1:32">
      <c r="A501">
        <v>497</v>
      </c>
      <c r="B501" t="s">
        <v>738</v>
      </c>
      <c r="C501" t="s">
        <v>739</v>
      </c>
      <c r="D501" t="s">
        <v>742</v>
      </c>
      <c r="F501">
        <v>0</v>
      </c>
      <c r="H501">
        <v>0</v>
      </c>
      <c r="K501">
        <v>62</v>
      </c>
      <c r="L501">
        <v>36</v>
      </c>
      <c r="AD501">
        <v>0</v>
      </c>
      <c r="AF501">
        <v>0</v>
      </c>
    </row>
    <row r="502" spans="1:32">
      <c r="A502">
        <v>498</v>
      </c>
      <c r="B502" t="s">
        <v>738</v>
      </c>
      <c r="C502" t="s">
        <v>739</v>
      </c>
      <c r="D502" t="s">
        <v>743</v>
      </c>
      <c r="E502">
        <v>16</v>
      </c>
      <c r="F502">
        <v>10</v>
      </c>
      <c r="G502">
        <v>30</v>
      </c>
      <c r="H502">
        <v>56</v>
      </c>
    </row>
    <row r="503" spans="1:32">
      <c r="A503">
        <v>499</v>
      </c>
      <c r="B503" t="s">
        <v>738</v>
      </c>
      <c r="C503" t="s">
        <v>739</v>
      </c>
      <c r="D503" t="s">
        <v>744</v>
      </c>
      <c r="I503">
        <v>54</v>
      </c>
      <c r="J503">
        <v>5</v>
      </c>
      <c r="K503">
        <v>144</v>
      </c>
      <c r="L503">
        <v>157</v>
      </c>
    </row>
    <row r="504" spans="1:32">
      <c r="A504">
        <v>500</v>
      </c>
      <c r="B504" t="s">
        <v>738</v>
      </c>
      <c r="C504" t="s">
        <v>739</v>
      </c>
      <c r="D504" t="s">
        <v>248</v>
      </c>
      <c r="I504">
        <v>32</v>
      </c>
      <c r="J504">
        <v>8</v>
      </c>
      <c r="K504">
        <v>125</v>
      </c>
      <c r="L504">
        <v>55</v>
      </c>
    </row>
    <row r="505" spans="1:32">
      <c r="A505">
        <v>501</v>
      </c>
      <c r="B505" t="s">
        <v>738</v>
      </c>
      <c r="C505" t="s">
        <v>739</v>
      </c>
      <c r="D505" t="s">
        <v>745</v>
      </c>
      <c r="I505">
        <v>45</v>
      </c>
      <c r="J505">
        <v>5</v>
      </c>
      <c r="K505">
        <v>170</v>
      </c>
      <c r="L505">
        <v>70</v>
      </c>
    </row>
    <row r="506" spans="1:32">
      <c r="A506">
        <v>502</v>
      </c>
      <c r="B506" t="s">
        <v>738</v>
      </c>
      <c r="C506" t="s">
        <v>739</v>
      </c>
      <c r="D506" t="s">
        <v>746</v>
      </c>
      <c r="I506">
        <v>5</v>
      </c>
      <c r="J506">
        <v>6</v>
      </c>
      <c r="K506">
        <v>30</v>
      </c>
      <c r="L506">
        <v>11</v>
      </c>
      <c r="AC506">
        <v>0</v>
      </c>
      <c r="AD506">
        <v>0</v>
      </c>
      <c r="AE506">
        <v>0</v>
      </c>
      <c r="AF506">
        <v>0</v>
      </c>
    </row>
    <row r="507" spans="1:32">
      <c r="A507">
        <v>503</v>
      </c>
      <c r="B507" t="s">
        <v>748</v>
      </c>
      <c r="C507" t="s">
        <v>749</v>
      </c>
      <c r="D507" t="s">
        <v>750</v>
      </c>
      <c r="E507">
        <v>0</v>
      </c>
      <c r="F507">
        <v>0</v>
      </c>
      <c r="G507">
        <v>102</v>
      </c>
      <c r="H507">
        <v>0</v>
      </c>
      <c r="U507">
        <v>2</v>
      </c>
      <c r="V507">
        <v>0</v>
      </c>
      <c r="W507">
        <v>0</v>
      </c>
      <c r="X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>
        <v>504</v>
      </c>
      <c r="B508" t="s">
        <v>748</v>
      </c>
      <c r="C508" t="s">
        <v>749</v>
      </c>
      <c r="D508" t="s">
        <v>647</v>
      </c>
      <c r="E508">
        <v>0</v>
      </c>
      <c r="F508">
        <v>0</v>
      </c>
      <c r="G508">
        <v>0</v>
      </c>
      <c r="H508">
        <v>0</v>
      </c>
      <c r="AC508">
        <v>8</v>
      </c>
      <c r="AD508">
        <v>0</v>
      </c>
      <c r="AE508">
        <v>0</v>
      </c>
      <c r="AF508">
        <v>0</v>
      </c>
    </row>
    <row r="509" spans="1:32">
      <c r="A509">
        <v>505</v>
      </c>
      <c r="B509" t="s">
        <v>748</v>
      </c>
      <c r="C509" t="s">
        <v>749</v>
      </c>
      <c r="D509" t="s">
        <v>752</v>
      </c>
      <c r="E509">
        <v>0</v>
      </c>
      <c r="F509">
        <v>4</v>
      </c>
      <c r="G509">
        <v>2</v>
      </c>
      <c r="H509">
        <v>0</v>
      </c>
      <c r="AC509">
        <v>88</v>
      </c>
      <c r="AD509">
        <v>0</v>
      </c>
      <c r="AE509">
        <v>92</v>
      </c>
      <c r="AF509">
        <v>0</v>
      </c>
    </row>
    <row r="510" spans="1:32">
      <c r="A510">
        <v>506</v>
      </c>
      <c r="B510" t="s">
        <v>748</v>
      </c>
      <c r="C510" t="s">
        <v>749</v>
      </c>
      <c r="D510" t="s">
        <v>753</v>
      </c>
      <c r="E510">
        <v>0</v>
      </c>
      <c r="F510">
        <v>0</v>
      </c>
      <c r="G510">
        <v>25</v>
      </c>
      <c r="H510">
        <v>0</v>
      </c>
      <c r="AC510">
        <v>39</v>
      </c>
      <c r="AD510">
        <v>0</v>
      </c>
      <c r="AE510">
        <v>0</v>
      </c>
      <c r="AF510">
        <v>0</v>
      </c>
    </row>
    <row r="511" spans="1:32">
      <c r="A511">
        <v>507</v>
      </c>
      <c r="B511" t="s">
        <v>748</v>
      </c>
      <c r="C511" t="s">
        <v>749</v>
      </c>
      <c r="D511" t="s">
        <v>754</v>
      </c>
      <c r="E511">
        <v>0</v>
      </c>
      <c r="F511">
        <v>0</v>
      </c>
      <c r="G511">
        <v>0</v>
      </c>
      <c r="H511">
        <v>0</v>
      </c>
      <c r="AC511">
        <v>0</v>
      </c>
      <c r="AD511">
        <v>0</v>
      </c>
      <c r="AE511">
        <v>0</v>
      </c>
      <c r="AF511">
        <v>0</v>
      </c>
    </row>
    <row r="512" spans="1:32">
      <c r="A512">
        <v>508</v>
      </c>
      <c r="B512" t="s">
        <v>748</v>
      </c>
      <c r="C512" t="s">
        <v>749</v>
      </c>
      <c r="D512" t="s">
        <v>755</v>
      </c>
      <c r="E512">
        <v>0</v>
      </c>
      <c r="F512">
        <v>0</v>
      </c>
      <c r="G512">
        <v>0</v>
      </c>
      <c r="H512">
        <v>0</v>
      </c>
      <c r="I512">
        <v>40</v>
      </c>
      <c r="K512">
        <v>46</v>
      </c>
      <c r="AC512">
        <v>0</v>
      </c>
      <c r="AD512">
        <v>0</v>
      </c>
      <c r="AE512">
        <v>36</v>
      </c>
      <c r="AF512">
        <v>0</v>
      </c>
    </row>
    <row r="513" spans="1:32">
      <c r="A513">
        <v>509</v>
      </c>
      <c r="B513" t="s">
        <v>748</v>
      </c>
      <c r="C513" t="s">
        <v>749</v>
      </c>
      <c r="D513" t="s">
        <v>756</v>
      </c>
      <c r="E513">
        <v>12</v>
      </c>
      <c r="F513">
        <v>10</v>
      </c>
      <c r="G513">
        <v>22</v>
      </c>
      <c r="H513">
        <v>14</v>
      </c>
      <c r="I513">
        <v>59</v>
      </c>
      <c r="K513">
        <v>229</v>
      </c>
      <c r="L513">
        <v>78</v>
      </c>
      <c r="AC513">
        <v>18</v>
      </c>
      <c r="AD513">
        <v>0</v>
      </c>
      <c r="AE513">
        <v>0</v>
      </c>
      <c r="AF513">
        <v>0</v>
      </c>
    </row>
    <row r="514" spans="1:32">
      <c r="A514">
        <v>510</v>
      </c>
      <c r="B514" t="s">
        <v>748</v>
      </c>
      <c r="C514" t="s">
        <v>749</v>
      </c>
      <c r="D514" t="s">
        <v>751</v>
      </c>
      <c r="E514">
        <v>0</v>
      </c>
      <c r="F514">
        <v>0</v>
      </c>
      <c r="G514">
        <v>0</v>
      </c>
      <c r="H514">
        <v>6</v>
      </c>
      <c r="AC514">
        <v>134</v>
      </c>
      <c r="AD514">
        <v>0</v>
      </c>
      <c r="AE514">
        <v>708</v>
      </c>
      <c r="AF514">
        <v>0</v>
      </c>
    </row>
    <row r="515" spans="1:32">
      <c r="A515">
        <v>511</v>
      </c>
      <c r="B515" t="s">
        <v>748</v>
      </c>
      <c r="C515" t="s">
        <v>749</v>
      </c>
      <c r="D515" t="s">
        <v>757</v>
      </c>
      <c r="E515">
        <v>9</v>
      </c>
      <c r="F515">
        <v>0</v>
      </c>
      <c r="G515">
        <v>36</v>
      </c>
      <c r="H515">
        <v>6</v>
      </c>
      <c r="I515">
        <v>30</v>
      </c>
      <c r="J515">
        <v>27</v>
      </c>
      <c r="K515">
        <v>95</v>
      </c>
      <c r="L515">
        <v>26</v>
      </c>
      <c r="AC515">
        <v>0</v>
      </c>
      <c r="AD515">
        <v>0</v>
      </c>
      <c r="AE515">
        <v>0</v>
      </c>
      <c r="AF515">
        <v>0</v>
      </c>
    </row>
    <row r="516" spans="1:32">
      <c r="A516">
        <v>512</v>
      </c>
      <c r="B516" t="s">
        <v>748</v>
      </c>
      <c r="C516" t="s">
        <v>749</v>
      </c>
      <c r="D516" t="s">
        <v>758</v>
      </c>
      <c r="E516">
        <v>12</v>
      </c>
      <c r="F516">
        <v>6</v>
      </c>
      <c r="G516">
        <v>148</v>
      </c>
      <c r="H516">
        <v>113</v>
      </c>
      <c r="AC516">
        <v>48</v>
      </c>
      <c r="AD516">
        <v>0</v>
      </c>
      <c r="AE516">
        <v>0</v>
      </c>
      <c r="AF516">
        <v>0</v>
      </c>
    </row>
    <row r="517" spans="1:32">
      <c r="A517">
        <v>513</v>
      </c>
      <c r="B517" t="s">
        <v>748</v>
      </c>
      <c r="C517" t="s">
        <v>749</v>
      </c>
      <c r="D517" t="s">
        <v>759</v>
      </c>
      <c r="E517">
        <v>0</v>
      </c>
      <c r="F517">
        <v>4</v>
      </c>
      <c r="G517">
        <v>2</v>
      </c>
      <c r="H517">
        <v>0</v>
      </c>
      <c r="AC517">
        <v>208</v>
      </c>
      <c r="AD517">
        <v>0</v>
      </c>
      <c r="AE517">
        <v>0</v>
      </c>
      <c r="AF517">
        <v>0</v>
      </c>
    </row>
    <row r="518" spans="1:32">
      <c r="A518">
        <v>514</v>
      </c>
      <c r="B518" t="s">
        <v>748</v>
      </c>
      <c r="C518" t="s">
        <v>749</v>
      </c>
      <c r="D518" t="s">
        <v>300</v>
      </c>
      <c r="E518">
        <v>0</v>
      </c>
      <c r="F518">
        <v>0</v>
      </c>
      <c r="G518">
        <v>0</v>
      </c>
      <c r="H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515</v>
      </c>
      <c r="B519" t="s">
        <v>748</v>
      </c>
      <c r="C519" t="s">
        <v>749</v>
      </c>
      <c r="D519" t="s">
        <v>760</v>
      </c>
      <c r="E519">
        <v>0</v>
      </c>
      <c r="F519">
        <v>0</v>
      </c>
      <c r="G519">
        <v>0</v>
      </c>
      <c r="H519">
        <v>0</v>
      </c>
      <c r="Q519">
        <v>34</v>
      </c>
      <c r="R519">
        <v>24</v>
      </c>
      <c r="AC519">
        <v>208</v>
      </c>
      <c r="AD519">
        <v>12</v>
      </c>
      <c r="AE519">
        <v>0</v>
      </c>
      <c r="AF519">
        <v>0</v>
      </c>
    </row>
    <row r="520" spans="1:32">
      <c r="A520">
        <v>516</v>
      </c>
      <c r="B520" t="s">
        <v>748</v>
      </c>
      <c r="C520" t="s">
        <v>749</v>
      </c>
      <c r="D520" t="s">
        <v>761</v>
      </c>
      <c r="E520">
        <v>0</v>
      </c>
      <c r="F520">
        <v>0</v>
      </c>
      <c r="G520">
        <v>19</v>
      </c>
      <c r="H520">
        <v>0</v>
      </c>
      <c r="K520">
        <v>62</v>
      </c>
      <c r="L520">
        <v>22</v>
      </c>
      <c r="AC520">
        <v>0</v>
      </c>
      <c r="AD520">
        <v>0</v>
      </c>
      <c r="AE520">
        <v>0</v>
      </c>
      <c r="AF520">
        <v>0</v>
      </c>
    </row>
    <row r="521" spans="1:32">
      <c r="A521">
        <v>517</v>
      </c>
      <c r="B521" t="s">
        <v>748</v>
      </c>
      <c r="C521" t="s">
        <v>749</v>
      </c>
      <c r="D521" t="s">
        <v>762</v>
      </c>
      <c r="E521">
        <v>0</v>
      </c>
      <c r="F521">
        <v>0</v>
      </c>
      <c r="G521">
        <v>0</v>
      </c>
      <c r="H521">
        <v>0</v>
      </c>
      <c r="AC521">
        <v>52</v>
      </c>
      <c r="AD521">
        <v>0</v>
      </c>
      <c r="AE521">
        <v>0</v>
      </c>
      <c r="AF521">
        <v>0</v>
      </c>
    </row>
    <row r="522" spans="1:32">
      <c r="A522">
        <v>518</v>
      </c>
      <c r="B522" t="s">
        <v>748</v>
      </c>
      <c r="C522" t="s">
        <v>749</v>
      </c>
      <c r="D522" t="s">
        <v>763</v>
      </c>
      <c r="E522">
        <v>43</v>
      </c>
      <c r="F522">
        <v>6</v>
      </c>
      <c r="G522">
        <v>23</v>
      </c>
      <c r="H522">
        <v>30</v>
      </c>
      <c r="AC522">
        <v>7</v>
      </c>
      <c r="AD522">
        <v>0</v>
      </c>
      <c r="AE522">
        <v>0</v>
      </c>
      <c r="AF522">
        <v>0</v>
      </c>
    </row>
    <row r="523" spans="1:32">
      <c r="A523">
        <v>519</v>
      </c>
      <c r="B523" t="s">
        <v>748</v>
      </c>
      <c r="C523" t="s">
        <v>749</v>
      </c>
      <c r="D523" t="s">
        <v>764</v>
      </c>
      <c r="E523">
        <v>0</v>
      </c>
      <c r="F523">
        <v>0</v>
      </c>
      <c r="G523">
        <v>0</v>
      </c>
      <c r="H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>
        <v>520</v>
      </c>
      <c r="B524" t="s">
        <v>748</v>
      </c>
      <c r="C524" t="s">
        <v>749</v>
      </c>
      <c r="D524" t="s">
        <v>765</v>
      </c>
      <c r="E524">
        <v>0</v>
      </c>
      <c r="F524">
        <v>0</v>
      </c>
      <c r="G524">
        <v>0</v>
      </c>
      <c r="H524">
        <v>0</v>
      </c>
      <c r="AC524">
        <v>16</v>
      </c>
      <c r="AD524">
        <v>4</v>
      </c>
      <c r="AE524">
        <v>0</v>
      </c>
      <c r="AF524">
        <v>0</v>
      </c>
    </row>
    <row r="525" spans="1:32">
      <c r="A525">
        <v>521</v>
      </c>
      <c r="B525" t="s">
        <v>767</v>
      </c>
      <c r="C525" t="s">
        <v>768</v>
      </c>
      <c r="D525" t="s">
        <v>770</v>
      </c>
      <c r="E525">
        <v>0</v>
      </c>
      <c r="F525">
        <v>0</v>
      </c>
      <c r="G525">
        <v>0</v>
      </c>
      <c r="H525">
        <v>0</v>
      </c>
      <c r="K525">
        <v>26</v>
      </c>
      <c r="U525">
        <v>29</v>
      </c>
      <c r="V525">
        <v>21</v>
      </c>
      <c r="AC525">
        <v>213</v>
      </c>
      <c r="AD525">
        <v>80</v>
      </c>
      <c r="AE525">
        <v>0</v>
      </c>
      <c r="AF525">
        <v>0</v>
      </c>
    </row>
    <row r="526" spans="1:32">
      <c r="A526">
        <v>522</v>
      </c>
      <c r="B526" t="s">
        <v>767</v>
      </c>
      <c r="C526" t="s">
        <v>768</v>
      </c>
      <c r="D526" t="s">
        <v>771</v>
      </c>
      <c r="E526">
        <v>0</v>
      </c>
      <c r="F526">
        <v>0</v>
      </c>
      <c r="G526">
        <v>0</v>
      </c>
      <c r="H526">
        <v>0</v>
      </c>
      <c r="I526">
        <v>2</v>
      </c>
      <c r="J526">
        <v>16</v>
      </c>
      <c r="K526">
        <v>29</v>
      </c>
      <c r="L526">
        <v>23</v>
      </c>
      <c r="AC526">
        <v>28</v>
      </c>
      <c r="AD526">
        <v>0</v>
      </c>
      <c r="AE526">
        <v>0</v>
      </c>
      <c r="AF526">
        <v>0</v>
      </c>
    </row>
    <row r="527" spans="1:32">
      <c r="A527">
        <v>523</v>
      </c>
      <c r="B527" t="s">
        <v>767</v>
      </c>
      <c r="C527" t="s">
        <v>768</v>
      </c>
      <c r="D527" t="s">
        <v>772</v>
      </c>
      <c r="E527">
        <v>14</v>
      </c>
      <c r="F527">
        <v>8</v>
      </c>
      <c r="G527">
        <v>26</v>
      </c>
      <c r="H527">
        <v>29</v>
      </c>
      <c r="AC527">
        <v>26</v>
      </c>
      <c r="AD527">
        <v>0</v>
      </c>
      <c r="AE527">
        <v>34</v>
      </c>
      <c r="AF527">
        <v>0</v>
      </c>
    </row>
    <row r="528" spans="1:32">
      <c r="A528">
        <v>524</v>
      </c>
      <c r="B528" t="s">
        <v>767</v>
      </c>
      <c r="C528" t="s">
        <v>768</v>
      </c>
      <c r="D528" t="s">
        <v>773</v>
      </c>
      <c r="E528">
        <v>0</v>
      </c>
      <c r="F528">
        <v>0</v>
      </c>
      <c r="G528">
        <v>80</v>
      </c>
      <c r="H528">
        <v>180</v>
      </c>
      <c r="AC528">
        <v>60</v>
      </c>
      <c r="AD528">
        <v>0</v>
      </c>
      <c r="AE528">
        <v>0</v>
      </c>
      <c r="AF528">
        <v>0</v>
      </c>
    </row>
    <row r="529" spans="1:32">
      <c r="A529">
        <v>525</v>
      </c>
      <c r="B529" t="s">
        <v>767</v>
      </c>
      <c r="C529" t="s">
        <v>768</v>
      </c>
      <c r="D529" t="s">
        <v>774</v>
      </c>
      <c r="E529">
        <v>34</v>
      </c>
      <c r="F529">
        <v>10</v>
      </c>
      <c r="G529">
        <v>0</v>
      </c>
      <c r="H529">
        <v>6</v>
      </c>
      <c r="J529">
        <v>98</v>
      </c>
      <c r="L529">
        <v>86</v>
      </c>
      <c r="AC529">
        <v>0</v>
      </c>
      <c r="AD529">
        <v>0</v>
      </c>
      <c r="AE529">
        <v>0</v>
      </c>
      <c r="AF529">
        <v>0</v>
      </c>
    </row>
    <row r="530" spans="1:32">
      <c r="A530">
        <v>526</v>
      </c>
      <c r="B530" t="s">
        <v>767</v>
      </c>
      <c r="C530" t="s">
        <v>768</v>
      </c>
      <c r="D530" t="s">
        <v>775</v>
      </c>
      <c r="E530">
        <v>10</v>
      </c>
      <c r="F530">
        <v>0</v>
      </c>
      <c r="G530">
        <v>109</v>
      </c>
      <c r="H530">
        <v>18</v>
      </c>
      <c r="AC530">
        <v>17</v>
      </c>
      <c r="AD530">
        <v>0</v>
      </c>
      <c r="AE530">
        <v>0</v>
      </c>
      <c r="AF530">
        <v>0</v>
      </c>
    </row>
    <row r="531" spans="1:32">
      <c r="A531">
        <v>527</v>
      </c>
      <c r="B531" t="s">
        <v>767</v>
      </c>
      <c r="C531" t="s">
        <v>768</v>
      </c>
      <c r="D531" t="s">
        <v>776</v>
      </c>
      <c r="E531">
        <v>0</v>
      </c>
      <c r="F531">
        <v>0</v>
      </c>
      <c r="G531">
        <v>0</v>
      </c>
      <c r="H531">
        <v>0</v>
      </c>
      <c r="Q531">
        <v>7</v>
      </c>
      <c r="R531">
        <v>4</v>
      </c>
      <c r="AC531">
        <v>400</v>
      </c>
      <c r="AD531">
        <v>40</v>
      </c>
      <c r="AE531">
        <v>0</v>
      </c>
      <c r="AF531">
        <v>0</v>
      </c>
    </row>
    <row r="532" spans="1:32">
      <c r="A532">
        <v>528</v>
      </c>
      <c r="B532" t="s">
        <v>767</v>
      </c>
      <c r="C532" t="s">
        <v>768</v>
      </c>
      <c r="D532" t="s">
        <v>777</v>
      </c>
      <c r="E532">
        <v>0</v>
      </c>
      <c r="F532">
        <v>0</v>
      </c>
      <c r="G532">
        <v>34</v>
      </c>
      <c r="H532">
        <v>2</v>
      </c>
      <c r="AC532">
        <v>0</v>
      </c>
      <c r="AD532">
        <v>0</v>
      </c>
      <c r="AE532">
        <v>0</v>
      </c>
      <c r="AF532">
        <v>0</v>
      </c>
    </row>
    <row r="533" spans="1:32">
      <c r="A533">
        <v>529</v>
      </c>
      <c r="B533" t="s">
        <v>767</v>
      </c>
      <c r="C533" t="s">
        <v>768</v>
      </c>
      <c r="D533" t="s">
        <v>778</v>
      </c>
      <c r="E533">
        <v>0</v>
      </c>
      <c r="F533">
        <v>0</v>
      </c>
      <c r="G533">
        <v>0</v>
      </c>
      <c r="H533">
        <v>2</v>
      </c>
      <c r="AC533">
        <v>33</v>
      </c>
      <c r="AD533">
        <v>0</v>
      </c>
      <c r="AE533">
        <v>0</v>
      </c>
      <c r="AF533">
        <v>0</v>
      </c>
    </row>
    <row r="534" spans="1:32">
      <c r="A534">
        <v>530</v>
      </c>
      <c r="B534" t="s">
        <v>767</v>
      </c>
      <c r="C534" t="s">
        <v>768</v>
      </c>
      <c r="D534" t="s">
        <v>537</v>
      </c>
      <c r="E534">
        <v>0</v>
      </c>
      <c r="F534">
        <v>0</v>
      </c>
      <c r="G534">
        <v>0</v>
      </c>
      <c r="H534">
        <v>1</v>
      </c>
      <c r="AC534">
        <v>2</v>
      </c>
      <c r="AD534">
        <v>0</v>
      </c>
      <c r="AE534">
        <v>0</v>
      </c>
      <c r="AF534">
        <v>0</v>
      </c>
    </row>
    <row r="535" spans="1:32">
      <c r="A535">
        <v>531</v>
      </c>
      <c r="B535" t="s">
        <v>767</v>
      </c>
      <c r="C535" t="s">
        <v>768</v>
      </c>
      <c r="D535" t="s">
        <v>779</v>
      </c>
      <c r="E535">
        <v>0</v>
      </c>
      <c r="F535">
        <v>4</v>
      </c>
      <c r="G535">
        <v>13</v>
      </c>
      <c r="H535">
        <v>88</v>
      </c>
      <c r="AC535">
        <v>6</v>
      </c>
      <c r="AD535">
        <v>0</v>
      </c>
      <c r="AE535">
        <v>0</v>
      </c>
      <c r="AF535">
        <v>0</v>
      </c>
    </row>
    <row r="536" spans="1:32">
      <c r="A536">
        <v>532</v>
      </c>
      <c r="B536" t="s">
        <v>767</v>
      </c>
      <c r="C536" t="s">
        <v>768</v>
      </c>
      <c r="D536" t="s">
        <v>780</v>
      </c>
      <c r="E536">
        <v>0</v>
      </c>
      <c r="F536">
        <v>40</v>
      </c>
      <c r="G536">
        <v>0</v>
      </c>
      <c r="H536">
        <v>6</v>
      </c>
      <c r="Q536">
        <v>28</v>
      </c>
      <c r="R536">
        <v>13</v>
      </c>
      <c r="AC536">
        <v>106</v>
      </c>
      <c r="AD536">
        <v>0</v>
      </c>
      <c r="AE536">
        <v>22</v>
      </c>
      <c r="AF536">
        <v>0</v>
      </c>
    </row>
    <row r="537" spans="1:32">
      <c r="A537">
        <v>533</v>
      </c>
      <c r="B537" t="s">
        <v>767</v>
      </c>
      <c r="C537" t="s">
        <v>768</v>
      </c>
      <c r="D537" t="s">
        <v>781</v>
      </c>
      <c r="E537">
        <v>0</v>
      </c>
      <c r="F537">
        <v>0</v>
      </c>
      <c r="G537">
        <v>0</v>
      </c>
      <c r="H537">
        <v>0</v>
      </c>
      <c r="Q537">
        <v>14</v>
      </c>
      <c r="R537">
        <v>7</v>
      </c>
      <c r="AC537">
        <v>240</v>
      </c>
      <c r="AD537">
        <v>8</v>
      </c>
      <c r="AE537">
        <v>0</v>
      </c>
      <c r="AF537">
        <v>0</v>
      </c>
    </row>
    <row r="538" spans="1:32">
      <c r="A538">
        <v>534</v>
      </c>
      <c r="B538" t="s">
        <v>767</v>
      </c>
      <c r="C538" t="s">
        <v>768</v>
      </c>
      <c r="D538" t="s">
        <v>782</v>
      </c>
      <c r="E538">
        <v>4</v>
      </c>
      <c r="F538">
        <v>0</v>
      </c>
      <c r="G538">
        <v>5</v>
      </c>
      <c r="H538">
        <v>3</v>
      </c>
      <c r="AC538">
        <v>22</v>
      </c>
      <c r="AD538">
        <v>0</v>
      </c>
      <c r="AE538">
        <v>0</v>
      </c>
      <c r="AF538">
        <v>0</v>
      </c>
    </row>
    <row r="539" spans="1:32">
      <c r="A539">
        <v>535</v>
      </c>
      <c r="B539" t="s">
        <v>767</v>
      </c>
      <c r="C539" t="s">
        <v>768</v>
      </c>
      <c r="D539" t="s">
        <v>783</v>
      </c>
      <c r="E539">
        <v>0</v>
      </c>
      <c r="F539">
        <v>0</v>
      </c>
      <c r="G539">
        <v>28</v>
      </c>
      <c r="H539">
        <v>4</v>
      </c>
      <c r="AC539">
        <v>26</v>
      </c>
      <c r="AD539">
        <v>0</v>
      </c>
      <c r="AE539">
        <v>15</v>
      </c>
      <c r="AF539">
        <v>0</v>
      </c>
    </row>
    <row r="540" spans="1:32">
      <c r="A540">
        <v>536</v>
      </c>
      <c r="B540" t="s">
        <v>767</v>
      </c>
      <c r="C540" t="s">
        <v>768</v>
      </c>
      <c r="D540" t="s">
        <v>784</v>
      </c>
      <c r="E540">
        <v>9</v>
      </c>
      <c r="F540">
        <v>4</v>
      </c>
      <c r="G540">
        <v>25</v>
      </c>
      <c r="H540">
        <v>118</v>
      </c>
      <c r="AC540">
        <v>40</v>
      </c>
      <c r="AD540">
        <v>0</v>
      </c>
      <c r="AE540">
        <v>10</v>
      </c>
      <c r="AF540">
        <v>0</v>
      </c>
    </row>
    <row r="541" spans="1:32">
      <c r="A541">
        <v>537</v>
      </c>
      <c r="B541" t="s">
        <v>767</v>
      </c>
      <c r="C541" t="s">
        <v>768</v>
      </c>
      <c r="D541" t="s">
        <v>785</v>
      </c>
      <c r="E541">
        <v>0</v>
      </c>
      <c r="F541">
        <v>10</v>
      </c>
      <c r="G541">
        <v>0</v>
      </c>
      <c r="H541">
        <v>0</v>
      </c>
      <c r="J541">
        <v>44</v>
      </c>
      <c r="K541">
        <v>14</v>
      </c>
      <c r="L541">
        <v>164</v>
      </c>
      <c r="Q541">
        <v>40</v>
      </c>
      <c r="R541">
        <v>23</v>
      </c>
      <c r="AC541">
        <v>165</v>
      </c>
      <c r="AD541">
        <v>0</v>
      </c>
      <c r="AE541">
        <v>0</v>
      </c>
      <c r="AF541">
        <v>0</v>
      </c>
    </row>
    <row r="542" spans="1:32">
      <c r="A542">
        <v>538</v>
      </c>
      <c r="B542" t="s">
        <v>767</v>
      </c>
      <c r="C542" t="s">
        <v>768</v>
      </c>
      <c r="D542" t="s">
        <v>786</v>
      </c>
      <c r="E542">
        <v>0</v>
      </c>
      <c r="F542">
        <v>0</v>
      </c>
      <c r="G542">
        <v>0</v>
      </c>
      <c r="H542">
        <v>0</v>
      </c>
      <c r="K542">
        <v>2</v>
      </c>
      <c r="AC542">
        <v>0</v>
      </c>
      <c r="AD542">
        <v>0</v>
      </c>
      <c r="AE542">
        <v>0</v>
      </c>
      <c r="AF542">
        <v>0</v>
      </c>
    </row>
    <row r="543" spans="1:32">
      <c r="A543">
        <v>539</v>
      </c>
      <c r="B543" t="s">
        <v>767</v>
      </c>
      <c r="C543" t="s">
        <v>768</v>
      </c>
      <c r="D543" t="s">
        <v>787</v>
      </c>
      <c r="E543">
        <v>1</v>
      </c>
      <c r="G543">
        <v>7</v>
      </c>
      <c r="J543">
        <v>40</v>
      </c>
      <c r="K543">
        <v>3</v>
      </c>
      <c r="L543">
        <v>63</v>
      </c>
      <c r="AC543">
        <v>0</v>
      </c>
      <c r="AE543">
        <v>0</v>
      </c>
    </row>
    <row r="544" spans="1:32">
      <c r="A544">
        <v>540</v>
      </c>
      <c r="B544" t="s">
        <v>767</v>
      </c>
      <c r="C544" t="s">
        <v>768</v>
      </c>
      <c r="D544" t="s">
        <v>788</v>
      </c>
      <c r="E544">
        <v>32</v>
      </c>
      <c r="J544">
        <v>13</v>
      </c>
      <c r="L544">
        <v>26</v>
      </c>
    </row>
    <row r="545" spans="1:32">
      <c r="A545">
        <v>541</v>
      </c>
      <c r="B545" t="s">
        <v>767</v>
      </c>
      <c r="C545" t="s">
        <v>768</v>
      </c>
      <c r="D545" t="s">
        <v>789</v>
      </c>
      <c r="G545">
        <v>2</v>
      </c>
      <c r="H545">
        <v>18</v>
      </c>
      <c r="Q545">
        <v>6</v>
      </c>
      <c r="AC545">
        <v>12</v>
      </c>
      <c r="AE545">
        <v>12</v>
      </c>
      <c r="AF545">
        <v>11</v>
      </c>
    </row>
    <row r="546" spans="1:32">
      <c r="A546">
        <v>542</v>
      </c>
      <c r="B546" t="s">
        <v>767</v>
      </c>
      <c r="C546" t="s">
        <v>768</v>
      </c>
      <c r="D546" t="s">
        <v>790</v>
      </c>
      <c r="F546">
        <v>11</v>
      </c>
      <c r="H546">
        <v>60</v>
      </c>
      <c r="Q546">
        <v>90</v>
      </c>
      <c r="AF546">
        <v>86</v>
      </c>
    </row>
    <row r="547" spans="1:32">
      <c r="A547">
        <v>543</v>
      </c>
      <c r="B547" t="s">
        <v>767</v>
      </c>
      <c r="C547" t="s">
        <v>768</v>
      </c>
      <c r="D547" t="s">
        <v>791</v>
      </c>
      <c r="E547">
        <v>0</v>
      </c>
      <c r="F547">
        <v>0</v>
      </c>
      <c r="G547">
        <v>0</v>
      </c>
      <c r="H547">
        <v>0</v>
      </c>
      <c r="K547">
        <v>62</v>
      </c>
      <c r="L547">
        <v>24</v>
      </c>
      <c r="AC547">
        <v>0</v>
      </c>
      <c r="AD547">
        <v>0</v>
      </c>
      <c r="AE547">
        <v>0</v>
      </c>
      <c r="AF547">
        <v>0</v>
      </c>
    </row>
    <row r="548" spans="1:32">
      <c r="A548">
        <v>544</v>
      </c>
      <c r="B548" t="s">
        <v>767</v>
      </c>
      <c r="C548" t="s">
        <v>768</v>
      </c>
      <c r="D548" t="s">
        <v>792</v>
      </c>
      <c r="F548">
        <v>0</v>
      </c>
      <c r="H548">
        <v>0</v>
      </c>
      <c r="I548">
        <v>2</v>
      </c>
      <c r="K548">
        <v>121</v>
      </c>
      <c r="L548">
        <v>27</v>
      </c>
      <c r="AD548">
        <v>0</v>
      </c>
      <c r="AF548">
        <v>0</v>
      </c>
    </row>
    <row r="549" spans="1:32">
      <c r="A549">
        <v>545</v>
      </c>
      <c r="B549" t="s">
        <v>794</v>
      </c>
      <c r="C549" t="s">
        <v>795</v>
      </c>
      <c r="D549" t="s">
        <v>796</v>
      </c>
      <c r="I549">
        <v>20</v>
      </c>
      <c r="J549">
        <v>12</v>
      </c>
      <c r="K549">
        <v>4</v>
      </c>
      <c r="L549">
        <v>12</v>
      </c>
      <c r="Q549">
        <v>16</v>
      </c>
      <c r="R549">
        <v>6</v>
      </c>
      <c r="S549">
        <v>0</v>
      </c>
      <c r="T549">
        <v>0</v>
      </c>
      <c r="AC549">
        <v>275</v>
      </c>
      <c r="AD549">
        <v>6</v>
      </c>
      <c r="AF549">
        <v>88</v>
      </c>
    </row>
    <row r="550" spans="1:32">
      <c r="A550">
        <v>546</v>
      </c>
      <c r="B550" t="s">
        <v>794</v>
      </c>
      <c r="C550" t="s">
        <v>795</v>
      </c>
      <c r="D550" t="s">
        <v>797</v>
      </c>
      <c r="Q550">
        <v>2</v>
      </c>
      <c r="R550">
        <v>0</v>
      </c>
      <c r="S550">
        <v>0</v>
      </c>
      <c r="T550">
        <v>0</v>
      </c>
      <c r="AC550">
        <v>84</v>
      </c>
      <c r="AD550">
        <v>5</v>
      </c>
      <c r="AF550">
        <v>40</v>
      </c>
    </row>
    <row r="551" spans="1:32">
      <c r="A551">
        <v>547</v>
      </c>
      <c r="B551" t="s">
        <v>794</v>
      </c>
      <c r="C551" t="s">
        <v>795</v>
      </c>
      <c r="D551" t="s">
        <v>798</v>
      </c>
      <c r="K551">
        <v>8</v>
      </c>
      <c r="Q551">
        <v>6</v>
      </c>
      <c r="R551">
        <v>0</v>
      </c>
      <c r="S551">
        <v>0</v>
      </c>
      <c r="T551">
        <v>0</v>
      </c>
      <c r="AC551">
        <v>279</v>
      </c>
      <c r="AD551">
        <v>2</v>
      </c>
      <c r="AE551">
        <v>12</v>
      </c>
      <c r="AF551">
        <v>48</v>
      </c>
    </row>
    <row r="552" spans="1:32">
      <c r="A552">
        <v>548</v>
      </c>
      <c r="B552" t="s">
        <v>794</v>
      </c>
      <c r="C552" t="s">
        <v>795</v>
      </c>
      <c r="D552" t="s">
        <v>799</v>
      </c>
      <c r="K552">
        <v>9</v>
      </c>
      <c r="AC552">
        <v>224</v>
      </c>
      <c r="AD552">
        <v>3</v>
      </c>
      <c r="AF552">
        <v>25</v>
      </c>
    </row>
    <row r="553" spans="1:32">
      <c r="A553">
        <v>549</v>
      </c>
      <c r="B553" t="s">
        <v>794</v>
      </c>
      <c r="C553" t="s">
        <v>795</v>
      </c>
      <c r="D553" t="s">
        <v>800</v>
      </c>
      <c r="K553">
        <v>1</v>
      </c>
      <c r="AC553">
        <v>56</v>
      </c>
      <c r="AD553">
        <v>4</v>
      </c>
      <c r="AF553">
        <v>9</v>
      </c>
    </row>
    <row r="554" spans="1:32">
      <c r="A554">
        <v>550</v>
      </c>
      <c r="B554" t="s">
        <v>794</v>
      </c>
      <c r="C554" t="s">
        <v>795</v>
      </c>
      <c r="D554" t="s">
        <v>801</v>
      </c>
      <c r="AC554">
        <v>83</v>
      </c>
      <c r="AF554">
        <v>6</v>
      </c>
    </row>
    <row r="555" spans="1:32">
      <c r="A555">
        <v>551</v>
      </c>
      <c r="B555" t="s">
        <v>794</v>
      </c>
      <c r="C555" t="s">
        <v>795</v>
      </c>
      <c r="D555" t="s">
        <v>802</v>
      </c>
      <c r="I555">
        <v>22</v>
      </c>
      <c r="K555">
        <v>88</v>
      </c>
      <c r="L555">
        <v>53</v>
      </c>
    </row>
    <row r="556" spans="1:32">
      <c r="A556">
        <v>552</v>
      </c>
      <c r="B556" t="s">
        <v>794</v>
      </c>
      <c r="C556" t="s">
        <v>795</v>
      </c>
      <c r="D556" t="s">
        <v>803</v>
      </c>
      <c r="I556">
        <v>16</v>
      </c>
      <c r="K556">
        <v>42</v>
      </c>
      <c r="L556">
        <v>35</v>
      </c>
    </row>
    <row r="557" spans="1:32">
      <c r="A557">
        <v>553</v>
      </c>
      <c r="B557" t="s">
        <v>794</v>
      </c>
      <c r="C557" t="s">
        <v>795</v>
      </c>
      <c r="D557" t="s">
        <v>804</v>
      </c>
      <c r="K557">
        <v>36</v>
      </c>
      <c r="L557">
        <v>42</v>
      </c>
      <c r="Q557">
        <v>11</v>
      </c>
    </row>
    <row r="558" spans="1:32">
      <c r="A558">
        <v>554</v>
      </c>
      <c r="B558" t="s">
        <v>794</v>
      </c>
      <c r="C558" t="s">
        <v>795</v>
      </c>
      <c r="D558" t="s">
        <v>462</v>
      </c>
      <c r="I558">
        <v>2</v>
      </c>
      <c r="K558">
        <v>3</v>
      </c>
      <c r="Q558">
        <v>18</v>
      </c>
      <c r="R558">
        <v>6</v>
      </c>
      <c r="S558">
        <v>0</v>
      </c>
      <c r="T558">
        <v>0</v>
      </c>
      <c r="AC558">
        <v>157</v>
      </c>
      <c r="AD558">
        <v>2</v>
      </c>
      <c r="AE558">
        <v>38</v>
      </c>
      <c r="AF558">
        <v>19</v>
      </c>
    </row>
    <row r="559" spans="1:32">
      <c r="A559">
        <v>555</v>
      </c>
      <c r="B559" t="s">
        <v>794</v>
      </c>
      <c r="C559" t="s">
        <v>795</v>
      </c>
      <c r="D559" t="s">
        <v>148</v>
      </c>
      <c r="AE559">
        <v>7</v>
      </c>
      <c r="AF559">
        <v>7</v>
      </c>
    </row>
    <row r="560" spans="1:32">
      <c r="A560">
        <v>556</v>
      </c>
      <c r="B560" t="s">
        <v>794</v>
      </c>
      <c r="C560" t="s">
        <v>795</v>
      </c>
      <c r="D560" t="s">
        <v>805</v>
      </c>
      <c r="E560">
        <v>0</v>
      </c>
      <c r="F560">
        <v>0</v>
      </c>
      <c r="G560">
        <v>0</v>
      </c>
      <c r="H560">
        <v>0</v>
      </c>
      <c r="AC560">
        <v>6</v>
      </c>
    </row>
    <row r="561" spans="1:32">
      <c r="A561">
        <v>557</v>
      </c>
      <c r="B561" t="s">
        <v>794</v>
      </c>
      <c r="C561" t="s">
        <v>795</v>
      </c>
      <c r="D561" t="s">
        <v>806</v>
      </c>
      <c r="K561">
        <v>23</v>
      </c>
    </row>
    <row r="562" spans="1:32">
      <c r="A562">
        <v>558</v>
      </c>
      <c r="B562" t="s">
        <v>808</v>
      </c>
      <c r="C562" t="s">
        <v>809</v>
      </c>
      <c r="D562" t="s">
        <v>811</v>
      </c>
      <c r="E562">
        <v>0</v>
      </c>
      <c r="F562">
        <v>0</v>
      </c>
      <c r="G562">
        <v>39</v>
      </c>
      <c r="H562">
        <v>2</v>
      </c>
      <c r="AC562">
        <v>65</v>
      </c>
      <c r="AD562">
        <v>2</v>
      </c>
      <c r="AE562">
        <v>3</v>
      </c>
      <c r="AF562">
        <v>9</v>
      </c>
    </row>
    <row r="563" spans="1:32">
      <c r="A563">
        <v>559</v>
      </c>
      <c r="B563" t="s">
        <v>808</v>
      </c>
      <c r="C563" t="s">
        <v>809</v>
      </c>
      <c r="D563" t="s">
        <v>812</v>
      </c>
      <c r="E563">
        <v>8</v>
      </c>
      <c r="F563">
        <v>0</v>
      </c>
      <c r="G563">
        <v>51</v>
      </c>
      <c r="H563">
        <v>0</v>
      </c>
      <c r="AC563">
        <v>41</v>
      </c>
      <c r="AD563">
        <v>0</v>
      </c>
      <c r="AE563">
        <v>20</v>
      </c>
      <c r="AF563">
        <v>0</v>
      </c>
    </row>
    <row r="564" spans="1:32">
      <c r="A564">
        <v>560</v>
      </c>
      <c r="B564" t="s">
        <v>808</v>
      </c>
      <c r="C564" t="s">
        <v>809</v>
      </c>
      <c r="D564" t="s">
        <v>813</v>
      </c>
      <c r="E564">
        <v>4</v>
      </c>
      <c r="F564">
        <v>0</v>
      </c>
      <c r="G564">
        <v>10</v>
      </c>
      <c r="H564">
        <v>33</v>
      </c>
      <c r="I564">
        <v>6</v>
      </c>
      <c r="J564">
        <v>6</v>
      </c>
      <c r="K564">
        <v>7</v>
      </c>
      <c r="U564">
        <v>40</v>
      </c>
      <c r="V564">
        <v>33</v>
      </c>
      <c r="W564">
        <v>0</v>
      </c>
      <c r="X564">
        <v>0</v>
      </c>
      <c r="AC564">
        <v>64</v>
      </c>
      <c r="AD564">
        <v>5</v>
      </c>
      <c r="AE564">
        <v>8</v>
      </c>
      <c r="AF564">
        <v>0</v>
      </c>
    </row>
    <row r="565" spans="1:32">
      <c r="A565">
        <v>561</v>
      </c>
      <c r="B565" t="s">
        <v>808</v>
      </c>
      <c r="C565" t="s">
        <v>809</v>
      </c>
      <c r="D565" t="s">
        <v>814</v>
      </c>
      <c r="F565">
        <v>0</v>
      </c>
      <c r="G565">
        <v>10</v>
      </c>
      <c r="H565">
        <v>52</v>
      </c>
      <c r="I565">
        <v>3</v>
      </c>
      <c r="K565">
        <v>5</v>
      </c>
      <c r="U565">
        <v>14</v>
      </c>
      <c r="V565">
        <v>2</v>
      </c>
      <c r="W565">
        <v>0</v>
      </c>
      <c r="X565">
        <v>0</v>
      </c>
      <c r="AC565">
        <v>20</v>
      </c>
      <c r="AD565">
        <v>6</v>
      </c>
      <c r="AE565">
        <v>14</v>
      </c>
      <c r="AF565">
        <v>292</v>
      </c>
    </row>
    <row r="566" spans="1:32">
      <c r="A566">
        <v>562</v>
      </c>
      <c r="B566" t="s">
        <v>808</v>
      </c>
      <c r="C566" t="s">
        <v>809</v>
      </c>
      <c r="D566" t="s">
        <v>815</v>
      </c>
      <c r="E566">
        <v>1</v>
      </c>
      <c r="F566">
        <v>5</v>
      </c>
      <c r="G566">
        <v>8</v>
      </c>
      <c r="H566">
        <v>63</v>
      </c>
      <c r="AC566">
        <v>0</v>
      </c>
      <c r="AD566">
        <v>5</v>
      </c>
      <c r="AE566">
        <v>0</v>
      </c>
      <c r="AF566">
        <v>68</v>
      </c>
    </row>
    <row r="567" spans="1:32">
      <c r="A567">
        <v>563</v>
      </c>
      <c r="B567" t="s">
        <v>808</v>
      </c>
      <c r="C567" t="s">
        <v>809</v>
      </c>
      <c r="D567" t="s">
        <v>816</v>
      </c>
      <c r="E567">
        <v>0</v>
      </c>
      <c r="F567">
        <v>1</v>
      </c>
      <c r="G567">
        <v>42</v>
      </c>
      <c r="H567">
        <v>0</v>
      </c>
      <c r="Q567">
        <v>6</v>
      </c>
      <c r="AC567">
        <v>0</v>
      </c>
      <c r="AD567">
        <v>4</v>
      </c>
      <c r="AE567">
        <v>0</v>
      </c>
      <c r="AF567">
        <v>0</v>
      </c>
    </row>
    <row r="568" spans="1:32">
      <c r="A568">
        <v>564</v>
      </c>
      <c r="B568" t="s">
        <v>808</v>
      </c>
      <c r="C568" t="s">
        <v>809</v>
      </c>
      <c r="D568" t="s">
        <v>629</v>
      </c>
      <c r="E568">
        <v>4</v>
      </c>
      <c r="F568">
        <v>0</v>
      </c>
      <c r="G568">
        <v>28</v>
      </c>
      <c r="H568">
        <v>49</v>
      </c>
      <c r="AC568">
        <v>70</v>
      </c>
      <c r="AD568">
        <v>3</v>
      </c>
      <c r="AE568">
        <v>0</v>
      </c>
      <c r="AF568">
        <v>10</v>
      </c>
    </row>
    <row r="569" spans="1:32">
      <c r="A569">
        <v>565</v>
      </c>
      <c r="B569" t="s">
        <v>808</v>
      </c>
      <c r="C569" t="s">
        <v>809</v>
      </c>
      <c r="D569" t="s">
        <v>212</v>
      </c>
      <c r="E569">
        <v>33</v>
      </c>
      <c r="F569">
        <v>0</v>
      </c>
      <c r="G569">
        <v>333</v>
      </c>
      <c r="H569">
        <v>154</v>
      </c>
      <c r="AC569">
        <v>0</v>
      </c>
      <c r="AD569">
        <v>3</v>
      </c>
      <c r="AE569">
        <v>0</v>
      </c>
      <c r="AF569">
        <v>4</v>
      </c>
    </row>
    <row r="570" spans="1:32">
      <c r="A570">
        <v>566</v>
      </c>
      <c r="B570" t="s">
        <v>808</v>
      </c>
      <c r="C570" t="s">
        <v>809</v>
      </c>
      <c r="D570" t="s">
        <v>817</v>
      </c>
      <c r="E570">
        <v>8</v>
      </c>
      <c r="F570">
        <v>0</v>
      </c>
      <c r="G570">
        <v>207</v>
      </c>
      <c r="H570">
        <v>39</v>
      </c>
      <c r="AC570">
        <v>40</v>
      </c>
      <c r="AD570">
        <v>0</v>
      </c>
      <c r="AE570">
        <v>61</v>
      </c>
      <c r="AF570">
        <v>24</v>
      </c>
    </row>
    <row r="571" spans="1:32">
      <c r="A571">
        <v>567</v>
      </c>
      <c r="B571" t="s">
        <v>808</v>
      </c>
      <c r="C571" t="s">
        <v>809</v>
      </c>
      <c r="D571" t="s">
        <v>818</v>
      </c>
      <c r="E571">
        <v>8</v>
      </c>
      <c r="G571">
        <v>0</v>
      </c>
      <c r="H571">
        <v>4</v>
      </c>
      <c r="K571">
        <v>38</v>
      </c>
      <c r="L571">
        <v>18</v>
      </c>
      <c r="AC571">
        <v>0</v>
      </c>
      <c r="AD571">
        <v>0</v>
      </c>
      <c r="AF571">
        <v>4</v>
      </c>
    </row>
    <row r="572" spans="1:32">
      <c r="A572">
        <v>568</v>
      </c>
      <c r="B572" t="s">
        <v>808</v>
      </c>
      <c r="C572" t="s">
        <v>809</v>
      </c>
      <c r="D572" t="s">
        <v>819</v>
      </c>
      <c r="E572">
        <v>0</v>
      </c>
      <c r="F572">
        <v>0</v>
      </c>
      <c r="G572">
        <v>36</v>
      </c>
      <c r="H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>
        <v>569</v>
      </c>
      <c r="B573" t="s">
        <v>821</v>
      </c>
      <c r="C573" t="s">
        <v>822</v>
      </c>
      <c r="D573" t="s">
        <v>824</v>
      </c>
      <c r="E573">
        <v>8</v>
      </c>
      <c r="F573">
        <v>0</v>
      </c>
      <c r="G573">
        <v>0</v>
      </c>
      <c r="H573">
        <v>22</v>
      </c>
      <c r="I573">
        <v>7</v>
      </c>
      <c r="K573">
        <v>31</v>
      </c>
      <c r="L573">
        <v>10</v>
      </c>
      <c r="AC573">
        <v>0</v>
      </c>
      <c r="AD573">
        <v>0</v>
      </c>
      <c r="AE573">
        <v>0</v>
      </c>
      <c r="AF573">
        <v>0</v>
      </c>
    </row>
    <row r="574" spans="1:32">
      <c r="A574">
        <v>570</v>
      </c>
      <c r="B574" t="s">
        <v>821</v>
      </c>
      <c r="C574" t="s">
        <v>822</v>
      </c>
      <c r="D574" t="s">
        <v>825</v>
      </c>
      <c r="E574">
        <v>0</v>
      </c>
      <c r="F574">
        <v>0</v>
      </c>
      <c r="G574">
        <v>72</v>
      </c>
      <c r="H574">
        <v>58</v>
      </c>
      <c r="AC574">
        <v>83</v>
      </c>
      <c r="AD574">
        <v>0</v>
      </c>
      <c r="AE574">
        <v>55</v>
      </c>
      <c r="AF574">
        <v>35</v>
      </c>
    </row>
    <row r="575" spans="1:32">
      <c r="A575">
        <v>571</v>
      </c>
      <c r="B575" t="s">
        <v>821</v>
      </c>
      <c r="C575" t="s">
        <v>822</v>
      </c>
      <c r="D575" t="s">
        <v>826</v>
      </c>
      <c r="E575">
        <v>0</v>
      </c>
      <c r="F575">
        <v>0</v>
      </c>
      <c r="G575">
        <v>0</v>
      </c>
      <c r="H575">
        <v>1</v>
      </c>
      <c r="M575">
        <v>10</v>
      </c>
      <c r="N575">
        <v>15</v>
      </c>
      <c r="O575">
        <v>2</v>
      </c>
      <c r="P575">
        <v>8</v>
      </c>
      <c r="Y575">
        <v>0</v>
      </c>
      <c r="Z575">
        <v>0</v>
      </c>
      <c r="AA575">
        <v>0</v>
      </c>
      <c r="AB575">
        <v>0</v>
      </c>
      <c r="AC575">
        <v>34</v>
      </c>
      <c r="AD575">
        <v>0</v>
      </c>
      <c r="AE575">
        <v>29</v>
      </c>
      <c r="AF575">
        <v>80</v>
      </c>
    </row>
    <row r="576" spans="1:32">
      <c r="A576">
        <v>572</v>
      </c>
      <c r="B576" t="s">
        <v>821</v>
      </c>
      <c r="C576" t="s">
        <v>822</v>
      </c>
      <c r="D576" t="s">
        <v>827</v>
      </c>
      <c r="E576">
        <v>2</v>
      </c>
      <c r="F576">
        <v>0</v>
      </c>
      <c r="G576">
        <v>42</v>
      </c>
      <c r="H576">
        <v>58</v>
      </c>
      <c r="AC576">
        <v>100</v>
      </c>
      <c r="AD576">
        <v>0</v>
      </c>
      <c r="AE576">
        <v>25</v>
      </c>
      <c r="AF576">
        <v>70</v>
      </c>
    </row>
    <row r="577" spans="1:32">
      <c r="A577">
        <v>573</v>
      </c>
      <c r="B577" t="s">
        <v>821</v>
      </c>
      <c r="C577" t="s">
        <v>822</v>
      </c>
      <c r="D577" t="s">
        <v>828</v>
      </c>
      <c r="E577">
        <v>1</v>
      </c>
      <c r="F577">
        <v>0</v>
      </c>
      <c r="G577">
        <v>0</v>
      </c>
      <c r="H577">
        <v>92</v>
      </c>
      <c r="I577">
        <v>13</v>
      </c>
      <c r="K577">
        <v>134</v>
      </c>
      <c r="L577">
        <v>54</v>
      </c>
      <c r="AC577">
        <v>0</v>
      </c>
      <c r="AD577">
        <v>0</v>
      </c>
      <c r="AE577">
        <v>0</v>
      </c>
      <c r="AF577">
        <v>0</v>
      </c>
    </row>
    <row r="578" spans="1:32">
      <c r="A578">
        <v>574</v>
      </c>
      <c r="B578" t="s">
        <v>821</v>
      </c>
      <c r="C578" t="s">
        <v>822</v>
      </c>
      <c r="D578" t="s">
        <v>829</v>
      </c>
      <c r="E578">
        <v>1</v>
      </c>
      <c r="F578">
        <v>0</v>
      </c>
      <c r="G578">
        <v>0</v>
      </c>
      <c r="H578">
        <v>6</v>
      </c>
      <c r="J578">
        <v>5</v>
      </c>
      <c r="K578">
        <v>21</v>
      </c>
      <c r="AC578">
        <v>0</v>
      </c>
      <c r="AD578">
        <v>0</v>
      </c>
      <c r="AE578">
        <v>0</v>
      </c>
      <c r="AF578">
        <v>0</v>
      </c>
    </row>
    <row r="579" spans="1:32">
      <c r="A579">
        <v>575</v>
      </c>
      <c r="B579" t="s">
        <v>830</v>
      </c>
      <c r="C579" t="s">
        <v>822</v>
      </c>
      <c r="D579" t="s">
        <v>831</v>
      </c>
      <c r="E579">
        <v>0</v>
      </c>
      <c r="F579">
        <v>0</v>
      </c>
      <c r="G579">
        <v>0</v>
      </c>
      <c r="H579">
        <v>119</v>
      </c>
      <c r="I579">
        <v>40</v>
      </c>
      <c r="K579">
        <v>136</v>
      </c>
      <c r="L579">
        <v>39</v>
      </c>
      <c r="AC579">
        <v>37</v>
      </c>
      <c r="AD579">
        <v>0</v>
      </c>
      <c r="AE579">
        <v>146</v>
      </c>
      <c r="AF579">
        <v>273</v>
      </c>
    </row>
    <row r="580" spans="1:32">
      <c r="A580">
        <v>576</v>
      </c>
      <c r="B580" t="s">
        <v>832</v>
      </c>
      <c r="C580" t="s">
        <v>822</v>
      </c>
      <c r="D580" t="s">
        <v>196</v>
      </c>
      <c r="E580">
        <v>0</v>
      </c>
      <c r="F580">
        <v>2</v>
      </c>
      <c r="G580">
        <v>4</v>
      </c>
      <c r="H580">
        <v>3</v>
      </c>
      <c r="AC580">
        <v>9</v>
      </c>
      <c r="AD580">
        <v>2</v>
      </c>
      <c r="AE580">
        <v>106</v>
      </c>
      <c r="AF580">
        <v>62</v>
      </c>
    </row>
    <row r="581" spans="1:32">
      <c r="A581">
        <v>577</v>
      </c>
      <c r="B581" t="s">
        <v>821</v>
      </c>
      <c r="C581" t="s">
        <v>822</v>
      </c>
      <c r="D581" t="s">
        <v>833</v>
      </c>
      <c r="E581">
        <v>0</v>
      </c>
      <c r="F581">
        <v>0</v>
      </c>
      <c r="G581">
        <v>0</v>
      </c>
      <c r="H581">
        <v>6</v>
      </c>
      <c r="L581">
        <v>4</v>
      </c>
      <c r="AC581">
        <v>0</v>
      </c>
      <c r="AD581">
        <v>0</v>
      </c>
      <c r="AE581">
        <v>0</v>
      </c>
      <c r="AF581">
        <v>0</v>
      </c>
    </row>
    <row r="582" spans="1:32">
      <c r="A582">
        <v>578</v>
      </c>
      <c r="B582" t="s">
        <v>821</v>
      </c>
      <c r="C582" t="s">
        <v>822</v>
      </c>
      <c r="D582" t="s">
        <v>834</v>
      </c>
      <c r="E582">
        <v>1</v>
      </c>
      <c r="F582">
        <v>0</v>
      </c>
      <c r="G582">
        <v>36</v>
      </c>
      <c r="H582">
        <v>58</v>
      </c>
      <c r="AC582">
        <v>82</v>
      </c>
      <c r="AD582">
        <v>0</v>
      </c>
      <c r="AE582">
        <v>3</v>
      </c>
      <c r="AF582">
        <v>94</v>
      </c>
    </row>
    <row r="583" spans="1:32">
      <c r="A583">
        <v>579</v>
      </c>
      <c r="B583" t="s">
        <v>821</v>
      </c>
      <c r="C583" t="s">
        <v>822</v>
      </c>
      <c r="D583" t="s">
        <v>248</v>
      </c>
      <c r="E583">
        <v>2</v>
      </c>
      <c r="F583">
        <v>0</v>
      </c>
      <c r="G583">
        <v>0</v>
      </c>
      <c r="H583">
        <v>37</v>
      </c>
      <c r="I583">
        <v>3</v>
      </c>
      <c r="K583">
        <v>158</v>
      </c>
      <c r="L583">
        <v>47</v>
      </c>
      <c r="AC583">
        <v>0</v>
      </c>
      <c r="AD583">
        <v>0</v>
      </c>
      <c r="AE583">
        <v>0</v>
      </c>
      <c r="AF583">
        <v>0</v>
      </c>
    </row>
    <row r="584" spans="1:32">
      <c r="A584">
        <v>580</v>
      </c>
      <c r="B584" t="s">
        <v>821</v>
      </c>
      <c r="C584" t="s">
        <v>822</v>
      </c>
      <c r="D584" t="s">
        <v>835</v>
      </c>
      <c r="E584">
        <v>0</v>
      </c>
      <c r="F584">
        <v>0</v>
      </c>
      <c r="G584">
        <v>0</v>
      </c>
      <c r="H584">
        <v>134</v>
      </c>
      <c r="I584">
        <v>12</v>
      </c>
      <c r="K584">
        <v>296</v>
      </c>
      <c r="L584">
        <v>52</v>
      </c>
      <c r="U584">
        <v>24</v>
      </c>
      <c r="AC584">
        <v>36</v>
      </c>
      <c r="AD584">
        <v>0</v>
      </c>
      <c r="AE584">
        <v>0</v>
      </c>
      <c r="AF584">
        <v>0</v>
      </c>
    </row>
    <row r="585" spans="1:32">
      <c r="A585">
        <v>581</v>
      </c>
      <c r="B585" t="s">
        <v>821</v>
      </c>
      <c r="C585" t="s">
        <v>822</v>
      </c>
      <c r="D585" t="s">
        <v>836</v>
      </c>
      <c r="E585">
        <v>0</v>
      </c>
      <c r="G585">
        <v>0</v>
      </c>
      <c r="H585">
        <v>0</v>
      </c>
      <c r="AC585">
        <v>320</v>
      </c>
      <c r="AD585">
        <v>0</v>
      </c>
      <c r="AE585">
        <v>0</v>
      </c>
      <c r="AF585">
        <v>9</v>
      </c>
    </row>
    <row r="586" spans="1:32">
      <c r="A586">
        <v>582</v>
      </c>
      <c r="B586" t="s">
        <v>821</v>
      </c>
      <c r="C586" t="s">
        <v>822</v>
      </c>
      <c r="D586" t="s">
        <v>837</v>
      </c>
      <c r="E586">
        <v>0</v>
      </c>
      <c r="F586">
        <v>0</v>
      </c>
      <c r="G586">
        <v>32</v>
      </c>
      <c r="H586">
        <v>20</v>
      </c>
      <c r="AC586">
        <v>380</v>
      </c>
      <c r="AD586">
        <v>0</v>
      </c>
      <c r="AE586">
        <v>120</v>
      </c>
      <c r="AF586">
        <v>207</v>
      </c>
    </row>
    <row r="587" spans="1:32">
      <c r="A587">
        <v>583</v>
      </c>
      <c r="B587" t="s">
        <v>821</v>
      </c>
      <c r="C587" t="s">
        <v>822</v>
      </c>
      <c r="D587" t="s">
        <v>838</v>
      </c>
      <c r="E587">
        <v>0</v>
      </c>
      <c r="F587">
        <v>0</v>
      </c>
      <c r="G587">
        <v>0</v>
      </c>
      <c r="H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584</v>
      </c>
      <c r="B588" t="s">
        <v>821</v>
      </c>
      <c r="C588" t="s">
        <v>822</v>
      </c>
      <c r="D588" t="s">
        <v>839</v>
      </c>
      <c r="F588">
        <v>0</v>
      </c>
      <c r="H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>
        <v>585</v>
      </c>
      <c r="B589" t="s">
        <v>821</v>
      </c>
      <c r="C589" t="s">
        <v>822</v>
      </c>
      <c r="D589" t="s">
        <v>840</v>
      </c>
    </row>
    <row r="590" spans="1:32">
      <c r="A590">
        <v>586</v>
      </c>
      <c r="B590" t="s">
        <v>623</v>
      </c>
      <c r="C590" t="s">
        <v>842</v>
      </c>
      <c r="D590" t="s">
        <v>843</v>
      </c>
      <c r="E590">
        <v>0</v>
      </c>
      <c r="F590">
        <v>0</v>
      </c>
      <c r="G590">
        <v>53</v>
      </c>
      <c r="H590">
        <v>0</v>
      </c>
      <c r="AC590">
        <v>112</v>
      </c>
      <c r="AD590">
        <v>0</v>
      </c>
      <c r="AE590">
        <v>248</v>
      </c>
      <c r="AF590">
        <v>0</v>
      </c>
    </row>
    <row r="591" spans="1:32">
      <c r="A591">
        <v>587</v>
      </c>
      <c r="B591" t="s">
        <v>623</v>
      </c>
      <c r="C591" t="s">
        <v>842</v>
      </c>
      <c r="D591" t="s">
        <v>844</v>
      </c>
      <c r="E591">
        <v>0</v>
      </c>
      <c r="F591">
        <v>0</v>
      </c>
      <c r="G591">
        <v>731</v>
      </c>
      <c r="H591">
        <v>1058</v>
      </c>
      <c r="S591">
        <v>23</v>
      </c>
      <c r="AC591">
        <v>40</v>
      </c>
      <c r="AD591">
        <v>124</v>
      </c>
      <c r="AE591">
        <v>0</v>
      </c>
    </row>
    <row r="592" spans="1:32">
      <c r="A592">
        <v>588</v>
      </c>
      <c r="B592" t="s">
        <v>623</v>
      </c>
      <c r="C592" t="s">
        <v>842</v>
      </c>
      <c r="D592" t="s">
        <v>845</v>
      </c>
      <c r="E592">
        <v>0</v>
      </c>
      <c r="F592">
        <v>12</v>
      </c>
      <c r="G592">
        <v>568</v>
      </c>
      <c r="H592">
        <v>0</v>
      </c>
      <c r="S592">
        <v>38</v>
      </c>
      <c r="AC592">
        <v>246</v>
      </c>
      <c r="AD592">
        <v>20</v>
      </c>
      <c r="AE592">
        <v>0</v>
      </c>
      <c r="AF592">
        <v>0</v>
      </c>
    </row>
    <row r="593" spans="1:32">
      <c r="A593">
        <v>589</v>
      </c>
      <c r="B593" t="s">
        <v>623</v>
      </c>
      <c r="C593" t="s">
        <v>842</v>
      </c>
      <c r="D593" t="s">
        <v>846</v>
      </c>
      <c r="E593">
        <v>0</v>
      </c>
      <c r="F593">
        <v>0</v>
      </c>
      <c r="G593">
        <v>46</v>
      </c>
      <c r="H593">
        <v>40</v>
      </c>
      <c r="AC593">
        <v>59</v>
      </c>
      <c r="AD593">
        <v>0</v>
      </c>
      <c r="AE593">
        <v>0</v>
      </c>
      <c r="AF593">
        <v>0</v>
      </c>
    </row>
    <row r="594" spans="1:32">
      <c r="A594">
        <v>590</v>
      </c>
      <c r="B594" t="s">
        <v>623</v>
      </c>
      <c r="C594" t="s">
        <v>842</v>
      </c>
      <c r="D594" t="s">
        <v>847</v>
      </c>
      <c r="E594">
        <v>0</v>
      </c>
      <c r="F594">
        <v>6</v>
      </c>
      <c r="G594">
        <v>57</v>
      </c>
      <c r="H594">
        <v>50</v>
      </c>
      <c r="AC594">
        <v>235</v>
      </c>
      <c r="AD594">
        <v>0</v>
      </c>
      <c r="AE594">
        <v>0</v>
      </c>
      <c r="AF594">
        <v>22</v>
      </c>
    </row>
    <row r="595" spans="1:32">
      <c r="A595">
        <v>591</v>
      </c>
      <c r="B595" t="s">
        <v>623</v>
      </c>
      <c r="C595" t="s">
        <v>842</v>
      </c>
      <c r="D595" t="s">
        <v>848</v>
      </c>
      <c r="E595">
        <v>0</v>
      </c>
      <c r="F595">
        <v>0</v>
      </c>
      <c r="G595">
        <v>57</v>
      </c>
      <c r="H595">
        <v>13</v>
      </c>
      <c r="AC595">
        <v>0</v>
      </c>
      <c r="AD595">
        <v>0</v>
      </c>
      <c r="AE595">
        <v>0</v>
      </c>
      <c r="AF595">
        <v>0</v>
      </c>
    </row>
    <row r="596" spans="1:32">
      <c r="A596">
        <v>592</v>
      </c>
      <c r="B596" t="s">
        <v>623</v>
      </c>
      <c r="C596" t="s">
        <v>842</v>
      </c>
      <c r="D596" t="s">
        <v>849</v>
      </c>
      <c r="E596">
        <v>0</v>
      </c>
      <c r="F596">
        <v>0</v>
      </c>
      <c r="G596">
        <v>44</v>
      </c>
      <c r="H596">
        <v>10</v>
      </c>
      <c r="AC596">
        <v>38</v>
      </c>
      <c r="AD596">
        <v>0</v>
      </c>
      <c r="AF596">
        <v>0</v>
      </c>
    </row>
    <row r="597" spans="1:32">
      <c r="A597">
        <v>593</v>
      </c>
      <c r="B597" t="s">
        <v>623</v>
      </c>
      <c r="C597" t="s">
        <v>842</v>
      </c>
      <c r="D597" t="s">
        <v>850</v>
      </c>
      <c r="Q597">
        <v>19</v>
      </c>
      <c r="R597">
        <v>10</v>
      </c>
      <c r="S597">
        <v>0</v>
      </c>
      <c r="T597">
        <v>0</v>
      </c>
    </row>
    <row r="598" spans="1:32">
      <c r="A598">
        <v>594</v>
      </c>
      <c r="B598" t="s">
        <v>623</v>
      </c>
      <c r="C598" t="s">
        <v>842</v>
      </c>
      <c r="D598" t="s">
        <v>851</v>
      </c>
      <c r="G598">
        <v>16</v>
      </c>
      <c r="H598">
        <v>7</v>
      </c>
      <c r="AC598">
        <v>29</v>
      </c>
    </row>
    <row r="599" spans="1:32">
      <c r="A599">
        <v>595</v>
      </c>
      <c r="B599" t="s">
        <v>623</v>
      </c>
      <c r="C599" t="s">
        <v>842</v>
      </c>
      <c r="D599" t="s">
        <v>852</v>
      </c>
      <c r="E599">
        <v>6</v>
      </c>
      <c r="F599">
        <v>0</v>
      </c>
      <c r="H599">
        <v>0</v>
      </c>
      <c r="J599">
        <v>4</v>
      </c>
      <c r="K599">
        <v>21</v>
      </c>
      <c r="L599">
        <v>88</v>
      </c>
      <c r="AC599">
        <v>44</v>
      </c>
      <c r="AD599">
        <v>4</v>
      </c>
      <c r="AE599">
        <v>0</v>
      </c>
      <c r="AF599">
        <v>0</v>
      </c>
    </row>
    <row r="600" spans="1:32">
      <c r="A600">
        <v>596</v>
      </c>
      <c r="B600" t="s">
        <v>623</v>
      </c>
      <c r="C600" t="s">
        <v>842</v>
      </c>
      <c r="D600" t="s">
        <v>853</v>
      </c>
      <c r="G600">
        <v>25</v>
      </c>
      <c r="AC600">
        <v>0</v>
      </c>
      <c r="AD600">
        <v>0</v>
      </c>
      <c r="AE600">
        <v>0</v>
      </c>
      <c r="AF600">
        <v>0</v>
      </c>
    </row>
    <row r="601" spans="1:32">
      <c r="A601">
        <v>597</v>
      </c>
      <c r="B601" t="s">
        <v>623</v>
      </c>
      <c r="C601" t="s">
        <v>842</v>
      </c>
      <c r="D601" t="s">
        <v>854</v>
      </c>
      <c r="F601">
        <v>0</v>
      </c>
      <c r="G601">
        <v>8</v>
      </c>
      <c r="H601">
        <v>0</v>
      </c>
      <c r="Q601">
        <v>0</v>
      </c>
      <c r="R601">
        <v>0</v>
      </c>
      <c r="S601">
        <v>0</v>
      </c>
      <c r="T601">
        <v>0</v>
      </c>
      <c r="AC601">
        <v>0</v>
      </c>
      <c r="AD601">
        <v>0</v>
      </c>
      <c r="AE601">
        <v>0</v>
      </c>
      <c r="AF601">
        <v>0</v>
      </c>
    </row>
    <row r="602" spans="1:32">
      <c r="A602">
        <v>598</v>
      </c>
      <c r="B602" t="s">
        <v>623</v>
      </c>
      <c r="C602" t="s">
        <v>842</v>
      </c>
      <c r="D602" t="s">
        <v>856</v>
      </c>
      <c r="F602">
        <v>0</v>
      </c>
      <c r="H602">
        <v>0</v>
      </c>
      <c r="I602">
        <v>14</v>
      </c>
      <c r="K602">
        <v>44</v>
      </c>
      <c r="L602">
        <v>58</v>
      </c>
      <c r="AC602">
        <v>25</v>
      </c>
      <c r="AD602">
        <v>0</v>
      </c>
      <c r="AF602">
        <v>0</v>
      </c>
    </row>
    <row r="603" spans="1:32">
      <c r="A603">
        <v>599</v>
      </c>
      <c r="B603" t="s">
        <v>623</v>
      </c>
      <c r="C603" t="s">
        <v>842</v>
      </c>
      <c r="D603" t="s">
        <v>857</v>
      </c>
      <c r="F603">
        <v>0</v>
      </c>
      <c r="H603">
        <v>13</v>
      </c>
      <c r="J603">
        <v>9</v>
      </c>
      <c r="K603">
        <v>112</v>
      </c>
      <c r="L603">
        <v>20</v>
      </c>
      <c r="AC603">
        <v>41</v>
      </c>
      <c r="AD603">
        <v>0</v>
      </c>
      <c r="AF603">
        <v>0</v>
      </c>
    </row>
    <row r="604" spans="1:32">
      <c r="A604">
        <v>600</v>
      </c>
      <c r="B604" t="s">
        <v>623</v>
      </c>
      <c r="C604" t="s">
        <v>842</v>
      </c>
      <c r="D604" t="s">
        <v>858</v>
      </c>
      <c r="F604">
        <v>38</v>
      </c>
      <c r="H604">
        <v>16</v>
      </c>
      <c r="I604">
        <v>1</v>
      </c>
      <c r="K604">
        <v>41</v>
      </c>
      <c r="L604">
        <v>16</v>
      </c>
      <c r="AD604">
        <v>0</v>
      </c>
      <c r="AF604">
        <v>50</v>
      </c>
    </row>
    <row r="605" spans="1:32">
      <c r="A605">
        <v>601</v>
      </c>
      <c r="B605" t="s">
        <v>623</v>
      </c>
      <c r="C605" t="s">
        <v>842</v>
      </c>
      <c r="D605" t="s">
        <v>859</v>
      </c>
      <c r="E605">
        <v>30</v>
      </c>
      <c r="F605">
        <v>0</v>
      </c>
      <c r="G605">
        <v>70</v>
      </c>
      <c r="H605">
        <v>151</v>
      </c>
      <c r="AC605">
        <v>153</v>
      </c>
      <c r="AD605">
        <v>0</v>
      </c>
      <c r="AF605">
        <v>38</v>
      </c>
    </row>
    <row r="606" spans="1:32">
      <c r="A606">
        <v>602</v>
      </c>
      <c r="B606" t="s">
        <v>623</v>
      </c>
      <c r="C606" t="s">
        <v>842</v>
      </c>
      <c r="D606" t="s">
        <v>860</v>
      </c>
      <c r="E606">
        <v>0</v>
      </c>
      <c r="F606">
        <v>0</v>
      </c>
      <c r="G606">
        <v>74</v>
      </c>
      <c r="H606">
        <v>24</v>
      </c>
      <c r="AC606">
        <v>0</v>
      </c>
      <c r="AD606">
        <v>0</v>
      </c>
      <c r="AE606">
        <v>0</v>
      </c>
      <c r="AF606">
        <v>0</v>
      </c>
    </row>
    <row r="607" spans="1:32">
      <c r="A607">
        <v>603</v>
      </c>
      <c r="B607" t="s">
        <v>623</v>
      </c>
      <c r="C607" t="s">
        <v>842</v>
      </c>
      <c r="D607" t="s">
        <v>861</v>
      </c>
      <c r="E607">
        <v>0</v>
      </c>
      <c r="F607">
        <v>0</v>
      </c>
      <c r="G607">
        <v>83</v>
      </c>
      <c r="H607">
        <v>29</v>
      </c>
      <c r="Q607">
        <v>46</v>
      </c>
      <c r="R607">
        <v>22</v>
      </c>
      <c r="S607">
        <v>0</v>
      </c>
      <c r="T607">
        <v>0</v>
      </c>
      <c r="AC607">
        <v>219</v>
      </c>
      <c r="AD607">
        <v>0</v>
      </c>
      <c r="AE607">
        <v>0</v>
      </c>
      <c r="AF607">
        <v>68</v>
      </c>
    </row>
    <row r="608" spans="1:32">
      <c r="A608">
        <v>604</v>
      </c>
      <c r="B608" t="s">
        <v>623</v>
      </c>
      <c r="C608" t="s">
        <v>842</v>
      </c>
      <c r="D608" t="s">
        <v>485</v>
      </c>
      <c r="E608">
        <v>8</v>
      </c>
      <c r="F608">
        <v>0</v>
      </c>
      <c r="G608">
        <v>2</v>
      </c>
      <c r="H608">
        <v>9</v>
      </c>
      <c r="Q608">
        <v>42</v>
      </c>
      <c r="R608">
        <v>8</v>
      </c>
      <c r="S608">
        <v>0</v>
      </c>
      <c r="T608">
        <v>0</v>
      </c>
      <c r="AC608">
        <v>52</v>
      </c>
      <c r="AD608">
        <v>0</v>
      </c>
      <c r="AF608">
        <v>0</v>
      </c>
    </row>
    <row r="609" spans="1:32">
      <c r="A609">
        <v>605</v>
      </c>
      <c r="B609" t="s">
        <v>863</v>
      </c>
      <c r="C609" t="s">
        <v>864</v>
      </c>
      <c r="D609" t="s">
        <v>865</v>
      </c>
      <c r="E609">
        <v>48</v>
      </c>
      <c r="F609">
        <v>0</v>
      </c>
      <c r="H609">
        <v>10</v>
      </c>
      <c r="Q609">
        <v>4</v>
      </c>
      <c r="R609">
        <v>0</v>
      </c>
      <c r="S609">
        <v>0</v>
      </c>
      <c r="T609">
        <v>0</v>
      </c>
      <c r="AC609">
        <v>272</v>
      </c>
      <c r="AD609">
        <v>0</v>
      </c>
      <c r="AE609">
        <v>29</v>
      </c>
      <c r="AF609">
        <v>0</v>
      </c>
    </row>
    <row r="610" spans="1:32">
      <c r="A610">
        <v>606</v>
      </c>
      <c r="B610" t="s">
        <v>863</v>
      </c>
      <c r="C610" t="s">
        <v>864</v>
      </c>
      <c r="D610" t="s">
        <v>866</v>
      </c>
      <c r="F610">
        <v>0</v>
      </c>
      <c r="G610">
        <v>95</v>
      </c>
      <c r="H610">
        <v>6</v>
      </c>
      <c r="AC610">
        <v>150</v>
      </c>
      <c r="AD610">
        <v>0</v>
      </c>
      <c r="AF610">
        <v>0</v>
      </c>
    </row>
    <row r="611" spans="1:32">
      <c r="A611">
        <v>607</v>
      </c>
      <c r="B611" t="s">
        <v>863</v>
      </c>
      <c r="C611" t="s">
        <v>864</v>
      </c>
      <c r="D611" t="s">
        <v>867</v>
      </c>
      <c r="E611">
        <v>20</v>
      </c>
      <c r="F611">
        <v>0</v>
      </c>
      <c r="G611">
        <v>64</v>
      </c>
      <c r="H611">
        <v>9</v>
      </c>
      <c r="AC611">
        <v>32</v>
      </c>
      <c r="AD611">
        <v>0</v>
      </c>
      <c r="AF611">
        <v>0</v>
      </c>
    </row>
    <row r="612" spans="1:32">
      <c r="A612">
        <v>608</v>
      </c>
      <c r="B612" t="s">
        <v>863</v>
      </c>
      <c r="C612" t="s">
        <v>864</v>
      </c>
      <c r="D612" t="s">
        <v>868</v>
      </c>
      <c r="F612">
        <v>0</v>
      </c>
      <c r="G612">
        <v>6</v>
      </c>
      <c r="H612">
        <v>0</v>
      </c>
      <c r="AC612">
        <v>46</v>
      </c>
      <c r="AD612">
        <v>0</v>
      </c>
      <c r="AF612">
        <v>0</v>
      </c>
    </row>
    <row r="613" spans="1:32">
      <c r="A613">
        <v>609</v>
      </c>
      <c r="B613" t="s">
        <v>863</v>
      </c>
      <c r="C613" t="s">
        <v>864</v>
      </c>
      <c r="D613" t="s">
        <v>869</v>
      </c>
      <c r="E613">
        <v>25</v>
      </c>
      <c r="F613">
        <v>0</v>
      </c>
      <c r="G613">
        <v>205</v>
      </c>
      <c r="H613">
        <v>0</v>
      </c>
      <c r="AC613">
        <v>129</v>
      </c>
      <c r="AD613">
        <v>0</v>
      </c>
      <c r="AF613">
        <v>0</v>
      </c>
    </row>
    <row r="614" spans="1:32">
      <c r="A614">
        <v>610</v>
      </c>
      <c r="B614" t="s">
        <v>863</v>
      </c>
      <c r="C614" t="s">
        <v>864</v>
      </c>
      <c r="D614" t="s">
        <v>870</v>
      </c>
      <c r="E614">
        <v>50</v>
      </c>
      <c r="F614">
        <v>0</v>
      </c>
      <c r="G614">
        <v>173</v>
      </c>
      <c r="H614">
        <v>64</v>
      </c>
      <c r="AC614">
        <v>274</v>
      </c>
      <c r="AD614">
        <v>0</v>
      </c>
      <c r="AF614">
        <v>0</v>
      </c>
    </row>
    <row r="615" spans="1:32">
      <c r="A615">
        <v>611</v>
      </c>
      <c r="B615" t="s">
        <v>863</v>
      </c>
      <c r="C615" t="s">
        <v>864</v>
      </c>
      <c r="D615" t="s">
        <v>871</v>
      </c>
      <c r="F615">
        <v>0</v>
      </c>
      <c r="H615">
        <v>0</v>
      </c>
      <c r="I615">
        <v>28</v>
      </c>
      <c r="J615">
        <v>2</v>
      </c>
      <c r="K615">
        <v>51</v>
      </c>
      <c r="L615">
        <v>37</v>
      </c>
      <c r="AD615">
        <v>0</v>
      </c>
      <c r="AF615">
        <v>2</v>
      </c>
    </row>
    <row r="616" spans="1:32">
      <c r="A616">
        <v>612</v>
      </c>
      <c r="B616" t="s">
        <v>863</v>
      </c>
      <c r="C616" t="s">
        <v>864</v>
      </c>
      <c r="D616" t="s">
        <v>872</v>
      </c>
      <c r="F616">
        <v>0</v>
      </c>
      <c r="H616">
        <v>0</v>
      </c>
      <c r="K616">
        <v>5</v>
      </c>
      <c r="U616">
        <v>150</v>
      </c>
      <c r="V616">
        <v>50</v>
      </c>
      <c r="W616">
        <v>42</v>
      </c>
      <c r="X616">
        <v>27</v>
      </c>
      <c r="AC616">
        <v>179</v>
      </c>
      <c r="AD616">
        <v>0</v>
      </c>
      <c r="AE616">
        <v>0</v>
      </c>
      <c r="AF616">
        <v>3</v>
      </c>
    </row>
    <row r="617" spans="1:32">
      <c r="A617">
        <v>613</v>
      </c>
      <c r="B617" t="s">
        <v>863</v>
      </c>
      <c r="C617" t="s">
        <v>864</v>
      </c>
      <c r="D617" t="s">
        <v>873</v>
      </c>
      <c r="F617">
        <v>0</v>
      </c>
      <c r="H617">
        <v>3</v>
      </c>
      <c r="Q617">
        <v>90</v>
      </c>
      <c r="R617">
        <v>29</v>
      </c>
      <c r="S617">
        <v>34</v>
      </c>
      <c r="T617">
        <v>10</v>
      </c>
      <c r="AC617">
        <v>239</v>
      </c>
      <c r="AD617">
        <v>0</v>
      </c>
      <c r="AE617">
        <v>0</v>
      </c>
      <c r="AF617">
        <v>1</v>
      </c>
    </row>
    <row r="618" spans="1:32">
      <c r="A618">
        <v>614</v>
      </c>
      <c r="B618" t="s">
        <v>863</v>
      </c>
      <c r="C618" t="s">
        <v>864</v>
      </c>
      <c r="D618" t="s">
        <v>874</v>
      </c>
      <c r="F618">
        <v>0</v>
      </c>
      <c r="G618">
        <v>21</v>
      </c>
      <c r="H618">
        <v>38</v>
      </c>
      <c r="Q618">
        <v>18</v>
      </c>
      <c r="R618">
        <v>0</v>
      </c>
      <c r="S618">
        <v>10</v>
      </c>
      <c r="T618">
        <v>0</v>
      </c>
      <c r="AC618">
        <v>0</v>
      </c>
      <c r="AD618">
        <v>0</v>
      </c>
      <c r="AF618">
        <v>0</v>
      </c>
    </row>
    <row r="619" spans="1:32">
      <c r="A619">
        <v>615</v>
      </c>
      <c r="B619" t="s">
        <v>863</v>
      </c>
      <c r="C619" t="s">
        <v>864</v>
      </c>
      <c r="D619" t="s">
        <v>876</v>
      </c>
      <c r="Q619">
        <v>8</v>
      </c>
      <c r="R619">
        <v>3</v>
      </c>
      <c r="S619">
        <v>0</v>
      </c>
      <c r="T619">
        <v>0</v>
      </c>
    </row>
    <row r="620" spans="1:32">
      <c r="A620">
        <v>616</v>
      </c>
      <c r="B620" t="s">
        <v>863</v>
      </c>
      <c r="C620" t="s">
        <v>864</v>
      </c>
      <c r="D620" t="s">
        <v>877</v>
      </c>
      <c r="E620">
        <v>2</v>
      </c>
      <c r="F620">
        <v>0</v>
      </c>
      <c r="G620">
        <v>87</v>
      </c>
      <c r="H620">
        <v>0</v>
      </c>
      <c r="AC620">
        <v>0</v>
      </c>
      <c r="AD620">
        <v>0</v>
      </c>
      <c r="AE620">
        <v>0</v>
      </c>
      <c r="AF620">
        <v>24</v>
      </c>
    </row>
    <row r="621" spans="1:32">
      <c r="A621">
        <v>617</v>
      </c>
      <c r="B621" t="s">
        <v>878</v>
      </c>
      <c r="C621" t="s">
        <v>879</v>
      </c>
      <c r="D621" t="s">
        <v>880</v>
      </c>
      <c r="E621">
        <v>46</v>
      </c>
      <c r="F621">
        <v>9</v>
      </c>
      <c r="G621">
        <v>158</v>
      </c>
      <c r="H621">
        <v>48</v>
      </c>
      <c r="AC621">
        <v>238</v>
      </c>
    </row>
    <row r="622" spans="1:32">
      <c r="A622">
        <v>618</v>
      </c>
      <c r="B622" t="s">
        <v>878</v>
      </c>
      <c r="C622" t="s">
        <v>879</v>
      </c>
      <c r="D622" t="s">
        <v>881</v>
      </c>
      <c r="E622">
        <v>10</v>
      </c>
      <c r="G622">
        <v>57</v>
      </c>
      <c r="H622">
        <v>22</v>
      </c>
      <c r="AC622">
        <v>4</v>
      </c>
      <c r="AF622">
        <v>40</v>
      </c>
    </row>
    <row r="623" spans="1:32">
      <c r="A623">
        <v>619</v>
      </c>
      <c r="B623" t="s">
        <v>878</v>
      </c>
      <c r="C623" t="s">
        <v>879</v>
      </c>
      <c r="D623" t="s">
        <v>882</v>
      </c>
      <c r="E623">
        <v>10</v>
      </c>
      <c r="G623">
        <v>86</v>
      </c>
      <c r="AC623">
        <v>135</v>
      </c>
    </row>
    <row r="624" spans="1:32">
      <c r="A624">
        <v>620</v>
      </c>
      <c r="B624" t="s">
        <v>878</v>
      </c>
      <c r="C624" t="s">
        <v>879</v>
      </c>
      <c r="D624" t="s">
        <v>883</v>
      </c>
      <c r="E624">
        <v>3</v>
      </c>
      <c r="G624">
        <v>37</v>
      </c>
      <c r="H624">
        <v>9</v>
      </c>
    </row>
    <row r="625" spans="1:32">
      <c r="A625">
        <v>621</v>
      </c>
      <c r="B625" t="s">
        <v>878</v>
      </c>
      <c r="C625" t="s">
        <v>879</v>
      </c>
      <c r="D625" t="s">
        <v>884</v>
      </c>
      <c r="E625">
        <v>6</v>
      </c>
      <c r="G625">
        <v>54</v>
      </c>
    </row>
    <row r="626" spans="1:32">
      <c r="A626">
        <v>622</v>
      </c>
      <c r="B626" t="s">
        <v>878</v>
      </c>
      <c r="C626" t="s">
        <v>879</v>
      </c>
      <c r="D626" t="s">
        <v>885</v>
      </c>
      <c r="I626">
        <v>2</v>
      </c>
      <c r="K626">
        <v>100</v>
      </c>
    </row>
    <row r="627" spans="1:32">
      <c r="A627">
        <v>623</v>
      </c>
      <c r="B627" t="s">
        <v>878</v>
      </c>
      <c r="C627" t="s">
        <v>879</v>
      </c>
      <c r="D627" t="s">
        <v>886</v>
      </c>
      <c r="K627">
        <v>16</v>
      </c>
      <c r="AC627">
        <v>24</v>
      </c>
    </row>
    <row r="628" spans="1:32">
      <c r="A628">
        <v>624</v>
      </c>
      <c r="B628" t="s">
        <v>878</v>
      </c>
      <c r="C628" t="s">
        <v>879</v>
      </c>
      <c r="D628" t="s">
        <v>887</v>
      </c>
      <c r="E628">
        <v>12</v>
      </c>
      <c r="G628">
        <v>265</v>
      </c>
      <c r="AC628">
        <v>0</v>
      </c>
      <c r="AE628">
        <v>0</v>
      </c>
    </row>
    <row r="629" spans="1:32">
      <c r="A629">
        <v>625</v>
      </c>
      <c r="B629" t="s">
        <v>878</v>
      </c>
      <c r="C629" t="s">
        <v>879</v>
      </c>
      <c r="D629" t="s">
        <v>888</v>
      </c>
      <c r="E629">
        <v>2</v>
      </c>
      <c r="G629">
        <v>133</v>
      </c>
      <c r="AC629">
        <v>0</v>
      </c>
      <c r="AE629">
        <v>0</v>
      </c>
    </row>
    <row r="630" spans="1:32">
      <c r="A630">
        <v>626</v>
      </c>
      <c r="B630" t="s">
        <v>878</v>
      </c>
      <c r="C630" t="s">
        <v>879</v>
      </c>
      <c r="D630" t="s">
        <v>889</v>
      </c>
      <c r="E630">
        <v>12</v>
      </c>
      <c r="G630">
        <v>208</v>
      </c>
      <c r="AC630">
        <v>0</v>
      </c>
      <c r="AE630">
        <v>0</v>
      </c>
    </row>
    <row r="631" spans="1:32">
      <c r="A631">
        <v>627</v>
      </c>
      <c r="B631" t="s">
        <v>878</v>
      </c>
      <c r="C631" t="s">
        <v>879</v>
      </c>
      <c r="D631" t="s">
        <v>890</v>
      </c>
      <c r="E631">
        <v>0</v>
      </c>
      <c r="G631">
        <v>173</v>
      </c>
      <c r="AC631">
        <v>0</v>
      </c>
      <c r="AE631">
        <v>0</v>
      </c>
    </row>
    <row r="632" spans="1:32">
      <c r="A632">
        <v>628</v>
      </c>
      <c r="B632" t="s">
        <v>878</v>
      </c>
      <c r="C632" t="s">
        <v>879</v>
      </c>
      <c r="D632" t="s">
        <v>891</v>
      </c>
      <c r="E632">
        <v>0</v>
      </c>
      <c r="F632">
        <v>32</v>
      </c>
      <c r="G632">
        <v>7</v>
      </c>
      <c r="AC632">
        <v>0</v>
      </c>
      <c r="AE632">
        <v>0</v>
      </c>
    </row>
    <row r="633" spans="1:32">
      <c r="A633">
        <v>629</v>
      </c>
      <c r="B633" t="s">
        <v>878</v>
      </c>
      <c r="C633" t="s">
        <v>879</v>
      </c>
      <c r="D633" t="s">
        <v>892</v>
      </c>
      <c r="E633">
        <v>37</v>
      </c>
      <c r="F633">
        <v>0</v>
      </c>
      <c r="G633">
        <v>10</v>
      </c>
      <c r="H633">
        <v>10</v>
      </c>
      <c r="AC633">
        <v>0</v>
      </c>
      <c r="AE633">
        <v>0</v>
      </c>
    </row>
    <row r="634" spans="1:32">
      <c r="A634">
        <v>630</v>
      </c>
      <c r="B634" t="s">
        <v>878</v>
      </c>
      <c r="C634" t="s">
        <v>879</v>
      </c>
      <c r="D634" t="s">
        <v>893</v>
      </c>
    </row>
    <row r="635" spans="1:32">
      <c r="A635">
        <v>631</v>
      </c>
      <c r="B635" t="s">
        <v>895</v>
      </c>
      <c r="C635" t="s">
        <v>896</v>
      </c>
      <c r="D635" t="s">
        <v>633</v>
      </c>
      <c r="F635">
        <v>0</v>
      </c>
      <c r="I635">
        <v>30</v>
      </c>
      <c r="J635">
        <v>0</v>
      </c>
      <c r="K635">
        <v>12</v>
      </c>
      <c r="L635">
        <v>6</v>
      </c>
      <c r="AC635">
        <v>49</v>
      </c>
      <c r="AD635">
        <v>1</v>
      </c>
      <c r="AE635">
        <v>152</v>
      </c>
      <c r="AF635">
        <v>96</v>
      </c>
    </row>
    <row r="636" spans="1:32">
      <c r="A636">
        <v>632</v>
      </c>
      <c r="B636" t="s">
        <v>895</v>
      </c>
      <c r="C636" t="s">
        <v>896</v>
      </c>
      <c r="D636" t="s">
        <v>897</v>
      </c>
      <c r="E636">
        <v>0</v>
      </c>
      <c r="F636">
        <v>0</v>
      </c>
      <c r="G636">
        <v>0</v>
      </c>
      <c r="H636">
        <v>0</v>
      </c>
      <c r="J636">
        <v>0</v>
      </c>
      <c r="L636">
        <v>0</v>
      </c>
      <c r="Q636">
        <v>0</v>
      </c>
      <c r="R636">
        <v>0</v>
      </c>
      <c r="T636">
        <v>0</v>
      </c>
      <c r="AC636">
        <v>1</v>
      </c>
      <c r="AD636">
        <v>2</v>
      </c>
      <c r="AE636">
        <v>164</v>
      </c>
      <c r="AF636">
        <v>183</v>
      </c>
    </row>
    <row r="637" spans="1:32">
      <c r="A637">
        <v>633</v>
      </c>
      <c r="B637" t="s">
        <v>895</v>
      </c>
      <c r="C637" t="s">
        <v>896</v>
      </c>
      <c r="D637" t="s">
        <v>898</v>
      </c>
      <c r="F637">
        <v>0</v>
      </c>
      <c r="H637">
        <v>0</v>
      </c>
      <c r="R637">
        <v>0</v>
      </c>
      <c r="T637">
        <v>0</v>
      </c>
      <c r="AC637">
        <v>8</v>
      </c>
      <c r="AD637">
        <v>0</v>
      </c>
      <c r="AE637">
        <v>0</v>
      </c>
      <c r="AF637">
        <v>4</v>
      </c>
    </row>
    <row r="638" spans="1:32">
      <c r="A638">
        <v>634</v>
      </c>
      <c r="B638" t="s">
        <v>895</v>
      </c>
      <c r="C638" t="s">
        <v>896</v>
      </c>
      <c r="D638" t="s">
        <v>899</v>
      </c>
      <c r="E638">
        <v>0</v>
      </c>
      <c r="F638">
        <v>0</v>
      </c>
      <c r="G638">
        <v>0</v>
      </c>
      <c r="H638">
        <v>0</v>
      </c>
      <c r="R638">
        <v>0</v>
      </c>
      <c r="T638">
        <v>0</v>
      </c>
      <c r="AC638">
        <v>18</v>
      </c>
      <c r="AD638">
        <v>0</v>
      </c>
      <c r="AE638">
        <v>78</v>
      </c>
      <c r="AF638">
        <v>816</v>
      </c>
    </row>
    <row r="639" spans="1:32">
      <c r="A639">
        <v>635</v>
      </c>
      <c r="B639" t="s">
        <v>895</v>
      </c>
      <c r="C639" t="s">
        <v>896</v>
      </c>
      <c r="D639" t="s">
        <v>900</v>
      </c>
      <c r="E639">
        <v>0</v>
      </c>
      <c r="G639">
        <v>0</v>
      </c>
      <c r="K639">
        <v>11</v>
      </c>
      <c r="AC639">
        <v>0</v>
      </c>
      <c r="AE639">
        <v>0</v>
      </c>
    </row>
    <row r="640" spans="1:32">
      <c r="A640">
        <v>636</v>
      </c>
      <c r="B640" t="s">
        <v>895</v>
      </c>
      <c r="C640" t="s">
        <v>896</v>
      </c>
      <c r="D640" t="s">
        <v>901</v>
      </c>
      <c r="E640">
        <v>16</v>
      </c>
      <c r="F640">
        <v>0</v>
      </c>
      <c r="G640">
        <v>34</v>
      </c>
      <c r="H640">
        <v>15</v>
      </c>
      <c r="I640">
        <v>8</v>
      </c>
      <c r="K640">
        <v>20</v>
      </c>
      <c r="R640">
        <v>0</v>
      </c>
      <c r="T640">
        <v>0</v>
      </c>
      <c r="AD640">
        <v>0</v>
      </c>
      <c r="AF640">
        <v>0</v>
      </c>
    </row>
    <row r="641" spans="1:32">
      <c r="A641">
        <v>637</v>
      </c>
      <c r="B641" t="s">
        <v>895</v>
      </c>
      <c r="C641" t="s">
        <v>896</v>
      </c>
      <c r="D641" t="s">
        <v>902</v>
      </c>
      <c r="E641">
        <v>0</v>
      </c>
      <c r="F641">
        <v>0</v>
      </c>
      <c r="G641">
        <v>0</v>
      </c>
      <c r="H641">
        <v>0</v>
      </c>
      <c r="R641">
        <v>0</v>
      </c>
      <c r="T641">
        <v>0</v>
      </c>
      <c r="AC641">
        <v>14</v>
      </c>
      <c r="AD641">
        <v>0</v>
      </c>
      <c r="AE641">
        <v>0</v>
      </c>
      <c r="AF641">
        <v>18</v>
      </c>
    </row>
    <row r="642" spans="1:32">
      <c r="A642">
        <v>638</v>
      </c>
      <c r="B642" t="s">
        <v>895</v>
      </c>
      <c r="C642" t="s">
        <v>896</v>
      </c>
      <c r="D642" t="s">
        <v>903</v>
      </c>
      <c r="E642">
        <v>0</v>
      </c>
      <c r="F642">
        <v>0</v>
      </c>
      <c r="G642">
        <v>0</v>
      </c>
      <c r="H642">
        <v>0</v>
      </c>
      <c r="R642">
        <v>0</v>
      </c>
      <c r="T642">
        <v>0</v>
      </c>
      <c r="AC642">
        <v>0</v>
      </c>
      <c r="AD642">
        <v>0</v>
      </c>
      <c r="AE642">
        <v>0</v>
      </c>
      <c r="AF642">
        <v>214</v>
      </c>
    </row>
    <row r="643" spans="1:32">
      <c r="A643">
        <v>639</v>
      </c>
      <c r="B643" t="s">
        <v>895</v>
      </c>
      <c r="C643" t="s">
        <v>896</v>
      </c>
      <c r="D643" t="s">
        <v>904</v>
      </c>
      <c r="E643">
        <v>0</v>
      </c>
      <c r="G643">
        <v>20</v>
      </c>
      <c r="Q643">
        <v>24</v>
      </c>
      <c r="R643">
        <v>0</v>
      </c>
      <c r="S643">
        <v>0</v>
      </c>
      <c r="T643">
        <v>0</v>
      </c>
      <c r="AC643">
        <v>62</v>
      </c>
      <c r="AE643">
        <v>22</v>
      </c>
    </row>
    <row r="644" spans="1:32">
      <c r="A644">
        <v>640</v>
      </c>
      <c r="B644" t="s">
        <v>895</v>
      </c>
      <c r="C644" t="s">
        <v>896</v>
      </c>
      <c r="D644" t="s">
        <v>905</v>
      </c>
      <c r="R644">
        <v>28</v>
      </c>
    </row>
    <row r="645" spans="1:32">
      <c r="A645">
        <v>641</v>
      </c>
      <c r="B645" t="s">
        <v>895</v>
      </c>
      <c r="C645" t="s">
        <v>896</v>
      </c>
      <c r="D645" t="s">
        <v>906</v>
      </c>
      <c r="AC645">
        <v>18</v>
      </c>
    </row>
    <row r="646" spans="1:32">
      <c r="A646">
        <v>642</v>
      </c>
      <c r="B646" t="s">
        <v>895</v>
      </c>
      <c r="C646" t="s">
        <v>896</v>
      </c>
      <c r="D646" t="s">
        <v>907</v>
      </c>
    </row>
    <row r="647" spans="1:32">
      <c r="A647">
        <v>643</v>
      </c>
      <c r="B647" t="s">
        <v>895</v>
      </c>
      <c r="C647" t="s">
        <v>896</v>
      </c>
      <c r="D647" t="s">
        <v>908</v>
      </c>
    </row>
    <row r="648" spans="1:32">
      <c r="A648">
        <v>644</v>
      </c>
      <c r="B648" t="s">
        <v>895</v>
      </c>
      <c r="C648" t="s">
        <v>896</v>
      </c>
      <c r="D648" t="s">
        <v>909</v>
      </c>
    </row>
    <row r="649" spans="1:32">
      <c r="A649">
        <v>645</v>
      </c>
      <c r="B649" t="s">
        <v>895</v>
      </c>
      <c r="C649" t="s">
        <v>896</v>
      </c>
      <c r="D649" t="s">
        <v>910</v>
      </c>
      <c r="Q649">
        <v>1</v>
      </c>
      <c r="R649">
        <v>0</v>
      </c>
      <c r="S649">
        <v>0</v>
      </c>
      <c r="T649">
        <v>0</v>
      </c>
    </row>
    <row r="650" spans="1:32">
      <c r="A650">
        <v>646</v>
      </c>
      <c r="B650" t="s">
        <v>911</v>
      </c>
      <c r="C650" t="s">
        <v>912</v>
      </c>
      <c r="D650" t="s">
        <v>913</v>
      </c>
      <c r="E650">
        <v>0</v>
      </c>
      <c r="F650">
        <v>0</v>
      </c>
      <c r="G650">
        <v>0</v>
      </c>
      <c r="H650">
        <v>13</v>
      </c>
      <c r="J650">
        <v>0</v>
      </c>
      <c r="Q650">
        <v>0</v>
      </c>
      <c r="R650">
        <v>0</v>
      </c>
      <c r="S650">
        <v>0</v>
      </c>
      <c r="T650">
        <v>0</v>
      </c>
      <c r="AC650">
        <v>24</v>
      </c>
      <c r="AD650">
        <v>64</v>
      </c>
      <c r="AE650">
        <v>0</v>
      </c>
      <c r="AF650">
        <v>0</v>
      </c>
    </row>
    <row r="651" spans="1:32">
      <c r="A651">
        <v>647</v>
      </c>
      <c r="B651" t="s">
        <v>911</v>
      </c>
      <c r="C651" t="s">
        <v>912</v>
      </c>
      <c r="D651" t="s">
        <v>914</v>
      </c>
      <c r="E651">
        <v>0</v>
      </c>
      <c r="F651">
        <v>0</v>
      </c>
      <c r="G651">
        <v>0</v>
      </c>
      <c r="H651">
        <v>5</v>
      </c>
      <c r="Q651">
        <v>1</v>
      </c>
      <c r="R651">
        <v>0</v>
      </c>
      <c r="S651">
        <v>0</v>
      </c>
      <c r="T651">
        <v>0</v>
      </c>
      <c r="AC651">
        <v>16</v>
      </c>
      <c r="AD651">
        <v>13</v>
      </c>
      <c r="AE651">
        <v>0</v>
      </c>
      <c r="AF651">
        <v>0</v>
      </c>
    </row>
    <row r="652" spans="1:32">
      <c r="A652">
        <v>648</v>
      </c>
      <c r="B652" t="s">
        <v>911</v>
      </c>
      <c r="C652" t="s">
        <v>912</v>
      </c>
      <c r="D652" t="s">
        <v>915</v>
      </c>
      <c r="E652">
        <v>0</v>
      </c>
      <c r="F652">
        <v>0</v>
      </c>
      <c r="G652">
        <v>0</v>
      </c>
      <c r="H652">
        <v>17</v>
      </c>
      <c r="I652">
        <v>4</v>
      </c>
      <c r="K652">
        <v>36</v>
      </c>
      <c r="L652">
        <v>34</v>
      </c>
      <c r="AC652">
        <v>0</v>
      </c>
      <c r="AD652">
        <v>0</v>
      </c>
      <c r="AE652">
        <v>0</v>
      </c>
      <c r="AF652">
        <v>0</v>
      </c>
    </row>
    <row r="653" spans="1:32">
      <c r="A653">
        <v>649</v>
      </c>
      <c r="B653" t="s">
        <v>911</v>
      </c>
      <c r="C653" t="s">
        <v>912</v>
      </c>
      <c r="D653" t="s">
        <v>656</v>
      </c>
      <c r="E653">
        <v>118</v>
      </c>
      <c r="F653">
        <v>59</v>
      </c>
      <c r="G653">
        <v>166</v>
      </c>
      <c r="H653">
        <v>37</v>
      </c>
      <c r="AC653">
        <v>482</v>
      </c>
      <c r="AD653">
        <v>5</v>
      </c>
      <c r="AE653">
        <v>0</v>
      </c>
      <c r="AF653">
        <v>0</v>
      </c>
    </row>
    <row r="654" spans="1:32">
      <c r="A654">
        <v>650</v>
      </c>
      <c r="B654" t="s">
        <v>911</v>
      </c>
      <c r="C654" t="s">
        <v>912</v>
      </c>
      <c r="D654" t="s">
        <v>916</v>
      </c>
      <c r="E654">
        <v>0</v>
      </c>
      <c r="G654">
        <v>48</v>
      </c>
      <c r="I654">
        <v>9</v>
      </c>
      <c r="J654">
        <v>102</v>
      </c>
      <c r="K654">
        <v>7</v>
      </c>
      <c r="L654">
        <v>69</v>
      </c>
      <c r="AC654">
        <v>20</v>
      </c>
      <c r="AD654">
        <v>0</v>
      </c>
      <c r="AE654">
        <v>0</v>
      </c>
      <c r="AF654">
        <v>0</v>
      </c>
    </row>
    <row r="655" spans="1:32">
      <c r="A655">
        <v>651</v>
      </c>
      <c r="B655" t="s">
        <v>911</v>
      </c>
      <c r="C655" t="s">
        <v>912</v>
      </c>
      <c r="D655" t="s">
        <v>917</v>
      </c>
      <c r="E655">
        <v>16</v>
      </c>
      <c r="F655">
        <v>20</v>
      </c>
      <c r="G655">
        <v>35</v>
      </c>
      <c r="H655">
        <v>30</v>
      </c>
      <c r="I655">
        <v>5</v>
      </c>
      <c r="J655">
        <v>8</v>
      </c>
      <c r="K655">
        <v>36</v>
      </c>
      <c r="L655">
        <v>24</v>
      </c>
      <c r="AC655">
        <v>144</v>
      </c>
      <c r="AD655">
        <v>0</v>
      </c>
      <c r="AE655">
        <v>0</v>
      </c>
      <c r="AF655">
        <v>0</v>
      </c>
    </row>
    <row r="656" spans="1:32">
      <c r="A656">
        <v>652</v>
      </c>
      <c r="B656" t="s">
        <v>911</v>
      </c>
      <c r="C656" t="s">
        <v>912</v>
      </c>
      <c r="D656" t="s">
        <v>918</v>
      </c>
      <c r="E656">
        <v>0</v>
      </c>
      <c r="F656">
        <v>5</v>
      </c>
      <c r="G656">
        <v>56</v>
      </c>
      <c r="H656">
        <v>0</v>
      </c>
      <c r="I656">
        <v>9</v>
      </c>
      <c r="J656">
        <v>14</v>
      </c>
      <c r="K656">
        <v>4</v>
      </c>
      <c r="L656">
        <v>42</v>
      </c>
      <c r="U656">
        <v>0</v>
      </c>
      <c r="V656">
        <v>0</v>
      </c>
      <c r="AC656">
        <v>180</v>
      </c>
      <c r="AD656">
        <v>0</v>
      </c>
      <c r="AE656">
        <v>0</v>
      </c>
      <c r="AF656">
        <v>0</v>
      </c>
    </row>
    <row r="657" spans="1:32">
      <c r="A657">
        <v>653</v>
      </c>
      <c r="B657" t="s">
        <v>911</v>
      </c>
      <c r="C657" t="s">
        <v>912</v>
      </c>
      <c r="D657" t="s">
        <v>919</v>
      </c>
      <c r="E657">
        <v>0</v>
      </c>
      <c r="F657">
        <v>22</v>
      </c>
      <c r="G657">
        <v>29</v>
      </c>
      <c r="H657">
        <v>0</v>
      </c>
      <c r="R657">
        <v>2</v>
      </c>
      <c r="S657">
        <v>2</v>
      </c>
      <c r="T657">
        <v>0</v>
      </c>
      <c r="U657">
        <v>0</v>
      </c>
      <c r="AC657">
        <v>293</v>
      </c>
      <c r="AD657">
        <v>6</v>
      </c>
      <c r="AE657">
        <v>0</v>
      </c>
      <c r="AF657">
        <v>0</v>
      </c>
    </row>
    <row r="658" spans="1:32">
      <c r="A658">
        <v>654</v>
      </c>
      <c r="B658" t="s">
        <v>911</v>
      </c>
      <c r="C658" t="s">
        <v>912</v>
      </c>
      <c r="D658" t="s">
        <v>920</v>
      </c>
      <c r="E658">
        <v>0</v>
      </c>
      <c r="F658">
        <v>15</v>
      </c>
      <c r="G658">
        <v>96</v>
      </c>
      <c r="H658">
        <v>21</v>
      </c>
      <c r="AC658">
        <v>60</v>
      </c>
      <c r="AD658">
        <v>0</v>
      </c>
      <c r="AE658">
        <v>0</v>
      </c>
      <c r="AF658">
        <v>0</v>
      </c>
    </row>
    <row r="659" spans="1:32">
      <c r="A659">
        <v>655</v>
      </c>
      <c r="B659" t="s">
        <v>911</v>
      </c>
      <c r="C659" t="s">
        <v>912</v>
      </c>
      <c r="D659" t="s">
        <v>921</v>
      </c>
      <c r="E659">
        <v>8</v>
      </c>
      <c r="F659">
        <v>0</v>
      </c>
      <c r="G659">
        <v>0</v>
      </c>
      <c r="H659">
        <v>34</v>
      </c>
      <c r="I659">
        <v>16</v>
      </c>
      <c r="J659">
        <v>1</v>
      </c>
      <c r="K659">
        <v>36</v>
      </c>
      <c r="L659">
        <v>32</v>
      </c>
      <c r="AC659">
        <v>0</v>
      </c>
      <c r="AD659">
        <v>0</v>
      </c>
      <c r="AE659">
        <v>0</v>
      </c>
      <c r="AF659">
        <v>0</v>
      </c>
    </row>
    <row r="660" spans="1:32">
      <c r="A660">
        <v>656</v>
      </c>
      <c r="B660" t="s">
        <v>911</v>
      </c>
      <c r="C660" t="s">
        <v>912</v>
      </c>
      <c r="D660" t="s">
        <v>923</v>
      </c>
      <c r="AC660">
        <v>20</v>
      </c>
      <c r="AE660">
        <v>6</v>
      </c>
    </row>
    <row r="661" spans="1:32">
      <c r="A661">
        <v>657</v>
      </c>
      <c r="B661" t="s">
        <v>911</v>
      </c>
      <c r="C661" t="s">
        <v>912</v>
      </c>
      <c r="D661" t="s">
        <v>924</v>
      </c>
      <c r="AC661">
        <v>42</v>
      </c>
      <c r="AD661">
        <v>16</v>
      </c>
      <c r="AE661">
        <v>5</v>
      </c>
      <c r="AF661">
        <v>133</v>
      </c>
    </row>
    <row r="662" spans="1:32">
      <c r="A662">
        <v>658</v>
      </c>
      <c r="B662" t="s">
        <v>925</v>
      </c>
      <c r="C662" t="s">
        <v>926</v>
      </c>
      <c r="D662" t="s">
        <v>927</v>
      </c>
      <c r="E662">
        <v>40</v>
      </c>
      <c r="F662">
        <v>2</v>
      </c>
      <c r="G662">
        <v>44</v>
      </c>
      <c r="H662">
        <v>12</v>
      </c>
      <c r="AC662">
        <v>100</v>
      </c>
      <c r="AD662">
        <v>12</v>
      </c>
      <c r="AE662">
        <v>0</v>
      </c>
      <c r="AF662">
        <v>78</v>
      </c>
    </row>
    <row r="663" spans="1:32">
      <c r="A663">
        <v>659</v>
      </c>
      <c r="B663" t="s">
        <v>925</v>
      </c>
      <c r="C663" t="s">
        <v>926</v>
      </c>
      <c r="D663" t="s">
        <v>928</v>
      </c>
      <c r="E663">
        <v>0</v>
      </c>
      <c r="F663">
        <v>40</v>
      </c>
      <c r="G663">
        <v>86</v>
      </c>
      <c r="H663">
        <v>0</v>
      </c>
      <c r="Q663">
        <v>60</v>
      </c>
      <c r="R663">
        <v>0</v>
      </c>
      <c r="S663">
        <v>0</v>
      </c>
      <c r="T663">
        <v>0</v>
      </c>
      <c r="AC663">
        <v>40</v>
      </c>
      <c r="AD663">
        <v>100</v>
      </c>
      <c r="AE663">
        <v>0</v>
      </c>
      <c r="AF663">
        <v>348</v>
      </c>
    </row>
    <row r="664" spans="1:32">
      <c r="A664">
        <v>660</v>
      </c>
      <c r="B664" t="s">
        <v>925</v>
      </c>
      <c r="C664" t="s">
        <v>926</v>
      </c>
      <c r="D664" t="s">
        <v>929</v>
      </c>
      <c r="E664">
        <v>32</v>
      </c>
      <c r="F664">
        <v>8</v>
      </c>
      <c r="G664">
        <v>84</v>
      </c>
      <c r="H664">
        <v>6</v>
      </c>
      <c r="AC664">
        <v>0</v>
      </c>
      <c r="AD664">
        <v>68</v>
      </c>
      <c r="AE664">
        <v>0</v>
      </c>
      <c r="AF664">
        <v>632</v>
      </c>
    </row>
    <row r="665" spans="1:32">
      <c r="A665">
        <v>661</v>
      </c>
      <c r="B665" t="s">
        <v>925</v>
      </c>
      <c r="C665" t="s">
        <v>926</v>
      </c>
      <c r="D665" t="s">
        <v>930</v>
      </c>
      <c r="E665">
        <v>0</v>
      </c>
      <c r="F665">
        <v>0</v>
      </c>
      <c r="G665">
        <v>6</v>
      </c>
      <c r="H665">
        <v>0</v>
      </c>
      <c r="Q665">
        <v>30</v>
      </c>
      <c r="AC665">
        <v>56</v>
      </c>
      <c r="AD665">
        <v>80</v>
      </c>
      <c r="AE665">
        <v>0</v>
      </c>
      <c r="AF665">
        <v>108</v>
      </c>
    </row>
    <row r="666" spans="1:32">
      <c r="A666">
        <v>662</v>
      </c>
      <c r="B666" t="s">
        <v>925</v>
      </c>
      <c r="C666" t="s">
        <v>926</v>
      </c>
      <c r="D666" t="s">
        <v>931</v>
      </c>
      <c r="E666">
        <v>0</v>
      </c>
      <c r="F666">
        <v>2</v>
      </c>
      <c r="G666">
        <v>4</v>
      </c>
      <c r="H666">
        <v>2</v>
      </c>
      <c r="AC666">
        <v>2</v>
      </c>
      <c r="AD666">
        <v>0</v>
      </c>
      <c r="AE666">
        <v>0</v>
      </c>
      <c r="AF666">
        <v>126</v>
      </c>
    </row>
    <row r="667" spans="1:32">
      <c r="A667">
        <v>663</v>
      </c>
      <c r="B667" t="s">
        <v>925</v>
      </c>
      <c r="C667" t="s">
        <v>926</v>
      </c>
      <c r="D667" t="s">
        <v>437</v>
      </c>
      <c r="E667">
        <v>92</v>
      </c>
      <c r="G667">
        <v>20</v>
      </c>
      <c r="H667">
        <v>17</v>
      </c>
      <c r="Q667">
        <v>394</v>
      </c>
      <c r="AC667">
        <v>520</v>
      </c>
      <c r="AD667">
        <v>320</v>
      </c>
      <c r="AE667">
        <v>0</v>
      </c>
      <c r="AF667">
        <v>40</v>
      </c>
    </row>
    <row r="668" spans="1:32">
      <c r="A668">
        <v>664</v>
      </c>
      <c r="B668" t="s">
        <v>925</v>
      </c>
      <c r="C668" t="s">
        <v>926</v>
      </c>
      <c r="D668" t="s">
        <v>932</v>
      </c>
      <c r="E668">
        <v>40</v>
      </c>
      <c r="F668">
        <v>0</v>
      </c>
      <c r="G668">
        <v>16</v>
      </c>
      <c r="H668">
        <v>2</v>
      </c>
      <c r="I668">
        <v>18</v>
      </c>
      <c r="K668">
        <v>6</v>
      </c>
      <c r="U668">
        <v>55</v>
      </c>
      <c r="AC668">
        <v>0</v>
      </c>
      <c r="AD668">
        <v>0</v>
      </c>
      <c r="AE668">
        <v>0</v>
      </c>
      <c r="AF668">
        <v>0</v>
      </c>
    </row>
    <row r="669" spans="1:32">
      <c r="A669">
        <v>665</v>
      </c>
      <c r="B669" t="s">
        <v>925</v>
      </c>
      <c r="C669" t="s">
        <v>926</v>
      </c>
      <c r="D669" t="s">
        <v>933</v>
      </c>
      <c r="E669">
        <v>0</v>
      </c>
      <c r="F669">
        <v>0</v>
      </c>
      <c r="G669">
        <v>45</v>
      </c>
      <c r="H669">
        <v>0</v>
      </c>
      <c r="K669">
        <v>19</v>
      </c>
      <c r="U669">
        <v>36</v>
      </c>
      <c r="AC669">
        <v>0</v>
      </c>
      <c r="AD669">
        <v>0</v>
      </c>
      <c r="AE669">
        <v>0</v>
      </c>
      <c r="AF669">
        <v>0</v>
      </c>
    </row>
    <row r="670" spans="1:32">
      <c r="A670">
        <v>666</v>
      </c>
      <c r="B670" t="s">
        <v>925</v>
      </c>
      <c r="C670" t="s">
        <v>926</v>
      </c>
      <c r="D670" t="s">
        <v>934</v>
      </c>
      <c r="E670">
        <v>64</v>
      </c>
      <c r="F670">
        <v>0</v>
      </c>
      <c r="G670">
        <v>57</v>
      </c>
      <c r="H670">
        <v>16</v>
      </c>
      <c r="R670">
        <v>0</v>
      </c>
      <c r="S670">
        <v>0</v>
      </c>
      <c r="T670">
        <v>0</v>
      </c>
      <c r="AC670">
        <v>132</v>
      </c>
      <c r="AD670">
        <v>0</v>
      </c>
      <c r="AE670">
        <v>0</v>
      </c>
      <c r="AF670">
        <v>0</v>
      </c>
    </row>
    <row r="671" spans="1:32">
      <c r="A671">
        <v>667</v>
      </c>
      <c r="B671" t="s">
        <v>925</v>
      </c>
      <c r="C671" t="s">
        <v>926</v>
      </c>
      <c r="D671" t="s">
        <v>935</v>
      </c>
      <c r="E671">
        <v>32</v>
      </c>
      <c r="F671">
        <v>48</v>
      </c>
      <c r="G671">
        <v>116</v>
      </c>
      <c r="H671">
        <v>60</v>
      </c>
      <c r="Q671">
        <v>26</v>
      </c>
      <c r="R671">
        <v>0</v>
      </c>
      <c r="S671">
        <v>0</v>
      </c>
      <c r="T671">
        <v>0</v>
      </c>
      <c r="AC671">
        <v>0</v>
      </c>
      <c r="AD671">
        <v>0</v>
      </c>
      <c r="AE671">
        <v>48</v>
      </c>
      <c r="AF671">
        <v>212</v>
      </c>
    </row>
    <row r="672" spans="1:32">
      <c r="A672">
        <v>668</v>
      </c>
      <c r="B672" t="s">
        <v>925</v>
      </c>
      <c r="C672" t="s">
        <v>926</v>
      </c>
      <c r="D672" t="s">
        <v>936</v>
      </c>
      <c r="E672">
        <v>16</v>
      </c>
      <c r="F672">
        <v>4</v>
      </c>
      <c r="G672">
        <v>81</v>
      </c>
      <c r="H672">
        <v>38</v>
      </c>
      <c r="Q672">
        <v>14</v>
      </c>
      <c r="S672">
        <v>0</v>
      </c>
      <c r="T672">
        <v>0</v>
      </c>
      <c r="AC672">
        <v>0</v>
      </c>
      <c r="AD672">
        <v>0</v>
      </c>
      <c r="AE672">
        <v>0</v>
      </c>
      <c r="AF672">
        <v>70</v>
      </c>
    </row>
    <row r="673" spans="1:32">
      <c r="A673">
        <v>669</v>
      </c>
      <c r="B673" t="s">
        <v>925</v>
      </c>
      <c r="C673" t="s">
        <v>926</v>
      </c>
      <c r="D673" t="s">
        <v>233</v>
      </c>
      <c r="E673">
        <v>0</v>
      </c>
      <c r="F673">
        <v>12</v>
      </c>
      <c r="G673">
        <v>0</v>
      </c>
      <c r="H673">
        <v>19</v>
      </c>
      <c r="AC673">
        <v>0</v>
      </c>
      <c r="AD673">
        <v>0</v>
      </c>
      <c r="AE673">
        <v>0</v>
      </c>
      <c r="AF673">
        <v>0</v>
      </c>
    </row>
    <row r="674" spans="1:32">
      <c r="A674">
        <v>670</v>
      </c>
      <c r="B674" t="s">
        <v>925</v>
      </c>
      <c r="C674" t="s">
        <v>926</v>
      </c>
      <c r="D674" t="s">
        <v>937</v>
      </c>
      <c r="E674">
        <v>0</v>
      </c>
      <c r="F674">
        <v>0</v>
      </c>
      <c r="G674">
        <v>0</v>
      </c>
      <c r="H674">
        <v>0</v>
      </c>
      <c r="AC674">
        <v>60</v>
      </c>
      <c r="AD674">
        <v>0</v>
      </c>
      <c r="AE674">
        <v>0</v>
      </c>
      <c r="AF674">
        <v>152</v>
      </c>
    </row>
    <row r="675" spans="1:32">
      <c r="A675">
        <v>671</v>
      </c>
      <c r="B675" t="s">
        <v>925</v>
      </c>
      <c r="C675" t="s">
        <v>926</v>
      </c>
      <c r="D675" t="s">
        <v>938</v>
      </c>
      <c r="E675">
        <v>0</v>
      </c>
      <c r="F675">
        <v>0</v>
      </c>
      <c r="G675">
        <v>2</v>
      </c>
      <c r="H675">
        <v>2</v>
      </c>
      <c r="AC675">
        <v>60</v>
      </c>
      <c r="AD675">
        <v>20</v>
      </c>
      <c r="AE675">
        <v>0</v>
      </c>
      <c r="AF675">
        <v>180</v>
      </c>
    </row>
    <row r="676" spans="1:32">
      <c r="A676">
        <v>672</v>
      </c>
      <c r="B676" t="s">
        <v>925</v>
      </c>
      <c r="C676" t="s">
        <v>926</v>
      </c>
      <c r="D676" t="s">
        <v>939</v>
      </c>
      <c r="E676">
        <v>4</v>
      </c>
      <c r="F676">
        <v>0</v>
      </c>
      <c r="H676">
        <v>0</v>
      </c>
      <c r="Q676">
        <v>0</v>
      </c>
      <c r="R676">
        <v>0</v>
      </c>
      <c r="S676">
        <v>0</v>
      </c>
      <c r="T676">
        <v>0</v>
      </c>
      <c r="AC676">
        <v>48</v>
      </c>
      <c r="AD676">
        <v>0</v>
      </c>
      <c r="AE676">
        <v>0</v>
      </c>
      <c r="AF676">
        <v>0</v>
      </c>
    </row>
    <row r="677" spans="1:32">
      <c r="A677">
        <v>673</v>
      </c>
      <c r="B677" t="s">
        <v>925</v>
      </c>
      <c r="C677" t="s">
        <v>926</v>
      </c>
      <c r="D677" t="s">
        <v>940</v>
      </c>
    </row>
    <row r="678" spans="1:32">
      <c r="A678">
        <v>674</v>
      </c>
      <c r="B678" t="s">
        <v>925</v>
      </c>
      <c r="C678" t="s">
        <v>926</v>
      </c>
      <c r="D678" t="s">
        <v>942</v>
      </c>
      <c r="F678">
        <v>86</v>
      </c>
      <c r="H678">
        <v>0</v>
      </c>
      <c r="AD678">
        <v>0</v>
      </c>
      <c r="AF678">
        <v>0</v>
      </c>
    </row>
    <row r="679" spans="1:32">
      <c r="A679">
        <v>675</v>
      </c>
      <c r="B679" t="s">
        <v>944</v>
      </c>
      <c r="C679" t="s">
        <v>945</v>
      </c>
      <c r="D679" t="s">
        <v>946</v>
      </c>
      <c r="I679">
        <v>2</v>
      </c>
      <c r="J679">
        <v>0</v>
      </c>
      <c r="K679">
        <v>56</v>
      </c>
      <c r="L679">
        <v>30</v>
      </c>
      <c r="U679">
        <v>0</v>
      </c>
      <c r="V679">
        <v>0</v>
      </c>
      <c r="W679">
        <v>0</v>
      </c>
      <c r="X679">
        <v>0</v>
      </c>
    </row>
    <row r="680" spans="1:32">
      <c r="A680">
        <v>676</v>
      </c>
      <c r="B680" t="s">
        <v>944</v>
      </c>
      <c r="C680" t="s">
        <v>945</v>
      </c>
      <c r="D680" t="s">
        <v>947</v>
      </c>
      <c r="I680">
        <v>19</v>
      </c>
      <c r="J680">
        <v>10</v>
      </c>
      <c r="K680">
        <v>37</v>
      </c>
      <c r="L680">
        <v>10</v>
      </c>
      <c r="U680">
        <v>0</v>
      </c>
      <c r="V680">
        <v>0</v>
      </c>
      <c r="W680">
        <v>0</v>
      </c>
      <c r="X680">
        <v>0</v>
      </c>
    </row>
    <row r="681" spans="1:32">
      <c r="A681">
        <v>677</v>
      </c>
      <c r="B681" t="s">
        <v>944</v>
      </c>
      <c r="C681" t="s">
        <v>945</v>
      </c>
      <c r="D681" t="s">
        <v>262</v>
      </c>
      <c r="I681">
        <v>128</v>
      </c>
      <c r="J681">
        <v>19</v>
      </c>
      <c r="K681">
        <v>21</v>
      </c>
      <c r="L681">
        <v>50</v>
      </c>
      <c r="U681">
        <v>0</v>
      </c>
      <c r="V681">
        <v>0</v>
      </c>
      <c r="W681">
        <v>0</v>
      </c>
      <c r="X681">
        <v>0</v>
      </c>
    </row>
    <row r="682" spans="1:32">
      <c r="A682">
        <v>678</v>
      </c>
      <c r="B682" t="s">
        <v>944</v>
      </c>
      <c r="C682" t="s">
        <v>945</v>
      </c>
      <c r="D682" t="s">
        <v>948</v>
      </c>
      <c r="I682">
        <v>114</v>
      </c>
      <c r="J682">
        <v>16</v>
      </c>
      <c r="K682">
        <v>24</v>
      </c>
      <c r="L682">
        <v>16</v>
      </c>
      <c r="U682">
        <v>0</v>
      </c>
      <c r="V682">
        <v>0</v>
      </c>
      <c r="W682">
        <v>0</v>
      </c>
      <c r="X682">
        <v>0</v>
      </c>
    </row>
    <row r="683" spans="1:32">
      <c r="A683">
        <v>679</v>
      </c>
      <c r="B683" t="s">
        <v>944</v>
      </c>
      <c r="C683" t="s">
        <v>945</v>
      </c>
      <c r="D683" t="s">
        <v>949</v>
      </c>
      <c r="I683">
        <v>14</v>
      </c>
      <c r="J683">
        <v>10</v>
      </c>
      <c r="K683">
        <v>62</v>
      </c>
      <c r="L683">
        <v>38</v>
      </c>
      <c r="U683">
        <v>0</v>
      </c>
      <c r="V683">
        <v>0</v>
      </c>
      <c r="W683">
        <v>0</v>
      </c>
      <c r="X683">
        <v>0</v>
      </c>
    </row>
    <row r="684" spans="1:32">
      <c r="A684">
        <v>680</v>
      </c>
      <c r="B684" t="s">
        <v>944</v>
      </c>
      <c r="C684" t="s">
        <v>945</v>
      </c>
      <c r="D684" t="s">
        <v>950</v>
      </c>
      <c r="I684">
        <v>4</v>
      </c>
      <c r="J684">
        <v>2</v>
      </c>
      <c r="K684">
        <v>18</v>
      </c>
      <c r="L684">
        <v>2</v>
      </c>
      <c r="U684">
        <v>0</v>
      </c>
      <c r="V684">
        <v>0</v>
      </c>
      <c r="W684">
        <v>0</v>
      </c>
      <c r="X684">
        <v>0</v>
      </c>
    </row>
    <row r="685" spans="1:32">
      <c r="A685">
        <v>681</v>
      </c>
      <c r="B685" t="s">
        <v>944</v>
      </c>
      <c r="C685" t="s">
        <v>945</v>
      </c>
      <c r="D685" t="s">
        <v>951</v>
      </c>
      <c r="I685">
        <v>2</v>
      </c>
      <c r="J685">
        <v>3</v>
      </c>
      <c r="K685">
        <v>56</v>
      </c>
      <c r="L685">
        <v>6</v>
      </c>
      <c r="U685">
        <v>0</v>
      </c>
      <c r="V685">
        <v>0</v>
      </c>
      <c r="W685">
        <v>0</v>
      </c>
      <c r="X685">
        <v>0</v>
      </c>
    </row>
    <row r="686" spans="1:32">
      <c r="A686">
        <v>682</v>
      </c>
      <c r="B686" t="s">
        <v>944</v>
      </c>
      <c r="C686" t="s">
        <v>945</v>
      </c>
      <c r="D686" t="s">
        <v>952</v>
      </c>
      <c r="I686">
        <v>2</v>
      </c>
      <c r="J686">
        <v>0</v>
      </c>
      <c r="K686">
        <v>22</v>
      </c>
      <c r="L686">
        <v>2</v>
      </c>
      <c r="U686">
        <v>0</v>
      </c>
      <c r="V686">
        <v>0</v>
      </c>
      <c r="W686">
        <v>0</v>
      </c>
      <c r="X686">
        <v>0</v>
      </c>
    </row>
    <row r="687" spans="1:32">
      <c r="A687">
        <v>683</v>
      </c>
      <c r="B687" t="s">
        <v>944</v>
      </c>
      <c r="C687" t="s">
        <v>945</v>
      </c>
      <c r="D687" t="s">
        <v>953</v>
      </c>
      <c r="I687">
        <v>5</v>
      </c>
      <c r="J687">
        <v>0</v>
      </c>
      <c r="K687">
        <v>16</v>
      </c>
      <c r="L687">
        <v>9</v>
      </c>
      <c r="U687">
        <v>0</v>
      </c>
      <c r="V687">
        <v>0</v>
      </c>
      <c r="W687">
        <v>0</v>
      </c>
      <c r="X687">
        <v>0</v>
      </c>
    </row>
    <row r="688" spans="1:32">
      <c r="A688">
        <v>684</v>
      </c>
      <c r="B688" t="s">
        <v>944</v>
      </c>
      <c r="C688" t="s">
        <v>945</v>
      </c>
      <c r="D688" t="s">
        <v>954</v>
      </c>
      <c r="I688">
        <v>10</v>
      </c>
      <c r="J688">
        <v>0</v>
      </c>
      <c r="K688">
        <v>5</v>
      </c>
      <c r="L688">
        <v>11</v>
      </c>
      <c r="U688">
        <v>6</v>
      </c>
      <c r="V688">
        <v>0</v>
      </c>
      <c r="W688">
        <v>0</v>
      </c>
      <c r="X688">
        <v>0</v>
      </c>
    </row>
    <row r="689" spans="1:24">
      <c r="A689">
        <v>685</v>
      </c>
      <c r="B689" t="s">
        <v>944</v>
      </c>
      <c r="C689" t="s">
        <v>945</v>
      </c>
      <c r="D689" t="s">
        <v>955</v>
      </c>
      <c r="I689">
        <v>8</v>
      </c>
      <c r="J689">
        <v>0</v>
      </c>
      <c r="K689">
        <v>4</v>
      </c>
      <c r="L689">
        <v>1</v>
      </c>
      <c r="U689">
        <v>8</v>
      </c>
      <c r="V689">
        <v>0</v>
      </c>
      <c r="W689">
        <v>0</v>
      </c>
      <c r="X689">
        <v>0</v>
      </c>
    </row>
    <row r="690" spans="1:24">
      <c r="A690">
        <v>686</v>
      </c>
      <c r="B690" t="s">
        <v>944</v>
      </c>
      <c r="C690" t="s">
        <v>945</v>
      </c>
      <c r="D690" t="s">
        <v>956</v>
      </c>
      <c r="I690">
        <v>12</v>
      </c>
      <c r="J690">
        <v>24</v>
      </c>
      <c r="K690">
        <v>112</v>
      </c>
      <c r="L690">
        <v>86</v>
      </c>
      <c r="U690">
        <v>0</v>
      </c>
      <c r="V690">
        <v>0</v>
      </c>
      <c r="W690">
        <v>0</v>
      </c>
      <c r="X690">
        <v>0</v>
      </c>
    </row>
    <row r="691" spans="1:24">
      <c r="A691">
        <v>687</v>
      </c>
      <c r="B691" t="s">
        <v>958</v>
      </c>
      <c r="C691" t="s">
        <v>959</v>
      </c>
      <c r="D691" t="s">
        <v>961</v>
      </c>
    </row>
    <row r="692" spans="1:24">
      <c r="A692">
        <v>688</v>
      </c>
      <c r="B692" t="s">
        <v>962</v>
      </c>
      <c r="C692" t="s">
        <v>963</v>
      </c>
      <c r="D692" t="s">
        <v>249</v>
      </c>
      <c r="I692">
        <v>0</v>
      </c>
      <c r="J692">
        <v>0</v>
      </c>
      <c r="K692">
        <v>0</v>
      </c>
      <c r="L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>
        <v>689</v>
      </c>
      <c r="B693" t="s">
        <v>962</v>
      </c>
      <c r="C693" t="s">
        <v>963</v>
      </c>
      <c r="D693" t="s">
        <v>318</v>
      </c>
      <c r="I693">
        <v>53</v>
      </c>
      <c r="J693">
        <v>26</v>
      </c>
      <c r="K693">
        <v>105</v>
      </c>
      <c r="L693">
        <v>198</v>
      </c>
      <c r="U693">
        <v>0</v>
      </c>
      <c r="V693">
        <v>0</v>
      </c>
      <c r="W693">
        <v>0</v>
      </c>
      <c r="X693">
        <v>0</v>
      </c>
    </row>
    <row r="694" spans="1:24">
      <c r="A694">
        <v>690</v>
      </c>
      <c r="B694" t="s">
        <v>962</v>
      </c>
      <c r="C694" t="s">
        <v>963</v>
      </c>
      <c r="D694" t="s">
        <v>933</v>
      </c>
      <c r="I694">
        <v>46</v>
      </c>
      <c r="J694">
        <v>29</v>
      </c>
      <c r="K694">
        <v>83</v>
      </c>
      <c r="L694">
        <v>358</v>
      </c>
      <c r="U694">
        <v>0</v>
      </c>
      <c r="V694">
        <v>0</v>
      </c>
      <c r="W694">
        <v>0</v>
      </c>
      <c r="X694">
        <v>0</v>
      </c>
    </row>
    <row r="695" spans="1:24">
      <c r="A695">
        <v>691</v>
      </c>
      <c r="B695" t="s">
        <v>962</v>
      </c>
      <c r="C695" t="s">
        <v>963</v>
      </c>
      <c r="D695" t="s">
        <v>966</v>
      </c>
      <c r="I695">
        <v>2</v>
      </c>
      <c r="J695">
        <v>0</v>
      </c>
      <c r="K695">
        <v>19</v>
      </c>
      <c r="L695">
        <v>21</v>
      </c>
      <c r="U695">
        <v>0</v>
      </c>
      <c r="V695">
        <v>0</v>
      </c>
      <c r="W695">
        <v>0</v>
      </c>
      <c r="X695">
        <v>0</v>
      </c>
    </row>
    <row r="696" spans="1:24">
      <c r="A696">
        <v>692</v>
      </c>
      <c r="B696" t="s">
        <v>962</v>
      </c>
      <c r="C696" t="s">
        <v>963</v>
      </c>
      <c r="D696" t="s">
        <v>965</v>
      </c>
      <c r="I696">
        <v>17</v>
      </c>
      <c r="J696">
        <v>8</v>
      </c>
      <c r="K696">
        <v>48</v>
      </c>
      <c r="L696">
        <v>46</v>
      </c>
      <c r="U696">
        <v>0</v>
      </c>
      <c r="V696">
        <v>0</v>
      </c>
      <c r="W696">
        <v>0</v>
      </c>
      <c r="X696">
        <v>0</v>
      </c>
    </row>
    <row r="697" spans="1:24">
      <c r="A697">
        <v>693</v>
      </c>
      <c r="B697" t="s">
        <v>962</v>
      </c>
      <c r="C697" t="s">
        <v>963</v>
      </c>
      <c r="D697" t="s">
        <v>967</v>
      </c>
      <c r="I697">
        <v>0</v>
      </c>
      <c r="J697">
        <v>0</v>
      </c>
      <c r="K697">
        <v>2</v>
      </c>
      <c r="L697">
        <v>1</v>
      </c>
      <c r="U697">
        <v>0</v>
      </c>
      <c r="V697">
        <v>0</v>
      </c>
      <c r="W697">
        <v>0</v>
      </c>
      <c r="X697">
        <v>0</v>
      </c>
    </row>
    <row r="698" spans="1:24">
      <c r="A698">
        <v>694</v>
      </c>
      <c r="B698" t="s">
        <v>962</v>
      </c>
      <c r="C698" t="s">
        <v>963</v>
      </c>
      <c r="D698" t="s">
        <v>968</v>
      </c>
      <c r="I698">
        <v>9</v>
      </c>
      <c r="J698">
        <v>6</v>
      </c>
      <c r="K698">
        <v>16</v>
      </c>
      <c r="L698">
        <v>14</v>
      </c>
      <c r="U698">
        <v>0</v>
      </c>
      <c r="V698">
        <v>0</v>
      </c>
      <c r="W698">
        <v>0</v>
      </c>
      <c r="X698">
        <v>0</v>
      </c>
    </row>
    <row r="699" spans="1:24">
      <c r="A699">
        <v>695</v>
      </c>
      <c r="B699" t="s">
        <v>962</v>
      </c>
      <c r="C699" t="s">
        <v>963</v>
      </c>
      <c r="D699" t="s">
        <v>969</v>
      </c>
      <c r="I699">
        <v>9</v>
      </c>
      <c r="J699">
        <v>3</v>
      </c>
      <c r="K699">
        <v>25</v>
      </c>
      <c r="L699">
        <v>7</v>
      </c>
      <c r="U699">
        <v>0</v>
      </c>
      <c r="V699">
        <v>0</v>
      </c>
      <c r="W699">
        <v>0</v>
      </c>
      <c r="X699">
        <v>0</v>
      </c>
    </row>
    <row r="700" spans="1:24">
      <c r="A700">
        <v>696</v>
      </c>
      <c r="B700" t="s">
        <v>962</v>
      </c>
      <c r="C700" t="s">
        <v>963</v>
      </c>
      <c r="D700" t="s">
        <v>970</v>
      </c>
      <c r="I700">
        <v>12</v>
      </c>
      <c r="J700">
        <v>0</v>
      </c>
      <c r="K700">
        <v>10</v>
      </c>
      <c r="L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>
        <v>697</v>
      </c>
      <c r="B701" t="s">
        <v>962</v>
      </c>
      <c r="C701" t="s">
        <v>963</v>
      </c>
      <c r="D701" t="s">
        <v>971</v>
      </c>
      <c r="I701">
        <v>10</v>
      </c>
      <c r="J701">
        <v>0</v>
      </c>
      <c r="K701">
        <v>38</v>
      </c>
      <c r="L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>
        <v>698</v>
      </c>
      <c r="B702" t="s">
        <v>962</v>
      </c>
      <c r="C702" t="s">
        <v>963</v>
      </c>
      <c r="D702" t="s">
        <v>972</v>
      </c>
      <c r="I702">
        <v>20</v>
      </c>
      <c r="J702">
        <v>0</v>
      </c>
      <c r="K702">
        <v>13</v>
      </c>
      <c r="L702">
        <v>42</v>
      </c>
      <c r="U702">
        <v>0</v>
      </c>
      <c r="V702">
        <v>0</v>
      </c>
      <c r="W702">
        <v>0</v>
      </c>
      <c r="X702">
        <v>0</v>
      </c>
    </row>
    <row r="703" spans="1:24">
      <c r="A703">
        <v>699</v>
      </c>
      <c r="B703" t="s">
        <v>962</v>
      </c>
      <c r="C703" t="s">
        <v>963</v>
      </c>
      <c r="D703" t="s">
        <v>973</v>
      </c>
      <c r="I703">
        <v>32</v>
      </c>
      <c r="J703">
        <v>4</v>
      </c>
      <c r="K703">
        <v>71</v>
      </c>
      <c r="L703">
        <v>12</v>
      </c>
      <c r="U703">
        <v>0</v>
      </c>
      <c r="V703">
        <v>0</v>
      </c>
      <c r="W703">
        <v>14</v>
      </c>
      <c r="X703">
        <v>0</v>
      </c>
    </row>
    <row r="704" spans="1:24">
      <c r="A704">
        <v>700</v>
      </c>
      <c r="B704" t="s">
        <v>962</v>
      </c>
      <c r="C704" t="s">
        <v>963</v>
      </c>
      <c r="D704" t="s">
        <v>974</v>
      </c>
      <c r="I704">
        <v>40</v>
      </c>
      <c r="J704">
        <v>12</v>
      </c>
      <c r="K704">
        <v>43</v>
      </c>
      <c r="L704">
        <v>2</v>
      </c>
      <c r="U704">
        <v>240</v>
      </c>
      <c r="V704">
        <v>0</v>
      </c>
      <c r="W704">
        <v>50</v>
      </c>
      <c r="X704">
        <v>0</v>
      </c>
    </row>
    <row r="705" spans="1:24">
      <c r="A705">
        <v>701</v>
      </c>
      <c r="B705" t="s">
        <v>962</v>
      </c>
      <c r="C705" t="s">
        <v>963</v>
      </c>
      <c r="D705" t="s">
        <v>462</v>
      </c>
      <c r="I705">
        <v>0</v>
      </c>
      <c r="J705">
        <v>0</v>
      </c>
      <c r="K705">
        <v>12</v>
      </c>
      <c r="L705">
        <v>6</v>
      </c>
      <c r="U705">
        <v>0</v>
      </c>
      <c r="V705">
        <v>0</v>
      </c>
      <c r="W705">
        <v>0</v>
      </c>
      <c r="X705">
        <v>0</v>
      </c>
    </row>
    <row r="706" spans="1:24">
      <c r="A706">
        <v>702</v>
      </c>
      <c r="B706" t="s">
        <v>962</v>
      </c>
      <c r="C706" t="s">
        <v>963</v>
      </c>
      <c r="D706" t="s">
        <v>254</v>
      </c>
    </row>
    <row r="707" spans="1:24">
      <c r="A707">
        <v>703</v>
      </c>
      <c r="B707" t="s">
        <v>975</v>
      </c>
      <c r="C707" t="s">
        <v>976</v>
      </c>
      <c r="D707" t="s">
        <v>977</v>
      </c>
      <c r="I707">
        <v>22</v>
      </c>
      <c r="J707">
        <v>6</v>
      </c>
      <c r="K707">
        <v>52</v>
      </c>
      <c r="L707">
        <v>27</v>
      </c>
      <c r="U707">
        <v>0</v>
      </c>
      <c r="V707">
        <v>0</v>
      </c>
      <c r="W707">
        <v>0</v>
      </c>
      <c r="X707">
        <v>0</v>
      </c>
    </row>
    <row r="708" spans="1:24">
      <c r="A708">
        <v>704</v>
      </c>
      <c r="B708" t="s">
        <v>975</v>
      </c>
      <c r="C708" t="s">
        <v>976</v>
      </c>
      <c r="D708" t="s">
        <v>978</v>
      </c>
      <c r="I708">
        <v>40</v>
      </c>
      <c r="J708">
        <v>49</v>
      </c>
      <c r="K708">
        <v>244</v>
      </c>
      <c r="L708">
        <v>196</v>
      </c>
      <c r="U708">
        <v>0</v>
      </c>
      <c r="V708">
        <v>0</v>
      </c>
      <c r="W708">
        <v>0</v>
      </c>
      <c r="X708">
        <v>0</v>
      </c>
    </row>
    <row r="709" spans="1:24">
      <c r="A709">
        <v>705</v>
      </c>
      <c r="B709" t="s">
        <v>975</v>
      </c>
      <c r="C709" t="s">
        <v>976</v>
      </c>
      <c r="D709" t="s">
        <v>979</v>
      </c>
      <c r="I709">
        <v>0</v>
      </c>
      <c r="J709">
        <v>0</v>
      </c>
      <c r="K709">
        <v>0</v>
      </c>
      <c r="L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>
        <v>706</v>
      </c>
      <c r="B710" t="s">
        <v>975</v>
      </c>
      <c r="C710" t="s">
        <v>976</v>
      </c>
      <c r="D710" t="s">
        <v>980</v>
      </c>
      <c r="I710">
        <v>80</v>
      </c>
      <c r="J710">
        <v>0</v>
      </c>
      <c r="K710">
        <v>85</v>
      </c>
      <c r="L710">
        <v>70</v>
      </c>
      <c r="U710">
        <v>0</v>
      </c>
      <c r="V710">
        <v>0</v>
      </c>
      <c r="W710">
        <v>0</v>
      </c>
      <c r="X710">
        <v>0</v>
      </c>
    </row>
    <row r="711" spans="1:24">
      <c r="A711">
        <v>707</v>
      </c>
      <c r="B711" t="s">
        <v>975</v>
      </c>
      <c r="C711" t="s">
        <v>976</v>
      </c>
      <c r="D711" t="s">
        <v>981</v>
      </c>
      <c r="I711">
        <v>2</v>
      </c>
      <c r="J711">
        <v>0</v>
      </c>
      <c r="K711">
        <v>10</v>
      </c>
      <c r="L711">
        <v>6</v>
      </c>
      <c r="U711">
        <v>0</v>
      </c>
      <c r="V711">
        <v>0</v>
      </c>
      <c r="W711">
        <v>0</v>
      </c>
      <c r="X711">
        <v>0</v>
      </c>
    </row>
    <row r="712" spans="1:24">
      <c r="A712">
        <v>708</v>
      </c>
      <c r="B712" t="s">
        <v>975</v>
      </c>
      <c r="C712" t="s">
        <v>976</v>
      </c>
      <c r="D712" t="s">
        <v>982</v>
      </c>
      <c r="I712">
        <v>108</v>
      </c>
      <c r="J712">
        <v>10</v>
      </c>
      <c r="K712">
        <v>20</v>
      </c>
      <c r="L712">
        <v>99</v>
      </c>
      <c r="U712">
        <v>0</v>
      </c>
      <c r="V712">
        <v>0</v>
      </c>
      <c r="W712">
        <v>0</v>
      </c>
      <c r="X712">
        <v>0</v>
      </c>
    </row>
    <row r="713" spans="1:24">
      <c r="A713">
        <v>709</v>
      </c>
      <c r="B713" t="s">
        <v>975</v>
      </c>
      <c r="C713" t="s">
        <v>976</v>
      </c>
      <c r="D713" t="s">
        <v>983</v>
      </c>
      <c r="I713">
        <v>86</v>
      </c>
      <c r="J713">
        <v>6</v>
      </c>
      <c r="K713">
        <v>26</v>
      </c>
      <c r="L713">
        <v>17</v>
      </c>
      <c r="U713">
        <v>0</v>
      </c>
      <c r="V713">
        <v>0</v>
      </c>
      <c r="W713">
        <v>0</v>
      </c>
      <c r="X713">
        <v>0</v>
      </c>
    </row>
    <row r="714" spans="1:24">
      <c r="A714">
        <v>710</v>
      </c>
      <c r="B714" t="s">
        <v>975</v>
      </c>
      <c r="C714" t="s">
        <v>976</v>
      </c>
      <c r="D714" t="s">
        <v>186</v>
      </c>
      <c r="I714">
        <v>0</v>
      </c>
      <c r="J714">
        <v>0</v>
      </c>
      <c r="K714">
        <v>4</v>
      </c>
      <c r="L714">
        <v>2</v>
      </c>
      <c r="U714">
        <v>0</v>
      </c>
      <c r="V714">
        <v>0</v>
      </c>
      <c r="W714">
        <v>0</v>
      </c>
      <c r="X714">
        <v>0</v>
      </c>
    </row>
    <row r="715" spans="1:24">
      <c r="A715">
        <v>711</v>
      </c>
      <c r="B715" t="s">
        <v>975</v>
      </c>
      <c r="C715" t="s">
        <v>976</v>
      </c>
      <c r="D715" t="s">
        <v>979</v>
      </c>
      <c r="I715">
        <v>0</v>
      </c>
      <c r="J715">
        <v>0</v>
      </c>
      <c r="K715">
        <v>0</v>
      </c>
      <c r="L715">
        <v>0</v>
      </c>
      <c r="U715">
        <v>0</v>
      </c>
      <c r="V715">
        <v>0</v>
      </c>
      <c r="W715">
        <v>0</v>
      </c>
      <c r="X715">
        <v>0</v>
      </c>
    </row>
    <row r="716" spans="1:24">
      <c r="A716">
        <v>712</v>
      </c>
      <c r="B716" t="s">
        <v>985</v>
      </c>
      <c r="C716" t="s">
        <v>986</v>
      </c>
      <c r="D716" t="s">
        <v>987</v>
      </c>
      <c r="I716">
        <v>5</v>
      </c>
      <c r="J716">
        <v>2</v>
      </c>
      <c r="K716">
        <v>28</v>
      </c>
      <c r="L716">
        <v>16</v>
      </c>
      <c r="U716">
        <v>0</v>
      </c>
      <c r="V716">
        <v>0</v>
      </c>
      <c r="W716">
        <v>0</v>
      </c>
      <c r="X716">
        <v>0</v>
      </c>
    </row>
    <row r="717" spans="1:24">
      <c r="A717">
        <v>713</v>
      </c>
      <c r="B717" t="s">
        <v>985</v>
      </c>
      <c r="C717" t="s">
        <v>986</v>
      </c>
      <c r="D717" t="s">
        <v>988</v>
      </c>
      <c r="I717">
        <v>8</v>
      </c>
      <c r="J717">
        <v>1</v>
      </c>
      <c r="K717">
        <v>54</v>
      </c>
      <c r="L717">
        <v>40</v>
      </c>
      <c r="U717">
        <v>0</v>
      </c>
      <c r="V717">
        <v>0</v>
      </c>
      <c r="W717">
        <v>0</v>
      </c>
      <c r="X717">
        <v>0</v>
      </c>
    </row>
    <row r="718" spans="1:24">
      <c r="A718">
        <v>714</v>
      </c>
      <c r="B718" t="s">
        <v>985</v>
      </c>
      <c r="C718" t="s">
        <v>986</v>
      </c>
      <c r="D718" t="s">
        <v>989</v>
      </c>
      <c r="I718">
        <v>10</v>
      </c>
      <c r="J718">
        <v>0</v>
      </c>
      <c r="K718">
        <v>78</v>
      </c>
      <c r="L718">
        <v>75</v>
      </c>
      <c r="U718">
        <v>0</v>
      </c>
      <c r="V718">
        <v>0</v>
      </c>
      <c r="W718">
        <v>0</v>
      </c>
      <c r="X718">
        <v>0</v>
      </c>
    </row>
    <row r="719" spans="1:24">
      <c r="A719">
        <v>715</v>
      </c>
      <c r="B719" t="s">
        <v>985</v>
      </c>
      <c r="C719" t="s">
        <v>986</v>
      </c>
      <c r="D719" t="s">
        <v>990</v>
      </c>
      <c r="I719">
        <v>0</v>
      </c>
      <c r="J719">
        <v>0</v>
      </c>
      <c r="K719">
        <v>0</v>
      </c>
      <c r="L719">
        <v>0</v>
      </c>
      <c r="U719">
        <v>0</v>
      </c>
      <c r="V719">
        <v>0</v>
      </c>
      <c r="W719">
        <v>0</v>
      </c>
      <c r="X719">
        <v>0</v>
      </c>
    </row>
    <row r="720" spans="1:24">
      <c r="A720">
        <v>716</v>
      </c>
      <c r="B720" t="s">
        <v>985</v>
      </c>
      <c r="C720" t="s">
        <v>986</v>
      </c>
      <c r="D720" t="s">
        <v>991</v>
      </c>
      <c r="I720">
        <v>20</v>
      </c>
      <c r="J720">
        <v>0</v>
      </c>
      <c r="K720">
        <v>50</v>
      </c>
      <c r="L720">
        <v>100</v>
      </c>
      <c r="U720">
        <v>0</v>
      </c>
      <c r="V720">
        <v>0</v>
      </c>
      <c r="W720">
        <v>0</v>
      </c>
      <c r="X720">
        <v>0</v>
      </c>
    </row>
    <row r="721" spans="1:24">
      <c r="A721">
        <v>717</v>
      </c>
      <c r="B721" t="s">
        <v>992</v>
      </c>
      <c r="C721" t="s">
        <v>993</v>
      </c>
      <c r="D721" t="s">
        <v>995</v>
      </c>
      <c r="I721">
        <v>4</v>
      </c>
      <c r="J721">
        <v>2</v>
      </c>
      <c r="K721">
        <v>18</v>
      </c>
      <c r="L721">
        <v>16</v>
      </c>
      <c r="U721">
        <v>0</v>
      </c>
      <c r="V721">
        <v>0</v>
      </c>
      <c r="W721">
        <v>0</v>
      </c>
      <c r="X721">
        <v>0</v>
      </c>
    </row>
    <row r="722" spans="1:24">
      <c r="A722">
        <v>718</v>
      </c>
      <c r="B722" t="s">
        <v>992</v>
      </c>
      <c r="C722" t="s">
        <v>993</v>
      </c>
      <c r="D722" t="s">
        <v>996</v>
      </c>
      <c r="I722">
        <v>0</v>
      </c>
      <c r="J722">
        <v>0</v>
      </c>
      <c r="K722">
        <v>1</v>
      </c>
      <c r="L722">
        <v>0</v>
      </c>
      <c r="U722">
        <v>0</v>
      </c>
      <c r="V722">
        <v>0</v>
      </c>
      <c r="W722">
        <v>0</v>
      </c>
      <c r="X722">
        <v>0</v>
      </c>
    </row>
    <row r="723" spans="1:24">
      <c r="A723">
        <v>719</v>
      </c>
      <c r="B723" t="s">
        <v>992</v>
      </c>
      <c r="C723" t="s">
        <v>993</v>
      </c>
      <c r="D723" t="s">
        <v>576</v>
      </c>
      <c r="I723">
        <v>120</v>
      </c>
      <c r="J723">
        <v>17</v>
      </c>
      <c r="K723">
        <v>10</v>
      </c>
      <c r="L723">
        <v>22</v>
      </c>
      <c r="U723">
        <v>0</v>
      </c>
      <c r="V723">
        <v>0</v>
      </c>
      <c r="W723">
        <v>0</v>
      </c>
      <c r="X723">
        <v>0</v>
      </c>
    </row>
    <row r="724" spans="1:24">
      <c r="A724">
        <v>720</v>
      </c>
      <c r="B724" t="s">
        <v>992</v>
      </c>
      <c r="C724" t="s">
        <v>993</v>
      </c>
      <c r="D724" t="s">
        <v>191</v>
      </c>
      <c r="I724">
        <v>0</v>
      </c>
      <c r="J724">
        <v>0</v>
      </c>
      <c r="K724">
        <v>0</v>
      </c>
      <c r="L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>
        <v>721</v>
      </c>
      <c r="B725" t="s">
        <v>992</v>
      </c>
      <c r="C725" t="s">
        <v>993</v>
      </c>
      <c r="D725" t="s">
        <v>997</v>
      </c>
      <c r="I725">
        <v>200</v>
      </c>
      <c r="J725">
        <v>42</v>
      </c>
      <c r="K725">
        <v>105</v>
      </c>
      <c r="L725">
        <v>96</v>
      </c>
      <c r="U725">
        <v>0</v>
      </c>
      <c r="V725">
        <v>0</v>
      </c>
      <c r="W725">
        <v>0</v>
      </c>
      <c r="X725">
        <v>0</v>
      </c>
    </row>
    <row r="726" spans="1:24">
      <c r="A726">
        <v>722</v>
      </c>
      <c r="B726" t="s">
        <v>992</v>
      </c>
      <c r="C726" t="s">
        <v>993</v>
      </c>
      <c r="D726" t="s">
        <v>998</v>
      </c>
      <c r="I726">
        <v>5</v>
      </c>
      <c r="J726">
        <v>1</v>
      </c>
      <c r="K726">
        <v>538</v>
      </c>
      <c r="L726">
        <v>316</v>
      </c>
      <c r="U726">
        <v>0</v>
      </c>
      <c r="V726">
        <v>0</v>
      </c>
      <c r="W726">
        <v>0</v>
      </c>
      <c r="X726">
        <v>0</v>
      </c>
    </row>
    <row r="727" spans="1:24">
      <c r="A727">
        <v>723</v>
      </c>
      <c r="B727" t="s">
        <v>999</v>
      </c>
      <c r="C727" t="s">
        <v>1000</v>
      </c>
      <c r="D727" t="s">
        <v>1001</v>
      </c>
      <c r="I727">
        <v>40</v>
      </c>
      <c r="J727">
        <v>35</v>
      </c>
      <c r="K727">
        <v>236</v>
      </c>
      <c r="L727">
        <v>180</v>
      </c>
      <c r="U727">
        <v>88</v>
      </c>
      <c r="V727">
        <v>0</v>
      </c>
      <c r="W727">
        <v>0</v>
      </c>
      <c r="X727">
        <v>0</v>
      </c>
    </row>
    <row r="728" spans="1:24">
      <c r="A728">
        <v>724</v>
      </c>
      <c r="B728" t="s">
        <v>999</v>
      </c>
      <c r="C728" t="s">
        <v>1000</v>
      </c>
      <c r="D728" t="s">
        <v>827</v>
      </c>
      <c r="I728">
        <v>0</v>
      </c>
      <c r="J728">
        <v>0</v>
      </c>
      <c r="K728">
        <v>0</v>
      </c>
      <c r="L728">
        <v>0</v>
      </c>
      <c r="U728">
        <v>30</v>
      </c>
      <c r="V728">
        <v>0</v>
      </c>
      <c r="W728">
        <v>0</v>
      </c>
      <c r="X728">
        <v>0</v>
      </c>
    </row>
    <row r="729" spans="1:24">
      <c r="A729">
        <v>725</v>
      </c>
      <c r="B729" t="s">
        <v>999</v>
      </c>
      <c r="C729" t="s">
        <v>1000</v>
      </c>
      <c r="D729" t="s">
        <v>1002</v>
      </c>
      <c r="I729">
        <v>0</v>
      </c>
      <c r="J729">
        <v>0</v>
      </c>
      <c r="K729">
        <v>28</v>
      </c>
      <c r="L729">
        <v>1</v>
      </c>
      <c r="U729">
        <v>38</v>
      </c>
      <c r="V729">
        <v>0</v>
      </c>
      <c r="W729">
        <v>0</v>
      </c>
      <c r="X729">
        <v>0</v>
      </c>
    </row>
    <row r="730" spans="1:24">
      <c r="A730">
        <v>726</v>
      </c>
      <c r="B730" t="s">
        <v>999</v>
      </c>
      <c r="C730" t="s">
        <v>1000</v>
      </c>
      <c r="D730" t="s">
        <v>1003</v>
      </c>
      <c r="I730">
        <v>0</v>
      </c>
      <c r="J730">
        <v>0</v>
      </c>
      <c r="K730">
        <v>0</v>
      </c>
      <c r="L730">
        <v>0</v>
      </c>
      <c r="U730">
        <v>48</v>
      </c>
      <c r="V730">
        <v>0</v>
      </c>
      <c r="W730">
        <v>56</v>
      </c>
      <c r="X730">
        <v>0</v>
      </c>
    </row>
    <row r="731" spans="1:24">
      <c r="A731">
        <v>727</v>
      </c>
      <c r="B731" t="s">
        <v>999</v>
      </c>
      <c r="C731" t="s">
        <v>1000</v>
      </c>
      <c r="D731" t="s">
        <v>1004</v>
      </c>
      <c r="I731">
        <v>9</v>
      </c>
      <c r="J731">
        <v>0</v>
      </c>
      <c r="K731">
        <v>29</v>
      </c>
      <c r="L731">
        <v>5</v>
      </c>
      <c r="U731">
        <v>28</v>
      </c>
      <c r="V731">
        <v>0</v>
      </c>
      <c r="W731">
        <v>0</v>
      </c>
      <c r="X731">
        <v>414</v>
      </c>
    </row>
    <row r="732" spans="1:24">
      <c r="A732">
        <v>728</v>
      </c>
      <c r="B732" t="s">
        <v>999</v>
      </c>
      <c r="C732" t="s">
        <v>1000</v>
      </c>
      <c r="D732" t="s">
        <v>482</v>
      </c>
      <c r="I732">
        <v>0</v>
      </c>
      <c r="J732">
        <v>0</v>
      </c>
      <c r="K732">
        <v>2</v>
      </c>
      <c r="L732">
        <v>0</v>
      </c>
      <c r="U732">
        <v>0</v>
      </c>
      <c r="V732">
        <v>0</v>
      </c>
      <c r="W732">
        <v>0</v>
      </c>
      <c r="X732">
        <v>0</v>
      </c>
    </row>
    <row r="733" spans="1:24">
      <c r="A733">
        <v>729</v>
      </c>
      <c r="B733" t="s">
        <v>999</v>
      </c>
      <c r="C733" t="s">
        <v>1000</v>
      </c>
      <c r="D733" t="s">
        <v>1005</v>
      </c>
      <c r="I733">
        <v>0</v>
      </c>
      <c r="J733">
        <v>0</v>
      </c>
      <c r="K733">
        <v>0</v>
      </c>
      <c r="L733">
        <v>2</v>
      </c>
      <c r="U733">
        <v>19</v>
      </c>
      <c r="V733">
        <v>0</v>
      </c>
      <c r="W733">
        <v>52</v>
      </c>
      <c r="X733">
        <v>0</v>
      </c>
    </row>
    <row r="734" spans="1:24">
      <c r="A734">
        <v>730</v>
      </c>
      <c r="B734" t="s">
        <v>999</v>
      </c>
      <c r="C734" t="s">
        <v>1000</v>
      </c>
      <c r="D734" t="s">
        <v>1006</v>
      </c>
      <c r="I734">
        <v>0</v>
      </c>
      <c r="J734">
        <v>0</v>
      </c>
      <c r="K734">
        <v>0</v>
      </c>
      <c r="L734">
        <v>3</v>
      </c>
      <c r="U734">
        <v>26</v>
      </c>
      <c r="V734">
        <v>0</v>
      </c>
      <c r="W734">
        <v>30</v>
      </c>
      <c r="X734">
        <v>0</v>
      </c>
    </row>
    <row r="735" spans="1:24">
      <c r="A735">
        <v>731</v>
      </c>
      <c r="B735" t="s">
        <v>1008</v>
      </c>
      <c r="C735" t="s">
        <v>1009</v>
      </c>
      <c r="D735" t="s">
        <v>1010</v>
      </c>
      <c r="I735">
        <v>38</v>
      </c>
      <c r="J735">
        <v>6</v>
      </c>
      <c r="K735">
        <v>43</v>
      </c>
      <c r="L735">
        <v>28</v>
      </c>
      <c r="U735">
        <v>0</v>
      </c>
      <c r="V735">
        <v>0</v>
      </c>
      <c r="W735">
        <v>0</v>
      </c>
      <c r="X735">
        <v>0</v>
      </c>
    </row>
    <row r="736" spans="1:24">
      <c r="A736">
        <v>732</v>
      </c>
      <c r="B736" t="s">
        <v>1008</v>
      </c>
      <c r="C736" t="s">
        <v>1009</v>
      </c>
      <c r="D736" t="s">
        <v>573</v>
      </c>
      <c r="I736">
        <v>31</v>
      </c>
      <c r="J736">
        <v>6</v>
      </c>
      <c r="K736">
        <v>164</v>
      </c>
      <c r="L736">
        <v>38</v>
      </c>
      <c r="U736">
        <v>0</v>
      </c>
      <c r="V736">
        <v>0</v>
      </c>
      <c r="W736">
        <v>0</v>
      </c>
      <c r="X736">
        <v>0</v>
      </c>
    </row>
    <row r="737" spans="1:24">
      <c r="A737">
        <v>733</v>
      </c>
      <c r="B737" t="s">
        <v>1008</v>
      </c>
      <c r="C737" t="s">
        <v>1009</v>
      </c>
      <c r="D737" t="s">
        <v>1011</v>
      </c>
      <c r="I737">
        <v>2</v>
      </c>
      <c r="J737">
        <v>2</v>
      </c>
      <c r="K737">
        <v>72</v>
      </c>
      <c r="L737">
        <v>26</v>
      </c>
      <c r="U737">
        <v>0</v>
      </c>
      <c r="V737">
        <v>0</v>
      </c>
      <c r="W737">
        <v>0</v>
      </c>
      <c r="X737">
        <v>0</v>
      </c>
    </row>
    <row r="738" spans="1:24">
      <c r="A738">
        <v>734</v>
      </c>
      <c r="B738" t="s">
        <v>1008</v>
      </c>
      <c r="C738" t="s">
        <v>1009</v>
      </c>
      <c r="D738" t="s">
        <v>242</v>
      </c>
      <c r="I738">
        <v>20</v>
      </c>
      <c r="J738">
        <v>4</v>
      </c>
      <c r="K738">
        <v>66</v>
      </c>
      <c r="L738">
        <v>32</v>
      </c>
      <c r="U738">
        <v>0</v>
      </c>
      <c r="V738">
        <v>0</v>
      </c>
      <c r="W738">
        <v>0</v>
      </c>
      <c r="X738">
        <v>0</v>
      </c>
    </row>
    <row r="739" spans="1:24">
      <c r="A739">
        <v>735</v>
      </c>
      <c r="B739" t="s">
        <v>1008</v>
      </c>
      <c r="C739" t="s">
        <v>1009</v>
      </c>
      <c r="D739" t="s">
        <v>1012</v>
      </c>
      <c r="I739">
        <v>0</v>
      </c>
      <c r="J739">
        <v>0</v>
      </c>
      <c r="K739">
        <v>0</v>
      </c>
      <c r="L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>
        <v>736</v>
      </c>
      <c r="B740" t="s">
        <v>1008</v>
      </c>
      <c r="C740" t="s">
        <v>1009</v>
      </c>
      <c r="D740" t="s">
        <v>1013</v>
      </c>
      <c r="I740">
        <v>0</v>
      </c>
      <c r="J740">
        <v>0</v>
      </c>
      <c r="K740">
        <v>0</v>
      </c>
      <c r="L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>
        <v>737</v>
      </c>
      <c r="B741" t="s">
        <v>1008</v>
      </c>
      <c r="C741" t="s">
        <v>1009</v>
      </c>
      <c r="D741" t="s">
        <v>301</v>
      </c>
      <c r="I741">
        <v>9</v>
      </c>
      <c r="J741">
        <v>0</v>
      </c>
      <c r="K741">
        <v>27</v>
      </c>
      <c r="L741">
        <v>0</v>
      </c>
      <c r="U741">
        <v>0</v>
      </c>
      <c r="V741">
        <v>0</v>
      </c>
      <c r="W741">
        <v>0</v>
      </c>
      <c r="X741">
        <v>0</v>
      </c>
    </row>
    <row r="742" spans="1:24">
      <c r="A742">
        <v>738</v>
      </c>
      <c r="B742" t="s">
        <v>1008</v>
      </c>
      <c r="C742" t="s">
        <v>1009</v>
      </c>
      <c r="D742" t="s">
        <v>1014</v>
      </c>
      <c r="I742">
        <v>10</v>
      </c>
      <c r="J742">
        <v>8</v>
      </c>
      <c r="K742">
        <v>4</v>
      </c>
      <c r="L742">
        <v>9</v>
      </c>
      <c r="U742">
        <v>0</v>
      </c>
      <c r="V742">
        <v>0</v>
      </c>
      <c r="W742">
        <v>0</v>
      </c>
      <c r="X742">
        <v>0</v>
      </c>
    </row>
    <row r="743" spans="1:24">
      <c r="A743">
        <v>739</v>
      </c>
      <c r="B743" t="s">
        <v>1008</v>
      </c>
      <c r="C743" t="s">
        <v>1009</v>
      </c>
      <c r="D743" t="s">
        <v>1015</v>
      </c>
      <c r="I743">
        <v>10</v>
      </c>
      <c r="J743">
        <v>4</v>
      </c>
      <c r="K743">
        <v>4</v>
      </c>
      <c r="L743">
        <v>4</v>
      </c>
      <c r="U743">
        <v>0</v>
      </c>
      <c r="V743">
        <v>0</v>
      </c>
      <c r="W743">
        <v>0</v>
      </c>
      <c r="X743">
        <v>0</v>
      </c>
    </row>
    <row r="744" spans="1:24">
      <c r="A744">
        <v>740</v>
      </c>
      <c r="B744" t="s">
        <v>1008</v>
      </c>
      <c r="C744" t="s">
        <v>1009</v>
      </c>
      <c r="D744" t="s">
        <v>1016</v>
      </c>
      <c r="I744">
        <v>11</v>
      </c>
      <c r="J744">
        <v>0</v>
      </c>
      <c r="K744">
        <v>29</v>
      </c>
      <c r="L744">
        <v>4</v>
      </c>
      <c r="U744">
        <v>0</v>
      </c>
      <c r="V744">
        <v>0</v>
      </c>
      <c r="W744">
        <v>0</v>
      </c>
      <c r="X744">
        <v>0</v>
      </c>
    </row>
    <row r="745" spans="1:24">
      <c r="A745">
        <v>741</v>
      </c>
      <c r="B745" t="s">
        <v>1008</v>
      </c>
      <c r="C745" t="s">
        <v>1009</v>
      </c>
      <c r="D745" t="s">
        <v>1017</v>
      </c>
      <c r="I745">
        <v>22</v>
      </c>
      <c r="J745">
        <v>2</v>
      </c>
      <c r="K745">
        <v>89</v>
      </c>
      <c r="L745">
        <v>5</v>
      </c>
      <c r="U745">
        <v>0</v>
      </c>
      <c r="V745">
        <v>0</v>
      </c>
      <c r="W745">
        <v>0</v>
      </c>
      <c r="X745">
        <v>0</v>
      </c>
    </row>
    <row r="746" spans="1:24">
      <c r="A746">
        <v>742</v>
      </c>
      <c r="B746" t="s">
        <v>1008</v>
      </c>
      <c r="C746" t="s">
        <v>1009</v>
      </c>
      <c r="D746" t="s">
        <v>1018</v>
      </c>
      <c r="I746">
        <v>100</v>
      </c>
      <c r="J746">
        <v>5</v>
      </c>
      <c r="K746">
        <v>10</v>
      </c>
      <c r="L746">
        <v>40</v>
      </c>
      <c r="U746">
        <v>0</v>
      </c>
      <c r="V746">
        <v>0</v>
      </c>
      <c r="W746">
        <v>0</v>
      </c>
      <c r="X746">
        <v>0</v>
      </c>
    </row>
    <row r="747" spans="1:24">
      <c r="A747">
        <v>743</v>
      </c>
      <c r="B747" t="s">
        <v>1008</v>
      </c>
      <c r="C747" t="s">
        <v>1009</v>
      </c>
      <c r="D747" t="s">
        <v>1019</v>
      </c>
      <c r="I747">
        <v>104</v>
      </c>
      <c r="J747">
        <v>0</v>
      </c>
      <c r="K747">
        <v>42</v>
      </c>
      <c r="L747">
        <v>4</v>
      </c>
      <c r="U747">
        <v>16</v>
      </c>
      <c r="V747">
        <v>0</v>
      </c>
      <c r="W747">
        <v>0</v>
      </c>
      <c r="X747">
        <v>0</v>
      </c>
    </row>
    <row r="748" spans="1:24">
      <c r="A748">
        <v>744</v>
      </c>
      <c r="B748" t="s">
        <v>1008</v>
      </c>
      <c r="C748" t="s">
        <v>1009</v>
      </c>
      <c r="D748" t="s">
        <v>1020</v>
      </c>
      <c r="I748">
        <v>4</v>
      </c>
      <c r="J748">
        <v>8</v>
      </c>
      <c r="K748">
        <v>76</v>
      </c>
      <c r="L748">
        <v>57</v>
      </c>
      <c r="U748">
        <v>0</v>
      </c>
      <c r="V748">
        <v>0</v>
      </c>
      <c r="W748">
        <v>0</v>
      </c>
      <c r="X748">
        <v>0</v>
      </c>
    </row>
    <row r="749" spans="1:24">
      <c r="A749">
        <v>745</v>
      </c>
      <c r="B749" t="s">
        <v>1008</v>
      </c>
      <c r="C749" t="s">
        <v>1009</v>
      </c>
      <c r="D749" t="s">
        <v>191</v>
      </c>
      <c r="I749">
        <v>0</v>
      </c>
      <c r="J749">
        <v>0</v>
      </c>
      <c r="K749">
        <v>0</v>
      </c>
      <c r="L749">
        <v>0</v>
      </c>
      <c r="U749">
        <v>0</v>
      </c>
      <c r="V749">
        <v>0</v>
      </c>
      <c r="W749">
        <v>0</v>
      </c>
      <c r="X749">
        <v>0</v>
      </c>
    </row>
    <row r="750" spans="1:24">
      <c r="A750">
        <v>746</v>
      </c>
      <c r="B750" t="s">
        <v>1023</v>
      </c>
      <c r="C750" t="s">
        <v>1024</v>
      </c>
      <c r="D750" t="s">
        <v>1025</v>
      </c>
      <c r="I750">
        <v>4</v>
      </c>
      <c r="J750">
        <v>0</v>
      </c>
      <c r="K750">
        <v>18</v>
      </c>
      <c r="L750">
        <v>120</v>
      </c>
      <c r="U750">
        <v>0</v>
      </c>
      <c r="V750">
        <v>0</v>
      </c>
      <c r="W750">
        <v>0</v>
      </c>
      <c r="X750">
        <v>0</v>
      </c>
    </row>
    <row r="751" spans="1:24">
      <c r="A751">
        <v>747</v>
      </c>
      <c r="B751" t="s">
        <v>1023</v>
      </c>
      <c r="C751" t="s">
        <v>1024</v>
      </c>
      <c r="D751" t="s">
        <v>1026</v>
      </c>
      <c r="I751">
        <v>48</v>
      </c>
      <c r="J751">
        <v>0</v>
      </c>
      <c r="K751">
        <v>0</v>
      </c>
      <c r="L751">
        <v>12</v>
      </c>
      <c r="U751">
        <v>0</v>
      </c>
      <c r="V751">
        <v>0</v>
      </c>
      <c r="W751">
        <v>0</v>
      </c>
      <c r="X751">
        <v>0</v>
      </c>
    </row>
    <row r="752" spans="1:24">
      <c r="A752">
        <v>748</v>
      </c>
      <c r="B752" t="s">
        <v>1023</v>
      </c>
      <c r="C752" t="s">
        <v>1024</v>
      </c>
      <c r="D752" t="s">
        <v>1027</v>
      </c>
      <c r="I752">
        <v>58</v>
      </c>
      <c r="J752">
        <v>1</v>
      </c>
      <c r="K752">
        <v>46</v>
      </c>
      <c r="L752">
        <v>42</v>
      </c>
      <c r="U752">
        <v>0</v>
      </c>
      <c r="V752">
        <v>0</v>
      </c>
      <c r="W752">
        <v>0</v>
      </c>
      <c r="X752">
        <v>0</v>
      </c>
    </row>
    <row r="753" spans="1:24">
      <c r="A753">
        <v>749</v>
      </c>
      <c r="B753" t="s">
        <v>1023</v>
      </c>
      <c r="C753" t="s">
        <v>1024</v>
      </c>
      <c r="D753" t="s">
        <v>1028</v>
      </c>
      <c r="I753">
        <v>32</v>
      </c>
      <c r="J753">
        <v>0</v>
      </c>
      <c r="K753">
        <v>118</v>
      </c>
      <c r="L753">
        <v>58</v>
      </c>
      <c r="U753">
        <v>0</v>
      </c>
      <c r="V753">
        <v>0</v>
      </c>
      <c r="W753">
        <v>0</v>
      </c>
      <c r="X753">
        <v>0</v>
      </c>
    </row>
    <row r="754" spans="1:24">
      <c r="A754">
        <v>750</v>
      </c>
      <c r="B754" t="s">
        <v>1023</v>
      </c>
      <c r="C754" t="s">
        <v>1024</v>
      </c>
      <c r="D754" t="s">
        <v>733</v>
      </c>
      <c r="I754">
        <v>32</v>
      </c>
      <c r="J754">
        <v>6</v>
      </c>
      <c r="K754">
        <v>205</v>
      </c>
      <c r="L754">
        <v>144</v>
      </c>
      <c r="U754">
        <v>0</v>
      </c>
      <c r="V754">
        <v>0</v>
      </c>
      <c r="W754">
        <v>0</v>
      </c>
      <c r="X754">
        <v>0</v>
      </c>
    </row>
    <row r="755" spans="1:24">
      <c r="A755">
        <v>751</v>
      </c>
      <c r="B755" t="s">
        <v>1023</v>
      </c>
      <c r="C755" t="s">
        <v>1024</v>
      </c>
      <c r="D755" t="s">
        <v>1029</v>
      </c>
      <c r="I755">
        <v>58</v>
      </c>
      <c r="J755">
        <v>6</v>
      </c>
      <c r="K755">
        <v>45</v>
      </c>
      <c r="L755">
        <v>110</v>
      </c>
      <c r="U755">
        <v>0</v>
      </c>
      <c r="V755">
        <v>0</v>
      </c>
      <c r="W755">
        <v>0</v>
      </c>
      <c r="X755">
        <v>0</v>
      </c>
    </row>
    <row r="756" spans="1:24">
      <c r="A756">
        <v>752</v>
      </c>
      <c r="B756" t="s">
        <v>1023</v>
      </c>
      <c r="C756" t="s">
        <v>1024</v>
      </c>
      <c r="D756" t="s">
        <v>254</v>
      </c>
      <c r="I756">
        <v>0</v>
      </c>
      <c r="J756">
        <v>0</v>
      </c>
      <c r="K756">
        <v>0</v>
      </c>
      <c r="L756">
        <v>0</v>
      </c>
      <c r="U756">
        <v>0</v>
      </c>
      <c r="V756">
        <v>0</v>
      </c>
      <c r="W756">
        <v>0</v>
      </c>
      <c r="X756">
        <v>0</v>
      </c>
    </row>
    <row r="757" spans="1:24">
      <c r="A757">
        <v>753</v>
      </c>
      <c r="B757" t="s">
        <v>1030</v>
      </c>
      <c r="C757" t="s">
        <v>1031</v>
      </c>
      <c r="D757" t="s">
        <v>1033</v>
      </c>
      <c r="I757">
        <v>4</v>
      </c>
      <c r="J757">
        <v>4</v>
      </c>
      <c r="K757">
        <v>88</v>
      </c>
      <c r="L757">
        <v>19</v>
      </c>
      <c r="U757">
        <v>0</v>
      </c>
      <c r="V757">
        <v>0</v>
      </c>
      <c r="W757">
        <v>0</v>
      </c>
      <c r="X757">
        <v>0</v>
      </c>
    </row>
    <row r="758" spans="1:24">
      <c r="A758">
        <v>754</v>
      </c>
      <c r="B758" t="s">
        <v>1030</v>
      </c>
      <c r="C758" t="s">
        <v>1031</v>
      </c>
      <c r="D758" t="s">
        <v>1034</v>
      </c>
      <c r="I758">
        <v>2</v>
      </c>
      <c r="J758">
        <v>0</v>
      </c>
      <c r="K758">
        <v>91</v>
      </c>
      <c r="L758">
        <v>5</v>
      </c>
      <c r="U758">
        <v>0</v>
      </c>
      <c r="V758">
        <v>0</v>
      </c>
      <c r="W758">
        <v>0</v>
      </c>
      <c r="X758">
        <v>0</v>
      </c>
    </row>
    <row r="759" spans="1:24">
      <c r="A759">
        <v>755</v>
      </c>
      <c r="B759" t="s">
        <v>1030</v>
      </c>
      <c r="C759" t="s">
        <v>1031</v>
      </c>
      <c r="D759" t="s">
        <v>1035</v>
      </c>
      <c r="I759">
        <v>0</v>
      </c>
      <c r="J759">
        <v>0</v>
      </c>
      <c r="K759">
        <v>8</v>
      </c>
      <c r="L759">
        <v>12</v>
      </c>
      <c r="U759">
        <v>0</v>
      </c>
      <c r="V759">
        <v>0</v>
      </c>
      <c r="W759">
        <v>0</v>
      </c>
      <c r="X759">
        <v>0</v>
      </c>
    </row>
    <row r="760" spans="1:24">
      <c r="A760">
        <v>756</v>
      </c>
      <c r="B760" t="s">
        <v>1030</v>
      </c>
      <c r="C760" t="s">
        <v>1031</v>
      </c>
      <c r="D760" t="s">
        <v>1036</v>
      </c>
      <c r="I760">
        <v>4</v>
      </c>
      <c r="J760">
        <v>0</v>
      </c>
      <c r="K760">
        <v>13</v>
      </c>
      <c r="L760">
        <v>15</v>
      </c>
      <c r="U760">
        <v>0</v>
      </c>
      <c r="V760">
        <v>0</v>
      </c>
      <c r="W760">
        <v>0</v>
      </c>
      <c r="X760">
        <v>0</v>
      </c>
    </row>
    <row r="761" spans="1:24">
      <c r="A761">
        <v>757</v>
      </c>
      <c r="B761" t="s">
        <v>1030</v>
      </c>
      <c r="C761" t="s">
        <v>1031</v>
      </c>
      <c r="D761" t="s">
        <v>1037</v>
      </c>
      <c r="I761">
        <v>0</v>
      </c>
      <c r="J761">
        <v>0</v>
      </c>
      <c r="K761">
        <v>7</v>
      </c>
      <c r="L761">
        <v>4</v>
      </c>
      <c r="U761">
        <v>0</v>
      </c>
      <c r="V761">
        <v>0</v>
      </c>
      <c r="W761">
        <v>0</v>
      </c>
      <c r="X761">
        <v>0</v>
      </c>
    </row>
    <row r="762" spans="1:24">
      <c r="A762">
        <v>758</v>
      </c>
      <c r="B762" t="s">
        <v>1030</v>
      </c>
      <c r="C762" t="s">
        <v>1031</v>
      </c>
      <c r="D762" t="s">
        <v>1038</v>
      </c>
      <c r="I762">
        <v>10</v>
      </c>
      <c r="J762">
        <v>0</v>
      </c>
      <c r="K762">
        <v>2</v>
      </c>
      <c r="L762">
        <v>16</v>
      </c>
      <c r="U762">
        <v>0</v>
      </c>
      <c r="V762">
        <v>0</v>
      </c>
      <c r="W762">
        <v>0</v>
      </c>
      <c r="X762">
        <v>0</v>
      </c>
    </row>
    <row r="763" spans="1:24">
      <c r="A763">
        <v>759</v>
      </c>
      <c r="B763" t="s">
        <v>1030</v>
      </c>
      <c r="C763" t="s">
        <v>1031</v>
      </c>
      <c r="D763" t="s">
        <v>254</v>
      </c>
      <c r="I763">
        <v>0</v>
      </c>
      <c r="J763">
        <v>0</v>
      </c>
      <c r="K763">
        <v>0</v>
      </c>
      <c r="L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>
        <v>760</v>
      </c>
      <c r="B764" t="s">
        <v>1041</v>
      </c>
      <c r="C764" t="s">
        <v>1042</v>
      </c>
      <c r="D764" t="s">
        <v>931</v>
      </c>
      <c r="I764">
        <v>2</v>
      </c>
      <c r="J764">
        <v>2</v>
      </c>
      <c r="K764">
        <v>49</v>
      </c>
      <c r="L764">
        <v>22</v>
      </c>
      <c r="U764">
        <v>0</v>
      </c>
      <c r="V764">
        <v>0</v>
      </c>
      <c r="W764">
        <v>0</v>
      </c>
      <c r="X764">
        <v>0</v>
      </c>
    </row>
    <row r="765" spans="1:24">
      <c r="A765">
        <v>761</v>
      </c>
      <c r="B765" t="s">
        <v>1041</v>
      </c>
      <c r="C765" t="s">
        <v>1042</v>
      </c>
      <c r="D765" t="s">
        <v>1043</v>
      </c>
      <c r="I765">
        <v>2</v>
      </c>
      <c r="J765">
        <v>0</v>
      </c>
      <c r="K765">
        <v>9</v>
      </c>
      <c r="L765">
        <v>42</v>
      </c>
      <c r="U765">
        <v>0</v>
      </c>
      <c r="V765">
        <v>0</v>
      </c>
      <c r="W765">
        <v>0</v>
      </c>
      <c r="X765">
        <v>0</v>
      </c>
    </row>
    <row r="766" spans="1:24">
      <c r="A766">
        <v>762</v>
      </c>
      <c r="B766" t="s">
        <v>1041</v>
      </c>
      <c r="C766" t="s">
        <v>1042</v>
      </c>
      <c r="D766" t="s">
        <v>1044</v>
      </c>
      <c r="I766">
        <v>2</v>
      </c>
      <c r="J766">
        <v>0</v>
      </c>
      <c r="K766">
        <v>41</v>
      </c>
      <c r="L766">
        <v>23</v>
      </c>
      <c r="U766">
        <v>0</v>
      </c>
      <c r="V766">
        <v>0</v>
      </c>
      <c r="W766">
        <v>0</v>
      </c>
      <c r="X766">
        <v>0</v>
      </c>
    </row>
    <row r="767" spans="1:24">
      <c r="A767">
        <v>763</v>
      </c>
      <c r="B767" t="s">
        <v>1041</v>
      </c>
      <c r="C767" t="s">
        <v>1042</v>
      </c>
      <c r="D767" t="s">
        <v>1045</v>
      </c>
      <c r="I767">
        <v>3</v>
      </c>
      <c r="J767">
        <v>0</v>
      </c>
      <c r="K767">
        <v>26</v>
      </c>
      <c r="L767">
        <v>17</v>
      </c>
      <c r="U767">
        <v>0</v>
      </c>
      <c r="V767">
        <v>0</v>
      </c>
      <c r="W767">
        <v>0</v>
      </c>
      <c r="X767">
        <v>0</v>
      </c>
    </row>
    <row r="768" spans="1:24">
      <c r="A768">
        <v>764</v>
      </c>
      <c r="B768" t="s">
        <v>1041</v>
      </c>
      <c r="C768" t="s">
        <v>1042</v>
      </c>
      <c r="D768" t="s">
        <v>1032</v>
      </c>
      <c r="I768">
        <v>4</v>
      </c>
      <c r="J768">
        <v>0</v>
      </c>
      <c r="K768">
        <v>42</v>
      </c>
      <c r="L768">
        <v>140</v>
      </c>
      <c r="U768">
        <v>0</v>
      </c>
      <c r="V768">
        <v>0</v>
      </c>
      <c r="W768">
        <v>0</v>
      </c>
      <c r="X768">
        <v>0</v>
      </c>
    </row>
    <row r="769" spans="1:24">
      <c r="A769">
        <v>765</v>
      </c>
      <c r="B769" t="s">
        <v>1041</v>
      </c>
      <c r="C769" t="s">
        <v>1042</v>
      </c>
      <c r="D769" t="s">
        <v>1047</v>
      </c>
      <c r="I769">
        <v>12</v>
      </c>
      <c r="J769">
        <v>0</v>
      </c>
      <c r="K769">
        <v>32</v>
      </c>
      <c r="L769">
        <v>10</v>
      </c>
      <c r="U769">
        <v>0</v>
      </c>
      <c r="V769">
        <v>0</v>
      </c>
      <c r="W769">
        <v>0</v>
      </c>
      <c r="X769">
        <v>0</v>
      </c>
    </row>
    <row r="770" spans="1:24">
      <c r="A770">
        <v>766</v>
      </c>
      <c r="B770" t="s">
        <v>1041</v>
      </c>
      <c r="C770" t="s">
        <v>1042</v>
      </c>
      <c r="D770" t="s">
        <v>1048</v>
      </c>
      <c r="I770">
        <v>0</v>
      </c>
      <c r="J770">
        <v>0</v>
      </c>
      <c r="K770">
        <v>0</v>
      </c>
      <c r="L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>
        <v>767</v>
      </c>
      <c r="B771" t="s">
        <v>1041</v>
      </c>
      <c r="C771" t="s">
        <v>1042</v>
      </c>
      <c r="D771" t="s">
        <v>1049</v>
      </c>
      <c r="I771">
        <v>2</v>
      </c>
      <c r="J771">
        <v>0</v>
      </c>
      <c r="K771">
        <v>75</v>
      </c>
      <c r="L771">
        <v>80</v>
      </c>
      <c r="U771">
        <v>0</v>
      </c>
      <c r="V771">
        <v>0</v>
      </c>
      <c r="W771">
        <v>0</v>
      </c>
      <c r="X771">
        <v>0</v>
      </c>
    </row>
    <row r="772" spans="1:24">
      <c r="A772">
        <v>768</v>
      </c>
      <c r="B772" t="s">
        <v>1041</v>
      </c>
      <c r="C772" t="s">
        <v>1042</v>
      </c>
      <c r="D772" t="s">
        <v>1050</v>
      </c>
      <c r="I772">
        <v>8</v>
      </c>
      <c r="J772">
        <v>0</v>
      </c>
      <c r="K772">
        <v>27</v>
      </c>
      <c r="L772">
        <v>4</v>
      </c>
      <c r="U772">
        <v>0</v>
      </c>
      <c r="V772">
        <v>0</v>
      </c>
      <c r="W772">
        <v>0</v>
      </c>
      <c r="X772">
        <v>0</v>
      </c>
    </row>
    <row r="773" spans="1:24">
      <c r="A773">
        <v>769</v>
      </c>
      <c r="B773" t="s">
        <v>1041</v>
      </c>
      <c r="C773" t="s">
        <v>1042</v>
      </c>
      <c r="D773" t="s">
        <v>1051</v>
      </c>
      <c r="I773">
        <v>8</v>
      </c>
      <c r="J773">
        <v>0</v>
      </c>
      <c r="K773">
        <v>18</v>
      </c>
      <c r="L773">
        <v>2</v>
      </c>
      <c r="U773">
        <v>0</v>
      </c>
      <c r="V773">
        <v>0</v>
      </c>
      <c r="W773">
        <v>0</v>
      </c>
      <c r="X773">
        <v>0</v>
      </c>
    </row>
    <row r="774" spans="1:24">
      <c r="A774">
        <v>770</v>
      </c>
      <c r="B774" t="s">
        <v>1041</v>
      </c>
      <c r="C774" t="s">
        <v>1042</v>
      </c>
      <c r="D774" t="s">
        <v>1052</v>
      </c>
      <c r="I774">
        <v>26</v>
      </c>
      <c r="J774">
        <v>2</v>
      </c>
      <c r="K774">
        <v>51</v>
      </c>
      <c r="L774">
        <v>44</v>
      </c>
      <c r="U774">
        <v>0</v>
      </c>
      <c r="V774">
        <v>0</v>
      </c>
      <c r="W774">
        <v>0</v>
      </c>
      <c r="X774">
        <v>0</v>
      </c>
    </row>
    <row r="775" spans="1:24">
      <c r="A775">
        <v>771</v>
      </c>
      <c r="B775" t="s">
        <v>1053</v>
      </c>
      <c r="C775" t="s">
        <v>1054</v>
      </c>
      <c r="D775" t="s">
        <v>723</v>
      </c>
      <c r="I775">
        <v>0</v>
      </c>
      <c r="J775">
        <v>0</v>
      </c>
      <c r="K775">
        <v>139</v>
      </c>
      <c r="L775">
        <v>182</v>
      </c>
      <c r="U775">
        <v>1184</v>
      </c>
      <c r="V775">
        <v>0</v>
      </c>
      <c r="W775">
        <v>0</v>
      </c>
      <c r="X775">
        <v>0</v>
      </c>
    </row>
    <row r="776" spans="1:24">
      <c r="A776">
        <v>772</v>
      </c>
      <c r="B776" t="s">
        <v>1053</v>
      </c>
      <c r="C776" t="s">
        <v>1054</v>
      </c>
      <c r="D776" t="s">
        <v>1055</v>
      </c>
      <c r="I776">
        <v>0</v>
      </c>
      <c r="J776">
        <v>0</v>
      </c>
      <c r="K776">
        <v>2</v>
      </c>
      <c r="L776">
        <v>103</v>
      </c>
      <c r="U776">
        <v>484</v>
      </c>
      <c r="V776">
        <v>80</v>
      </c>
      <c r="W776">
        <v>0</v>
      </c>
      <c r="X776">
        <v>0</v>
      </c>
    </row>
    <row r="777" spans="1:24">
      <c r="A777">
        <v>773</v>
      </c>
      <c r="B777" t="s">
        <v>1053</v>
      </c>
      <c r="C777" t="s">
        <v>1054</v>
      </c>
      <c r="D777" t="s">
        <v>1056</v>
      </c>
      <c r="I777">
        <v>0</v>
      </c>
      <c r="J777">
        <v>0</v>
      </c>
      <c r="K777">
        <v>0</v>
      </c>
      <c r="L777">
        <v>59</v>
      </c>
      <c r="U777">
        <v>878</v>
      </c>
      <c r="V777">
        <v>112</v>
      </c>
      <c r="W777">
        <v>0</v>
      </c>
      <c r="X777">
        <v>0</v>
      </c>
    </row>
    <row r="778" spans="1:24">
      <c r="A778">
        <v>774</v>
      </c>
      <c r="B778" t="s">
        <v>1053</v>
      </c>
      <c r="C778" t="s">
        <v>1054</v>
      </c>
      <c r="D778" t="s">
        <v>1057</v>
      </c>
      <c r="I778">
        <v>0</v>
      </c>
      <c r="J778">
        <v>0</v>
      </c>
      <c r="K778">
        <v>0</v>
      </c>
      <c r="L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>
        <v>775</v>
      </c>
      <c r="B779" t="s">
        <v>1053</v>
      </c>
      <c r="C779" t="s">
        <v>1054</v>
      </c>
      <c r="D779" t="s">
        <v>1058</v>
      </c>
      <c r="I779">
        <v>0</v>
      </c>
      <c r="J779">
        <v>0</v>
      </c>
      <c r="K779">
        <v>0</v>
      </c>
      <c r="L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>
        <v>776</v>
      </c>
      <c r="B780" t="s">
        <v>1053</v>
      </c>
      <c r="C780" t="s">
        <v>1054</v>
      </c>
      <c r="D780" t="s">
        <v>1059</v>
      </c>
      <c r="I780">
        <v>0</v>
      </c>
      <c r="J780">
        <v>0</v>
      </c>
      <c r="K780">
        <v>0</v>
      </c>
      <c r="L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>
        <v>777</v>
      </c>
      <c r="B781" t="s">
        <v>1053</v>
      </c>
      <c r="C781" t="s">
        <v>1054</v>
      </c>
      <c r="D781" t="s">
        <v>1060</v>
      </c>
      <c r="I781">
        <v>0</v>
      </c>
      <c r="J781">
        <v>0</v>
      </c>
      <c r="K781">
        <v>0</v>
      </c>
      <c r="L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>
        <v>778</v>
      </c>
      <c r="B782" t="s">
        <v>1053</v>
      </c>
      <c r="C782" t="s">
        <v>1054</v>
      </c>
      <c r="D782" t="s">
        <v>663</v>
      </c>
      <c r="I782">
        <v>0</v>
      </c>
      <c r="J782">
        <v>0</v>
      </c>
      <c r="K782">
        <v>0</v>
      </c>
      <c r="L782">
        <v>0</v>
      </c>
      <c r="U782">
        <v>0</v>
      </c>
      <c r="V782">
        <v>0</v>
      </c>
      <c r="W782">
        <v>0</v>
      </c>
      <c r="X782">
        <v>0</v>
      </c>
    </row>
    <row r="783" spans="1:24">
      <c r="A783">
        <v>779</v>
      </c>
      <c r="B783" t="s">
        <v>1061</v>
      </c>
      <c r="C783" t="s">
        <v>1062</v>
      </c>
      <c r="D783" t="s">
        <v>515</v>
      </c>
      <c r="I783">
        <v>8</v>
      </c>
      <c r="J783">
        <v>0</v>
      </c>
      <c r="K783">
        <v>80</v>
      </c>
      <c r="L783">
        <v>182</v>
      </c>
      <c r="U783">
        <v>0</v>
      </c>
      <c r="V783">
        <v>0</v>
      </c>
      <c r="W783">
        <v>0</v>
      </c>
      <c r="X783">
        <v>0</v>
      </c>
    </row>
    <row r="784" spans="1:24">
      <c r="A784">
        <v>780</v>
      </c>
      <c r="B784" t="s">
        <v>1061</v>
      </c>
      <c r="C784" t="s">
        <v>1062</v>
      </c>
      <c r="D784" t="s">
        <v>642</v>
      </c>
      <c r="I784">
        <v>0</v>
      </c>
      <c r="J784">
        <v>0</v>
      </c>
      <c r="K784">
        <v>0</v>
      </c>
      <c r="L784">
        <v>45</v>
      </c>
      <c r="U784">
        <v>0</v>
      </c>
      <c r="V784">
        <v>0</v>
      </c>
      <c r="W784">
        <v>0</v>
      </c>
      <c r="X784">
        <v>0</v>
      </c>
    </row>
    <row r="785" spans="1:24">
      <c r="A785">
        <v>781</v>
      </c>
      <c r="B785" t="s">
        <v>1061</v>
      </c>
      <c r="C785" t="s">
        <v>1062</v>
      </c>
      <c r="D785" t="s">
        <v>1063</v>
      </c>
      <c r="I785">
        <v>40</v>
      </c>
      <c r="J785">
        <v>0</v>
      </c>
      <c r="K785">
        <v>10</v>
      </c>
      <c r="L785">
        <v>149</v>
      </c>
      <c r="U785">
        <v>0</v>
      </c>
      <c r="V785">
        <v>0</v>
      </c>
      <c r="W785">
        <v>0</v>
      </c>
      <c r="X785">
        <v>0</v>
      </c>
    </row>
    <row r="786" spans="1:24">
      <c r="A786">
        <v>782</v>
      </c>
      <c r="B786" t="s">
        <v>1061</v>
      </c>
      <c r="C786" t="s">
        <v>1062</v>
      </c>
      <c r="D786" t="s">
        <v>665</v>
      </c>
      <c r="I786">
        <v>0</v>
      </c>
      <c r="J786">
        <v>0</v>
      </c>
      <c r="K786">
        <v>0</v>
      </c>
      <c r="L786">
        <v>20</v>
      </c>
      <c r="U786">
        <v>0</v>
      </c>
      <c r="V786">
        <v>0</v>
      </c>
      <c r="W786">
        <v>0</v>
      </c>
      <c r="X786">
        <v>36</v>
      </c>
    </row>
    <row r="787" spans="1:24">
      <c r="A787">
        <v>783</v>
      </c>
      <c r="B787" t="s">
        <v>1061</v>
      </c>
      <c r="C787" t="s">
        <v>1062</v>
      </c>
      <c r="D787" t="s">
        <v>1064</v>
      </c>
      <c r="I787">
        <v>14</v>
      </c>
      <c r="J787">
        <v>0</v>
      </c>
      <c r="K787">
        <v>12</v>
      </c>
      <c r="L787">
        <v>122</v>
      </c>
      <c r="U787">
        <v>0</v>
      </c>
      <c r="V787">
        <v>0</v>
      </c>
      <c r="W787">
        <v>0</v>
      </c>
      <c r="X787">
        <v>109</v>
      </c>
    </row>
    <row r="788" spans="1:24">
      <c r="A788">
        <v>784</v>
      </c>
      <c r="B788" t="s">
        <v>1061</v>
      </c>
      <c r="C788" t="s">
        <v>1062</v>
      </c>
      <c r="D788" t="s">
        <v>663</v>
      </c>
      <c r="I788">
        <v>0</v>
      </c>
      <c r="J788">
        <v>0</v>
      </c>
      <c r="K788">
        <v>0</v>
      </c>
      <c r="L788">
        <v>0</v>
      </c>
      <c r="U788">
        <v>0</v>
      </c>
      <c r="V788">
        <v>0</v>
      </c>
      <c r="W788">
        <v>0</v>
      </c>
      <c r="X788">
        <v>0</v>
      </c>
    </row>
    <row r="789" spans="1:24">
      <c r="A789">
        <v>785</v>
      </c>
      <c r="B789" t="s">
        <v>1066</v>
      </c>
      <c r="C789" t="s">
        <v>1067</v>
      </c>
      <c r="D789" t="s">
        <v>1068</v>
      </c>
      <c r="I789">
        <v>9</v>
      </c>
      <c r="J789">
        <v>0</v>
      </c>
      <c r="K789">
        <v>40</v>
      </c>
      <c r="L789">
        <v>16</v>
      </c>
      <c r="U789">
        <v>0</v>
      </c>
      <c r="V789">
        <v>0</v>
      </c>
      <c r="W789">
        <v>0</v>
      </c>
      <c r="X789">
        <v>0</v>
      </c>
    </row>
    <row r="790" spans="1:24">
      <c r="A790">
        <v>786</v>
      </c>
      <c r="B790" t="s">
        <v>1066</v>
      </c>
      <c r="C790" t="s">
        <v>1067</v>
      </c>
      <c r="D790" t="s">
        <v>1069</v>
      </c>
      <c r="I790">
        <v>12</v>
      </c>
      <c r="J790">
        <v>0</v>
      </c>
      <c r="K790">
        <v>6</v>
      </c>
      <c r="L790">
        <v>4</v>
      </c>
      <c r="U790">
        <v>0</v>
      </c>
      <c r="V790">
        <v>0</v>
      </c>
      <c r="W790">
        <v>0</v>
      </c>
      <c r="X790">
        <v>0</v>
      </c>
    </row>
    <row r="791" spans="1:24">
      <c r="A791">
        <v>787</v>
      </c>
      <c r="B791" t="s">
        <v>1066</v>
      </c>
      <c r="C791" t="s">
        <v>1067</v>
      </c>
      <c r="D791" t="s">
        <v>698</v>
      </c>
      <c r="I791">
        <v>2</v>
      </c>
      <c r="J791">
        <v>0</v>
      </c>
      <c r="K791">
        <v>21</v>
      </c>
      <c r="L791">
        <v>2</v>
      </c>
      <c r="U791">
        <v>0</v>
      </c>
      <c r="V791">
        <v>0</v>
      </c>
      <c r="W791">
        <v>0</v>
      </c>
      <c r="X791">
        <v>0</v>
      </c>
    </row>
    <row r="792" spans="1:24">
      <c r="A792">
        <v>788</v>
      </c>
      <c r="B792" t="s">
        <v>1066</v>
      </c>
      <c r="C792" t="s">
        <v>1067</v>
      </c>
      <c r="D792" t="s">
        <v>1070</v>
      </c>
      <c r="I792">
        <v>4</v>
      </c>
      <c r="J792">
        <v>13</v>
      </c>
      <c r="K792">
        <v>39</v>
      </c>
      <c r="L792">
        <v>51</v>
      </c>
      <c r="U792">
        <v>0</v>
      </c>
      <c r="V792">
        <v>0</v>
      </c>
      <c r="W792">
        <v>0</v>
      </c>
      <c r="X792">
        <v>0</v>
      </c>
    </row>
    <row r="793" spans="1:24">
      <c r="A793">
        <v>789</v>
      </c>
      <c r="B793" t="s">
        <v>1066</v>
      </c>
      <c r="C793" t="s">
        <v>1067</v>
      </c>
      <c r="D793" t="s">
        <v>941</v>
      </c>
      <c r="I793">
        <v>0</v>
      </c>
      <c r="J793">
        <v>132</v>
      </c>
      <c r="K793">
        <v>36</v>
      </c>
      <c r="L793">
        <v>24</v>
      </c>
      <c r="U793">
        <v>0</v>
      </c>
      <c r="V793">
        <v>0</v>
      </c>
      <c r="W793">
        <v>0</v>
      </c>
      <c r="X793">
        <v>0</v>
      </c>
    </row>
    <row r="794" spans="1:24">
      <c r="A794">
        <v>790</v>
      </c>
      <c r="B794" t="s">
        <v>1066</v>
      </c>
      <c r="C794" t="s">
        <v>1067</v>
      </c>
      <c r="D794" t="s">
        <v>1071</v>
      </c>
      <c r="I794">
        <v>0</v>
      </c>
      <c r="J794">
        <v>24</v>
      </c>
      <c r="K794">
        <v>14</v>
      </c>
      <c r="L794">
        <v>10</v>
      </c>
      <c r="U794">
        <v>0</v>
      </c>
      <c r="V794">
        <v>0</v>
      </c>
      <c r="W794">
        <v>0</v>
      </c>
      <c r="X794">
        <v>0</v>
      </c>
    </row>
    <row r="795" spans="1:24">
      <c r="A795">
        <v>791</v>
      </c>
      <c r="B795" t="s">
        <v>1066</v>
      </c>
      <c r="C795" t="s">
        <v>1067</v>
      </c>
      <c r="D795" t="s">
        <v>1072</v>
      </c>
      <c r="I795">
        <v>0</v>
      </c>
      <c r="J795">
        <v>158</v>
      </c>
      <c r="K795">
        <v>18</v>
      </c>
      <c r="L795">
        <v>14</v>
      </c>
      <c r="U795">
        <v>0</v>
      </c>
      <c r="V795">
        <v>0</v>
      </c>
      <c r="W795">
        <v>0</v>
      </c>
      <c r="X795">
        <v>0</v>
      </c>
    </row>
    <row r="796" spans="1:24">
      <c r="A796">
        <v>792</v>
      </c>
      <c r="B796" t="s">
        <v>1074</v>
      </c>
      <c r="C796" t="s">
        <v>1075</v>
      </c>
      <c r="D796" t="s">
        <v>1076</v>
      </c>
      <c r="I796">
        <v>2</v>
      </c>
      <c r="J796">
        <v>0</v>
      </c>
      <c r="K796">
        <v>23</v>
      </c>
      <c r="L796">
        <v>16</v>
      </c>
      <c r="U796">
        <v>0</v>
      </c>
      <c r="V796">
        <v>0</v>
      </c>
      <c r="W796">
        <v>0</v>
      </c>
      <c r="X796">
        <v>0</v>
      </c>
    </row>
    <row r="797" spans="1:24">
      <c r="A797">
        <v>793</v>
      </c>
      <c r="B797" t="s">
        <v>1074</v>
      </c>
      <c r="C797" t="s">
        <v>1075</v>
      </c>
      <c r="D797" t="s">
        <v>1077</v>
      </c>
      <c r="I797">
        <v>0</v>
      </c>
      <c r="J797">
        <v>0</v>
      </c>
      <c r="K797">
        <v>6</v>
      </c>
      <c r="L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>
        <v>794</v>
      </c>
      <c r="B798" t="s">
        <v>1074</v>
      </c>
      <c r="C798" t="s">
        <v>1075</v>
      </c>
      <c r="D798" t="s">
        <v>1078</v>
      </c>
      <c r="I798">
        <v>2</v>
      </c>
      <c r="J798">
        <v>0</v>
      </c>
      <c r="K798">
        <v>18</v>
      </c>
      <c r="L798">
        <v>16</v>
      </c>
      <c r="U798">
        <v>0</v>
      </c>
      <c r="V798">
        <v>0</v>
      </c>
      <c r="W798">
        <v>0</v>
      </c>
      <c r="X798">
        <v>0</v>
      </c>
    </row>
    <row r="799" spans="1:24">
      <c r="A799">
        <v>795</v>
      </c>
      <c r="B799" t="s">
        <v>1074</v>
      </c>
      <c r="C799" t="s">
        <v>1075</v>
      </c>
      <c r="D799" t="s">
        <v>1079</v>
      </c>
      <c r="I799">
        <v>2</v>
      </c>
      <c r="J799">
        <v>0</v>
      </c>
      <c r="K799">
        <v>8</v>
      </c>
      <c r="L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>
        <v>796</v>
      </c>
      <c r="B800" t="s">
        <v>1074</v>
      </c>
      <c r="C800" t="s">
        <v>1075</v>
      </c>
      <c r="D800" t="s">
        <v>220</v>
      </c>
      <c r="I800">
        <v>2</v>
      </c>
      <c r="J800">
        <v>0</v>
      </c>
      <c r="K800">
        <v>21</v>
      </c>
      <c r="L800">
        <v>18</v>
      </c>
      <c r="U800">
        <v>0</v>
      </c>
      <c r="V800">
        <v>0</v>
      </c>
      <c r="W800">
        <v>0</v>
      </c>
      <c r="X800">
        <v>0</v>
      </c>
    </row>
    <row r="801" spans="1:24">
      <c r="A801">
        <v>797</v>
      </c>
      <c r="B801" t="s">
        <v>1074</v>
      </c>
      <c r="C801" t="s">
        <v>1075</v>
      </c>
      <c r="D801" t="s">
        <v>1080</v>
      </c>
      <c r="I801">
        <v>4</v>
      </c>
      <c r="J801">
        <v>0</v>
      </c>
      <c r="K801">
        <v>6</v>
      </c>
      <c r="L801">
        <v>3</v>
      </c>
      <c r="U801">
        <v>0</v>
      </c>
      <c r="V801">
        <v>0</v>
      </c>
      <c r="W801">
        <v>0</v>
      </c>
      <c r="X801">
        <v>0</v>
      </c>
    </row>
    <row r="802" spans="1:24">
      <c r="A802">
        <v>798</v>
      </c>
      <c r="B802" t="s">
        <v>1074</v>
      </c>
      <c r="C802" t="s">
        <v>1075</v>
      </c>
      <c r="D802" t="s">
        <v>994</v>
      </c>
      <c r="I802">
        <v>4</v>
      </c>
      <c r="J802">
        <v>2</v>
      </c>
      <c r="K802">
        <v>68</v>
      </c>
      <c r="L802">
        <v>46</v>
      </c>
      <c r="U802">
        <v>0</v>
      </c>
      <c r="V802">
        <v>0</v>
      </c>
      <c r="W802">
        <v>0</v>
      </c>
      <c r="X802">
        <v>0</v>
      </c>
    </row>
    <row r="803" spans="1:24">
      <c r="A803">
        <v>799</v>
      </c>
      <c r="B803" t="s">
        <v>1074</v>
      </c>
      <c r="C803" t="s">
        <v>1075</v>
      </c>
      <c r="D803" t="s">
        <v>1081</v>
      </c>
      <c r="I803">
        <v>0</v>
      </c>
      <c r="J803">
        <v>0</v>
      </c>
      <c r="K803">
        <v>18</v>
      </c>
      <c r="L803">
        <v>4</v>
      </c>
      <c r="U803">
        <v>22</v>
      </c>
      <c r="V803">
        <v>0</v>
      </c>
      <c r="W803">
        <v>0</v>
      </c>
      <c r="X803">
        <v>0</v>
      </c>
    </row>
    <row r="804" spans="1:24">
      <c r="A804">
        <v>800</v>
      </c>
      <c r="B804" t="s">
        <v>1074</v>
      </c>
      <c r="C804" t="s">
        <v>1075</v>
      </c>
      <c r="D804" t="s">
        <v>1082</v>
      </c>
      <c r="I804">
        <v>4</v>
      </c>
      <c r="J804">
        <v>0</v>
      </c>
      <c r="K804">
        <v>6</v>
      </c>
      <c r="L804">
        <v>4</v>
      </c>
      <c r="U804">
        <v>36</v>
      </c>
      <c r="V804">
        <v>0</v>
      </c>
      <c r="W804">
        <v>0</v>
      </c>
      <c r="X804">
        <v>0</v>
      </c>
    </row>
    <row r="805" spans="1:24">
      <c r="A805">
        <v>801</v>
      </c>
      <c r="B805" t="s">
        <v>1074</v>
      </c>
      <c r="C805" t="s">
        <v>1075</v>
      </c>
      <c r="D805" t="s">
        <v>1083</v>
      </c>
      <c r="I805">
        <v>0</v>
      </c>
      <c r="J805">
        <v>0</v>
      </c>
      <c r="K805">
        <v>0</v>
      </c>
      <c r="L805">
        <v>38</v>
      </c>
      <c r="U805">
        <v>0</v>
      </c>
      <c r="V805">
        <v>0</v>
      </c>
      <c r="W805">
        <v>0</v>
      </c>
      <c r="X805">
        <v>0</v>
      </c>
    </row>
    <row r="806" spans="1:24">
      <c r="A806">
        <v>802</v>
      </c>
      <c r="B806" t="s">
        <v>1074</v>
      </c>
      <c r="C806" t="s">
        <v>1075</v>
      </c>
      <c r="D806" t="s">
        <v>1084</v>
      </c>
      <c r="I806">
        <v>0</v>
      </c>
      <c r="J806">
        <v>0</v>
      </c>
      <c r="K806">
        <v>0</v>
      </c>
      <c r="L806">
        <v>28</v>
      </c>
      <c r="U806">
        <v>0</v>
      </c>
      <c r="V806">
        <v>0</v>
      </c>
      <c r="W806">
        <v>0</v>
      </c>
      <c r="X806">
        <v>0</v>
      </c>
    </row>
    <row r="807" spans="1:24">
      <c r="A807">
        <v>803</v>
      </c>
      <c r="B807" t="s">
        <v>1074</v>
      </c>
      <c r="C807" t="s">
        <v>1075</v>
      </c>
      <c r="D807" t="s">
        <v>1085</v>
      </c>
      <c r="I807">
        <v>18</v>
      </c>
      <c r="J807">
        <v>0</v>
      </c>
      <c r="K807">
        <v>20</v>
      </c>
      <c r="L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>
        <v>804</v>
      </c>
      <c r="B808" t="s">
        <v>1102</v>
      </c>
      <c r="C808" t="s">
        <v>1103</v>
      </c>
      <c r="D808" t="s">
        <v>1105</v>
      </c>
      <c r="I808">
        <v>0</v>
      </c>
      <c r="J808">
        <v>0</v>
      </c>
      <c r="K808">
        <v>0</v>
      </c>
      <c r="L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>
        <v>805</v>
      </c>
      <c r="B809" t="s">
        <v>1102</v>
      </c>
      <c r="C809" t="s">
        <v>1103</v>
      </c>
      <c r="D809" t="s">
        <v>663</v>
      </c>
      <c r="I809">
        <v>0</v>
      </c>
      <c r="J809">
        <v>0</v>
      </c>
      <c r="K809">
        <v>0</v>
      </c>
      <c r="L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>
        <v>806</v>
      </c>
      <c r="B810" t="s">
        <v>1107</v>
      </c>
      <c r="C810" t="s">
        <v>1108</v>
      </c>
      <c r="D810" t="s">
        <v>1109</v>
      </c>
      <c r="I810">
        <v>4</v>
      </c>
      <c r="J810">
        <v>0</v>
      </c>
      <c r="K810">
        <v>0</v>
      </c>
      <c r="L810">
        <v>4</v>
      </c>
      <c r="U810">
        <v>0</v>
      </c>
      <c r="V810">
        <v>0</v>
      </c>
      <c r="W810">
        <v>0</v>
      </c>
      <c r="X810">
        <v>0</v>
      </c>
    </row>
    <row r="811" spans="1:24">
      <c r="A811">
        <v>807</v>
      </c>
      <c r="B811" t="s">
        <v>1107</v>
      </c>
      <c r="C811" t="s">
        <v>1108</v>
      </c>
      <c r="D811" t="s">
        <v>1110</v>
      </c>
      <c r="I811">
        <v>0</v>
      </c>
      <c r="J811">
        <v>0</v>
      </c>
      <c r="K811">
        <v>0</v>
      </c>
      <c r="L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>
        <v>808</v>
      </c>
      <c r="B812" t="s">
        <v>1107</v>
      </c>
      <c r="C812" t="s">
        <v>1108</v>
      </c>
      <c r="D812" t="s">
        <v>1111</v>
      </c>
      <c r="I812">
        <v>6</v>
      </c>
      <c r="J812">
        <v>0</v>
      </c>
      <c r="K812">
        <v>3</v>
      </c>
      <c r="L812">
        <v>29</v>
      </c>
      <c r="U812">
        <v>0</v>
      </c>
      <c r="V812">
        <v>0</v>
      </c>
      <c r="W812">
        <v>0</v>
      </c>
      <c r="X812">
        <v>0</v>
      </c>
    </row>
    <row r="813" spans="1:24">
      <c r="A813">
        <v>809</v>
      </c>
      <c r="B813" t="s">
        <v>1107</v>
      </c>
      <c r="C813" t="s">
        <v>1108</v>
      </c>
      <c r="D813" t="s">
        <v>1112</v>
      </c>
      <c r="I813">
        <v>8</v>
      </c>
      <c r="J813">
        <v>0</v>
      </c>
      <c r="K813">
        <v>5</v>
      </c>
      <c r="L813">
        <v>23</v>
      </c>
      <c r="U813">
        <v>0</v>
      </c>
      <c r="V813">
        <v>0</v>
      </c>
      <c r="W813">
        <v>0</v>
      </c>
      <c r="X813">
        <v>0</v>
      </c>
    </row>
    <row r="814" spans="1:24">
      <c r="A814">
        <v>810</v>
      </c>
      <c r="B814" t="s">
        <v>1107</v>
      </c>
      <c r="C814" t="s">
        <v>1108</v>
      </c>
      <c r="D814" t="s">
        <v>1113</v>
      </c>
    </row>
    <row r="815" spans="1:24">
      <c r="A815">
        <v>811</v>
      </c>
      <c r="B815" t="s">
        <v>1114</v>
      </c>
      <c r="C815" t="s">
        <v>1115</v>
      </c>
      <c r="D815" t="s">
        <v>1116</v>
      </c>
      <c r="I815">
        <v>0</v>
      </c>
      <c r="J815">
        <v>0</v>
      </c>
      <c r="K815">
        <v>3</v>
      </c>
      <c r="L815">
        <v>0</v>
      </c>
      <c r="U815">
        <v>0</v>
      </c>
      <c r="V815">
        <v>0</v>
      </c>
      <c r="W815">
        <v>0</v>
      </c>
      <c r="X815">
        <v>0</v>
      </c>
    </row>
    <row r="816" spans="1:24">
      <c r="A816">
        <v>812</v>
      </c>
      <c r="B816" t="s">
        <v>1114</v>
      </c>
      <c r="C816" t="s">
        <v>1115</v>
      </c>
      <c r="D816" t="s">
        <v>1117</v>
      </c>
      <c r="I816">
        <v>74</v>
      </c>
      <c r="J816">
        <v>0</v>
      </c>
      <c r="K816">
        <v>9</v>
      </c>
      <c r="L816">
        <v>11</v>
      </c>
      <c r="U816">
        <v>0</v>
      </c>
      <c r="V816">
        <v>0</v>
      </c>
      <c r="W816">
        <v>0</v>
      </c>
      <c r="X816">
        <v>0</v>
      </c>
    </row>
    <row r="817" spans="1:24">
      <c r="A817">
        <v>813</v>
      </c>
      <c r="B817" t="s">
        <v>1114</v>
      </c>
      <c r="C817" t="s">
        <v>1115</v>
      </c>
      <c r="D817" t="s">
        <v>1118</v>
      </c>
      <c r="I817">
        <v>15</v>
      </c>
      <c r="J817">
        <v>0</v>
      </c>
      <c r="K817">
        <v>44</v>
      </c>
      <c r="L817">
        <v>53</v>
      </c>
      <c r="U817">
        <v>186</v>
      </c>
      <c r="V817">
        <v>0</v>
      </c>
      <c r="W817">
        <v>0</v>
      </c>
      <c r="X817">
        <v>0</v>
      </c>
    </row>
    <row r="818" spans="1:24">
      <c r="A818">
        <v>814</v>
      </c>
      <c r="B818" t="s">
        <v>1114</v>
      </c>
      <c r="C818" t="s">
        <v>1115</v>
      </c>
      <c r="D818" t="s">
        <v>1119</v>
      </c>
      <c r="I818">
        <v>55</v>
      </c>
      <c r="J818">
        <v>0</v>
      </c>
      <c r="K818">
        <v>24</v>
      </c>
      <c r="L818">
        <v>110</v>
      </c>
      <c r="U818">
        <v>0</v>
      </c>
      <c r="V818">
        <v>0</v>
      </c>
      <c r="W818">
        <v>0</v>
      </c>
      <c r="X818">
        <v>0</v>
      </c>
    </row>
    <row r="819" spans="1:24">
      <c r="A819">
        <v>815</v>
      </c>
      <c r="B819" t="s">
        <v>1114</v>
      </c>
      <c r="C819" t="s">
        <v>1115</v>
      </c>
      <c r="D819" t="s">
        <v>242</v>
      </c>
      <c r="I819">
        <v>26</v>
      </c>
      <c r="J819">
        <v>9</v>
      </c>
      <c r="K819">
        <v>14</v>
      </c>
      <c r="L819">
        <v>22</v>
      </c>
      <c r="U819">
        <v>409</v>
      </c>
      <c r="V819">
        <v>0</v>
      </c>
      <c r="W819">
        <v>0</v>
      </c>
      <c r="X819">
        <v>0</v>
      </c>
    </row>
    <row r="820" spans="1:24">
      <c r="A820">
        <v>816</v>
      </c>
      <c r="B820" t="s">
        <v>1114</v>
      </c>
      <c r="C820" t="s">
        <v>1115</v>
      </c>
      <c r="D820" t="s">
        <v>1120</v>
      </c>
      <c r="I820">
        <v>94</v>
      </c>
      <c r="J820">
        <v>0</v>
      </c>
      <c r="K820">
        <v>19</v>
      </c>
      <c r="L820">
        <v>23</v>
      </c>
      <c r="U820">
        <v>64</v>
      </c>
      <c r="V820">
        <v>0</v>
      </c>
      <c r="W820">
        <v>0</v>
      </c>
      <c r="X820">
        <v>0</v>
      </c>
    </row>
    <row r="821" spans="1:24">
      <c r="A821">
        <v>817</v>
      </c>
      <c r="B821" t="s">
        <v>1114</v>
      </c>
      <c r="C821" t="s">
        <v>1115</v>
      </c>
      <c r="D821" t="s">
        <v>961</v>
      </c>
      <c r="I821">
        <v>0</v>
      </c>
      <c r="J821">
        <v>0</v>
      </c>
      <c r="K821">
        <v>0</v>
      </c>
      <c r="L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>
        <v>818</v>
      </c>
      <c r="B822" t="s">
        <v>1121</v>
      </c>
      <c r="C822" t="s">
        <v>1122</v>
      </c>
      <c r="D822" t="s">
        <v>1123</v>
      </c>
      <c r="I822">
        <v>85</v>
      </c>
      <c r="J822">
        <v>0</v>
      </c>
      <c r="K822">
        <v>92</v>
      </c>
      <c r="L822">
        <v>145</v>
      </c>
      <c r="U822">
        <v>48</v>
      </c>
      <c r="V822">
        <v>0</v>
      </c>
      <c r="W822">
        <v>0</v>
      </c>
      <c r="X822">
        <v>0</v>
      </c>
    </row>
    <row r="823" spans="1:24">
      <c r="A823">
        <v>819</v>
      </c>
      <c r="B823" t="s">
        <v>1121</v>
      </c>
      <c r="C823" t="s">
        <v>1122</v>
      </c>
      <c r="D823" t="s">
        <v>1124</v>
      </c>
      <c r="I823">
        <v>7</v>
      </c>
      <c r="J823">
        <v>0</v>
      </c>
      <c r="K823">
        <v>68</v>
      </c>
      <c r="L823">
        <v>110</v>
      </c>
      <c r="U823">
        <v>42</v>
      </c>
      <c r="V823">
        <v>85</v>
      </c>
      <c r="W823">
        <v>0</v>
      </c>
      <c r="X823">
        <v>0</v>
      </c>
    </row>
    <row r="824" spans="1:24">
      <c r="A824">
        <v>820</v>
      </c>
      <c r="B824" t="s">
        <v>1121</v>
      </c>
      <c r="C824" t="s">
        <v>1122</v>
      </c>
      <c r="D824" t="s">
        <v>1125</v>
      </c>
      <c r="I824">
        <v>8</v>
      </c>
      <c r="J824">
        <v>0</v>
      </c>
      <c r="K824">
        <v>62</v>
      </c>
      <c r="L824">
        <v>78</v>
      </c>
      <c r="U824">
        <v>28</v>
      </c>
      <c r="V824">
        <v>0</v>
      </c>
      <c r="W824">
        <v>0</v>
      </c>
      <c r="X824">
        <v>0</v>
      </c>
    </row>
    <row r="825" spans="1:24">
      <c r="A825">
        <v>821</v>
      </c>
      <c r="B825" t="s">
        <v>1121</v>
      </c>
      <c r="C825" t="s">
        <v>1122</v>
      </c>
      <c r="D825" t="s">
        <v>461</v>
      </c>
      <c r="I825">
        <v>2</v>
      </c>
      <c r="J825">
        <v>0</v>
      </c>
      <c r="K825">
        <v>12</v>
      </c>
      <c r="L825">
        <v>4</v>
      </c>
      <c r="U825">
        <v>0</v>
      </c>
      <c r="V825">
        <v>0</v>
      </c>
      <c r="W825">
        <v>0</v>
      </c>
      <c r="X825">
        <v>0</v>
      </c>
    </row>
    <row r="826" spans="1:24">
      <c r="A826">
        <v>822</v>
      </c>
      <c r="B826" t="s">
        <v>1121</v>
      </c>
      <c r="C826" t="s">
        <v>1122</v>
      </c>
      <c r="D826" t="s">
        <v>1126</v>
      </c>
      <c r="I826">
        <v>0</v>
      </c>
      <c r="J826">
        <v>0</v>
      </c>
      <c r="K826">
        <v>0</v>
      </c>
      <c r="L826">
        <v>88</v>
      </c>
      <c r="U826">
        <v>2</v>
      </c>
      <c r="V826">
        <v>0</v>
      </c>
      <c r="W826">
        <v>17</v>
      </c>
      <c r="X826">
        <v>48</v>
      </c>
    </row>
    <row r="827" spans="1:24">
      <c r="A827">
        <v>823</v>
      </c>
      <c r="B827" t="s">
        <v>1121</v>
      </c>
      <c r="C827" t="s">
        <v>1122</v>
      </c>
      <c r="D827" t="s">
        <v>1127</v>
      </c>
      <c r="I827">
        <v>0</v>
      </c>
      <c r="J827">
        <v>0</v>
      </c>
      <c r="K827">
        <v>100</v>
      </c>
      <c r="L827">
        <v>121</v>
      </c>
      <c r="U827">
        <v>2</v>
      </c>
      <c r="V827">
        <v>0</v>
      </c>
      <c r="W827">
        <v>16</v>
      </c>
      <c r="X827">
        <v>26</v>
      </c>
    </row>
    <row r="828" spans="1:24">
      <c r="A828">
        <v>824</v>
      </c>
      <c r="B828" t="s">
        <v>1121</v>
      </c>
      <c r="C828" t="s">
        <v>1122</v>
      </c>
      <c r="D828" t="s">
        <v>1128</v>
      </c>
      <c r="I828">
        <v>1</v>
      </c>
      <c r="J828">
        <v>0</v>
      </c>
      <c r="K828">
        <v>18</v>
      </c>
      <c r="L828">
        <v>42</v>
      </c>
      <c r="U828">
        <v>2</v>
      </c>
      <c r="V828">
        <v>0</v>
      </c>
      <c r="W828">
        <v>55</v>
      </c>
      <c r="X828">
        <v>21</v>
      </c>
    </row>
    <row r="829" spans="1:24">
      <c r="A829">
        <v>825</v>
      </c>
      <c r="B829" t="s">
        <v>1121</v>
      </c>
      <c r="C829" t="s">
        <v>1122</v>
      </c>
      <c r="D829" t="s">
        <v>1129</v>
      </c>
      <c r="I829">
        <v>0</v>
      </c>
      <c r="J829">
        <v>0</v>
      </c>
      <c r="K829">
        <v>44</v>
      </c>
      <c r="L829">
        <v>75</v>
      </c>
      <c r="U829">
        <v>4</v>
      </c>
      <c r="V829">
        <v>0</v>
      </c>
      <c r="W829">
        <v>18</v>
      </c>
      <c r="X829">
        <v>31</v>
      </c>
    </row>
    <row r="830" spans="1:24">
      <c r="A830">
        <v>826</v>
      </c>
      <c r="B830" t="s">
        <v>1130</v>
      </c>
      <c r="C830" t="s">
        <v>1131</v>
      </c>
      <c r="D830" t="s">
        <v>1132</v>
      </c>
      <c r="I830">
        <v>2</v>
      </c>
      <c r="J830">
        <v>0</v>
      </c>
      <c r="K830">
        <v>155</v>
      </c>
      <c r="L830">
        <v>77</v>
      </c>
      <c r="U830">
        <v>32</v>
      </c>
      <c r="V830">
        <v>0</v>
      </c>
      <c r="W830">
        <v>117</v>
      </c>
      <c r="X830">
        <v>185</v>
      </c>
    </row>
    <row r="831" spans="1:24">
      <c r="A831">
        <v>827</v>
      </c>
      <c r="B831" t="s">
        <v>1130</v>
      </c>
      <c r="C831" t="s">
        <v>1131</v>
      </c>
      <c r="D831" t="s">
        <v>1133</v>
      </c>
      <c r="I831">
        <v>48</v>
      </c>
      <c r="J831">
        <v>8</v>
      </c>
      <c r="K831">
        <v>106</v>
      </c>
      <c r="L831">
        <v>312</v>
      </c>
      <c r="U831">
        <v>0</v>
      </c>
      <c r="V831">
        <v>0</v>
      </c>
      <c r="W831">
        <v>20</v>
      </c>
      <c r="X831">
        <v>88</v>
      </c>
    </row>
    <row r="832" spans="1:24">
      <c r="A832">
        <v>828</v>
      </c>
      <c r="B832" t="s">
        <v>1130</v>
      </c>
      <c r="C832" t="s">
        <v>1131</v>
      </c>
      <c r="D832" t="s">
        <v>1134</v>
      </c>
      <c r="I832">
        <v>0</v>
      </c>
      <c r="J832">
        <v>0</v>
      </c>
      <c r="K832">
        <v>59</v>
      </c>
      <c r="L832">
        <v>50</v>
      </c>
      <c r="U832">
        <v>22</v>
      </c>
      <c r="V832">
        <v>0</v>
      </c>
      <c r="W832">
        <v>120</v>
      </c>
      <c r="X832">
        <v>62</v>
      </c>
    </row>
    <row r="833" spans="1:24">
      <c r="A833">
        <v>829</v>
      </c>
      <c r="B833" t="s">
        <v>1130</v>
      </c>
      <c r="C833" t="s">
        <v>1131</v>
      </c>
      <c r="D833" t="s">
        <v>1135</v>
      </c>
      <c r="I833">
        <v>11</v>
      </c>
      <c r="J833">
        <v>0</v>
      </c>
      <c r="K833">
        <v>55</v>
      </c>
      <c r="L833">
        <v>130</v>
      </c>
      <c r="U833">
        <v>0</v>
      </c>
      <c r="V833">
        <v>0</v>
      </c>
      <c r="W833">
        <v>0</v>
      </c>
      <c r="X833">
        <v>0</v>
      </c>
    </row>
    <row r="834" spans="1:24">
      <c r="A834">
        <v>830</v>
      </c>
      <c r="B834" t="s">
        <v>1130</v>
      </c>
      <c r="C834" t="s">
        <v>1131</v>
      </c>
      <c r="D834" t="s">
        <v>1136</v>
      </c>
      <c r="I834">
        <v>19</v>
      </c>
      <c r="J834">
        <v>0</v>
      </c>
      <c r="K834">
        <v>30</v>
      </c>
      <c r="L834">
        <v>85</v>
      </c>
      <c r="U834">
        <v>0</v>
      </c>
      <c r="V834">
        <v>0</v>
      </c>
      <c r="W834">
        <v>0</v>
      </c>
      <c r="X834">
        <v>0</v>
      </c>
    </row>
    <row r="835" spans="1:24">
      <c r="A835">
        <v>831</v>
      </c>
      <c r="B835" t="s">
        <v>1130</v>
      </c>
      <c r="C835" t="s">
        <v>1131</v>
      </c>
      <c r="D835" t="s">
        <v>1137</v>
      </c>
      <c r="I835">
        <v>12</v>
      </c>
      <c r="J835">
        <v>0</v>
      </c>
      <c r="K835">
        <v>11</v>
      </c>
      <c r="L835">
        <v>34</v>
      </c>
      <c r="U835">
        <v>0</v>
      </c>
      <c r="V835">
        <v>68</v>
      </c>
      <c r="W835">
        <v>0</v>
      </c>
      <c r="X835">
        <v>0</v>
      </c>
    </row>
    <row r="836" spans="1:24">
      <c r="A836">
        <v>832</v>
      </c>
      <c r="B836" t="s">
        <v>1130</v>
      </c>
      <c r="C836" t="s">
        <v>1131</v>
      </c>
      <c r="D836" t="s">
        <v>1138</v>
      </c>
      <c r="I836">
        <v>29</v>
      </c>
      <c r="J836">
        <v>0</v>
      </c>
      <c r="K836">
        <v>88</v>
      </c>
      <c r="L836">
        <v>115</v>
      </c>
      <c r="U836">
        <v>0</v>
      </c>
      <c r="V836">
        <v>0</v>
      </c>
      <c r="W836">
        <v>0</v>
      </c>
      <c r="X836">
        <v>0</v>
      </c>
    </row>
    <row r="837" spans="1:24">
      <c r="A837">
        <v>833</v>
      </c>
      <c r="B837" t="s">
        <v>1130</v>
      </c>
      <c r="C837" t="s">
        <v>1131</v>
      </c>
      <c r="D837" t="s">
        <v>301</v>
      </c>
      <c r="I837">
        <v>11</v>
      </c>
      <c r="J837">
        <v>0</v>
      </c>
      <c r="K837">
        <v>50</v>
      </c>
      <c r="L837">
        <v>54</v>
      </c>
      <c r="U837">
        <v>0</v>
      </c>
      <c r="V837">
        <v>0</v>
      </c>
      <c r="W837">
        <v>0</v>
      </c>
      <c r="X837">
        <v>0</v>
      </c>
    </row>
    <row r="838" spans="1:24">
      <c r="A838">
        <v>834</v>
      </c>
      <c r="B838" t="s">
        <v>1130</v>
      </c>
      <c r="C838" t="s">
        <v>1131</v>
      </c>
      <c r="D838" t="s">
        <v>1139</v>
      </c>
      <c r="I838">
        <v>25</v>
      </c>
      <c r="J838">
        <v>0</v>
      </c>
      <c r="K838">
        <v>125</v>
      </c>
      <c r="L838">
        <v>139</v>
      </c>
      <c r="U838">
        <v>0</v>
      </c>
      <c r="V838">
        <v>0</v>
      </c>
      <c r="W838">
        <v>0</v>
      </c>
      <c r="X838">
        <v>0</v>
      </c>
    </row>
    <row r="839" spans="1:24">
      <c r="A839">
        <v>835</v>
      </c>
      <c r="B839" t="s">
        <v>1140</v>
      </c>
      <c r="C839" t="s">
        <v>1141</v>
      </c>
      <c r="D839" t="s">
        <v>1143</v>
      </c>
      <c r="I839">
        <v>0</v>
      </c>
      <c r="J839">
        <v>0</v>
      </c>
      <c r="K839">
        <v>0</v>
      </c>
      <c r="L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>
        <v>836</v>
      </c>
      <c r="B840" t="s">
        <v>1140</v>
      </c>
      <c r="C840" t="s">
        <v>1141</v>
      </c>
      <c r="D840" t="s">
        <v>1144</v>
      </c>
      <c r="I840">
        <v>0</v>
      </c>
      <c r="J840">
        <v>0</v>
      </c>
      <c r="K840">
        <v>0</v>
      </c>
      <c r="L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>
        <v>837</v>
      </c>
      <c r="B841" t="s">
        <v>1140</v>
      </c>
      <c r="C841" t="s">
        <v>1141</v>
      </c>
      <c r="D841" t="s">
        <v>1145</v>
      </c>
      <c r="I841">
        <v>0</v>
      </c>
      <c r="J841">
        <v>0</v>
      </c>
      <c r="K841">
        <v>0</v>
      </c>
      <c r="L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>
        <v>838</v>
      </c>
      <c r="B842" t="s">
        <v>1140</v>
      </c>
      <c r="C842" t="s">
        <v>1141</v>
      </c>
      <c r="D842" t="s">
        <v>1146</v>
      </c>
      <c r="I842">
        <v>0</v>
      </c>
      <c r="J842">
        <v>0</v>
      </c>
      <c r="K842">
        <v>0</v>
      </c>
      <c r="L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>
        <v>839</v>
      </c>
      <c r="B843" t="s">
        <v>1140</v>
      </c>
      <c r="C843" t="s">
        <v>1141</v>
      </c>
      <c r="D843" t="s">
        <v>1143</v>
      </c>
      <c r="I843">
        <v>0</v>
      </c>
      <c r="J843">
        <v>0</v>
      </c>
      <c r="K843">
        <v>0</v>
      </c>
      <c r="L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>
        <v>840</v>
      </c>
      <c r="B844" t="s">
        <v>1140</v>
      </c>
      <c r="C844" t="s">
        <v>1141</v>
      </c>
      <c r="D844" t="s">
        <v>1144</v>
      </c>
      <c r="I844">
        <v>0</v>
      </c>
      <c r="J844">
        <v>0</v>
      </c>
      <c r="K844">
        <v>0</v>
      </c>
      <c r="L844">
        <v>0</v>
      </c>
      <c r="U844">
        <v>0</v>
      </c>
      <c r="V844">
        <v>0</v>
      </c>
      <c r="W844">
        <v>0</v>
      </c>
      <c r="X844">
        <v>0</v>
      </c>
    </row>
    <row r="845" spans="1:24">
      <c r="A845">
        <v>841</v>
      </c>
      <c r="B845" t="s">
        <v>1140</v>
      </c>
      <c r="C845" t="s">
        <v>1141</v>
      </c>
      <c r="D845" t="s">
        <v>1145</v>
      </c>
      <c r="I845">
        <v>0</v>
      </c>
      <c r="J845">
        <v>0</v>
      </c>
      <c r="K845">
        <v>0</v>
      </c>
      <c r="L845">
        <v>0</v>
      </c>
      <c r="U845">
        <v>0</v>
      </c>
      <c r="V845">
        <v>0</v>
      </c>
      <c r="W845">
        <v>0</v>
      </c>
      <c r="X845">
        <v>0</v>
      </c>
    </row>
    <row r="846" spans="1:24">
      <c r="A846">
        <v>842</v>
      </c>
      <c r="B846" t="s">
        <v>1140</v>
      </c>
      <c r="C846" t="s">
        <v>1141</v>
      </c>
      <c r="D846" t="s">
        <v>1146</v>
      </c>
      <c r="I846">
        <v>0</v>
      </c>
      <c r="J846">
        <v>0</v>
      </c>
      <c r="K846">
        <v>0</v>
      </c>
      <c r="L846">
        <v>0</v>
      </c>
      <c r="U846">
        <v>0</v>
      </c>
      <c r="V846">
        <v>0</v>
      </c>
      <c r="W846">
        <v>0</v>
      </c>
      <c r="X846">
        <v>0</v>
      </c>
    </row>
    <row r="847" spans="1:24">
      <c r="A847">
        <v>843</v>
      </c>
      <c r="B847" t="s">
        <v>1147</v>
      </c>
      <c r="C847" t="s">
        <v>1148</v>
      </c>
      <c r="D847" t="s">
        <v>1149</v>
      </c>
      <c r="I847">
        <v>8</v>
      </c>
      <c r="J847">
        <v>10</v>
      </c>
      <c r="K847">
        <v>7</v>
      </c>
      <c r="L847">
        <v>8</v>
      </c>
      <c r="U847">
        <v>367</v>
      </c>
      <c r="V847">
        <v>0</v>
      </c>
      <c r="W847">
        <v>0</v>
      </c>
      <c r="X847">
        <v>0</v>
      </c>
    </row>
    <row r="848" spans="1:24">
      <c r="A848">
        <v>844</v>
      </c>
      <c r="B848" t="s">
        <v>1147</v>
      </c>
      <c r="C848" t="s">
        <v>1148</v>
      </c>
      <c r="D848" t="s">
        <v>979</v>
      </c>
      <c r="I848">
        <v>0</v>
      </c>
      <c r="J848">
        <v>0</v>
      </c>
      <c r="K848">
        <v>0</v>
      </c>
      <c r="L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>
        <v>845</v>
      </c>
      <c r="B849" t="s">
        <v>1150</v>
      </c>
      <c r="C849" t="s">
        <v>1151</v>
      </c>
      <c r="D849" t="s">
        <v>814</v>
      </c>
      <c r="I849">
        <v>0</v>
      </c>
      <c r="J849">
        <v>0</v>
      </c>
      <c r="K849">
        <v>15</v>
      </c>
      <c r="L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>
        <v>846</v>
      </c>
      <c r="B850" t="s">
        <v>1150</v>
      </c>
      <c r="C850" t="s">
        <v>1151</v>
      </c>
      <c r="D850" t="s">
        <v>1153</v>
      </c>
      <c r="I850">
        <v>0</v>
      </c>
      <c r="J850">
        <v>0</v>
      </c>
      <c r="K850">
        <v>7</v>
      </c>
      <c r="L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>
        <v>847</v>
      </c>
      <c r="B851" t="s">
        <v>1154</v>
      </c>
      <c r="C851" t="s">
        <v>1151</v>
      </c>
      <c r="D851" t="s">
        <v>1156</v>
      </c>
      <c r="I851">
        <v>0</v>
      </c>
      <c r="J851">
        <v>0</v>
      </c>
      <c r="K851">
        <v>0</v>
      </c>
      <c r="L851">
        <v>0</v>
      </c>
      <c r="U851">
        <v>0</v>
      </c>
      <c r="V851">
        <v>0</v>
      </c>
      <c r="W851">
        <v>0</v>
      </c>
      <c r="X851">
        <v>0</v>
      </c>
    </row>
    <row r="852" spans="1:24">
      <c r="A852">
        <v>848</v>
      </c>
      <c r="B852" t="s">
        <v>1150</v>
      </c>
      <c r="C852" t="s">
        <v>1151</v>
      </c>
      <c r="D852" t="s">
        <v>1157</v>
      </c>
      <c r="I852">
        <v>0</v>
      </c>
      <c r="J852">
        <v>0</v>
      </c>
      <c r="K852">
        <v>0</v>
      </c>
      <c r="L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>
        <v>849</v>
      </c>
      <c r="B853" t="s">
        <v>1159</v>
      </c>
      <c r="C853" t="s">
        <v>1160</v>
      </c>
      <c r="D853" t="s">
        <v>1161</v>
      </c>
      <c r="I853">
        <v>0</v>
      </c>
      <c r="J853">
        <v>0</v>
      </c>
      <c r="K853">
        <v>20</v>
      </c>
      <c r="L853">
        <v>28</v>
      </c>
      <c r="U853">
        <v>0</v>
      </c>
      <c r="V853">
        <v>0</v>
      </c>
      <c r="W853">
        <v>0</v>
      </c>
      <c r="X853">
        <v>0</v>
      </c>
    </row>
    <row r="854" spans="1:24">
      <c r="A854">
        <v>850</v>
      </c>
      <c r="B854" t="s">
        <v>1159</v>
      </c>
      <c r="C854" t="s">
        <v>1160</v>
      </c>
      <c r="D854" t="s">
        <v>1162</v>
      </c>
      <c r="I854">
        <v>0</v>
      </c>
      <c r="J854">
        <v>0</v>
      </c>
      <c r="K854">
        <v>19</v>
      </c>
      <c r="L854">
        <v>10</v>
      </c>
      <c r="U854">
        <v>0</v>
      </c>
      <c r="V854">
        <v>0</v>
      </c>
      <c r="W854">
        <v>0</v>
      </c>
      <c r="X854">
        <v>0</v>
      </c>
    </row>
    <row r="855" spans="1:24">
      <c r="A855">
        <v>851</v>
      </c>
      <c r="B855" t="s">
        <v>1159</v>
      </c>
      <c r="C855" t="s">
        <v>1160</v>
      </c>
      <c r="D855" t="s">
        <v>1163</v>
      </c>
      <c r="I855">
        <v>10</v>
      </c>
      <c r="J855">
        <v>0</v>
      </c>
      <c r="K855">
        <v>84</v>
      </c>
      <c r="L855">
        <v>9</v>
      </c>
      <c r="U855">
        <v>0</v>
      </c>
      <c r="V855">
        <v>0</v>
      </c>
      <c r="W855">
        <v>0</v>
      </c>
      <c r="X855">
        <v>0</v>
      </c>
    </row>
    <row r="856" spans="1:24">
      <c r="A856">
        <v>852</v>
      </c>
      <c r="B856" t="s">
        <v>1159</v>
      </c>
      <c r="C856" t="s">
        <v>1160</v>
      </c>
      <c r="D856" t="s">
        <v>1164</v>
      </c>
      <c r="I856">
        <v>0</v>
      </c>
      <c r="J856">
        <v>0</v>
      </c>
      <c r="K856">
        <v>0</v>
      </c>
      <c r="L856">
        <v>4</v>
      </c>
      <c r="U856">
        <v>0</v>
      </c>
      <c r="V856">
        <v>0</v>
      </c>
      <c r="W856">
        <v>0</v>
      </c>
      <c r="X856">
        <v>0</v>
      </c>
    </row>
    <row r="857" spans="1:24">
      <c r="A857">
        <v>853</v>
      </c>
      <c r="B857" t="s">
        <v>1159</v>
      </c>
      <c r="C857" t="s">
        <v>1160</v>
      </c>
      <c r="D857" t="s">
        <v>1165</v>
      </c>
      <c r="I857">
        <v>0</v>
      </c>
      <c r="J857">
        <v>0</v>
      </c>
      <c r="K857">
        <v>0</v>
      </c>
      <c r="L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>
        <v>854</v>
      </c>
      <c r="B858" t="s">
        <v>1159</v>
      </c>
      <c r="C858" t="s">
        <v>1160</v>
      </c>
      <c r="D858" t="s">
        <v>1166</v>
      </c>
      <c r="I858">
        <v>0</v>
      </c>
      <c r="J858">
        <v>0</v>
      </c>
      <c r="K858">
        <v>0</v>
      </c>
      <c r="L858">
        <v>7</v>
      </c>
      <c r="U858">
        <v>0</v>
      </c>
      <c r="V858">
        <v>0</v>
      </c>
      <c r="W858">
        <v>0</v>
      </c>
      <c r="X858">
        <v>0</v>
      </c>
    </row>
    <row r="859" spans="1:24">
      <c r="A859">
        <v>855</v>
      </c>
      <c r="B859" t="s">
        <v>1159</v>
      </c>
      <c r="C859" t="s">
        <v>1160</v>
      </c>
      <c r="D859" t="s">
        <v>1167</v>
      </c>
      <c r="I859">
        <v>0</v>
      </c>
      <c r="J859">
        <v>0</v>
      </c>
      <c r="K859">
        <v>41</v>
      </c>
      <c r="L859">
        <v>3</v>
      </c>
      <c r="U859">
        <v>0</v>
      </c>
      <c r="V859">
        <v>0</v>
      </c>
      <c r="W859">
        <v>0</v>
      </c>
      <c r="X859">
        <v>0</v>
      </c>
    </row>
    <row r="860" spans="1:24">
      <c r="A860">
        <v>856</v>
      </c>
      <c r="B860" t="s">
        <v>1159</v>
      </c>
      <c r="C860" t="s">
        <v>1160</v>
      </c>
      <c r="D860" t="s">
        <v>1168</v>
      </c>
      <c r="I860">
        <v>0</v>
      </c>
      <c r="J860">
        <v>0</v>
      </c>
      <c r="K860">
        <v>0</v>
      </c>
      <c r="L860">
        <v>11</v>
      </c>
      <c r="U860">
        <v>0</v>
      </c>
      <c r="V860">
        <v>0</v>
      </c>
      <c r="W860">
        <v>0</v>
      </c>
      <c r="X860">
        <v>0</v>
      </c>
    </row>
    <row r="861" spans="1:24">
      <c r="A861">
        <v>857</v>
      </c>
      <c r="B861" t="s">
        <v>1159</v>
      </c>
      <c r="C861" t="s">
        <v>1160</v>
      </c>
      <c r="D861" t="s">
        <v>1169</v>
      </c>
      <c r="I861">
        <v>0</v>
      </c>
      <c r="J861">
        <v>0</v>
      </c>
      <c r="K861">
        <v>23</v>
      </c>
      <c r="L861">
        <v>26</v>
      </c>
      <c r="U861">
        <v>0</v>
      </c>
      <c r="V861">
        <v>0</v>
      </c>
      <c r="W861">
        <v>0</v>
      </c>
      <c r="X861">
        <v>0</v>
      </c>
    </row>
    <row r="862" spans="1:24">
      <c r="A862">
        <v>858</v>
      </c>
      <c r="B862" t="s">
        <v>1159</v>
      </c>
      <c r="C862" t="s">
        <v>1160</v>
      </c>
      <c r="D862" t="s">
        <v>1170</v>
      </c>
      <c r="I862">
        <v>0</v>
      </c>
      <c r="J862">
        <v>0</v>
      </c>
      <c r="K862">
        <v>64</v>
      </c>
      <c r="L862">
        <v>9</v>
      </c>
      <c r="U862">
        <v>0</v>
      </c>
      <c r="V862">
        <v>0</v>
      </c>
      <c r="W862">
        <v>0</v>
      </c>
      <c r="X862">
        <v>0</v>
      </c>
    </row>
    <row r="863" spans="1:24">
      <c r="A863">
        <v>859</v>
      </c>
      <c r="B863" t="s">
        <v>1159</v>
      </c>
      <c r="C863" t="s">
        <v>1160</v>
      </c>
      <c r="D863" t="s">
        <v>1171</v>
      </c>
      <c r="I863">
        <v>0</v>
      </c>
      <c r="J863">
        <v>0</v>
      </c>
      <c r="K863">
        <v>0</v>
      </c>
      <c r="L863">
        <v>0</v>
      </c>
      <c r="U863">
        <v>0</v>
      </c>
      <c r="V863">
        <v>0</v>
      </c>
      <c r="W863">
        <v>0</v>
      </c>
      <c r="X863">
        <v>0</v>
      </c>
    </row>
    <row r="864" spans="1:24">
      <c r="A864">
        <v>860</v>
      </c>
      <c r="B864" t="s">
        <v>1159</v>
      </c>
      <c r="C864" t="s">
        <v>1160</v>
      </c>
      <c r="D864" t="s">
        <v>1172</v>
      </c>
      <c r="I864">
        <v>0</v>
      </c>
      <c r="J864">
        <v>0</v>
      </c>
      <c r="K864">
        <v>37</v>
      </c>
      <c r="L864">
        <v>0</v>
      </c>
      <c r="U864">
        <v>0</v>
      </c>
      <c r="V864">
        <v>0</v>
      </c>
      <c r="W864">
        <v>0</v>
      </c>
      <c r="X864">
        <v>0</v>
      </c>
    </row>
    <row r="865" spans="1:24">
      <c r="A865">
        <v>861</v>
      </c>
      <c r="B865" t="s">
        <v>1159</v>
      </c>
      <c r="C865" t="s">
        <v>1160</v>
      </c>
      <c r="D865" t="s">
        <v>1173</v>
      </c>
      <c r="I865">
        <v>4</v>
      </c>
      <c r="J865">
        <v>0</v>
      </c>
      <c r="K865">
        <v>48</v>
      </c>
      <c r="L865">
        <v>46</v>
      </c>
      <c r="U865">
        <v>0</v>
      </c>
      <c r="V865">
        <v>0</v>
      </c>
      <c r="W865">
        <v>0</v>
      </c>
      <c r="X865">
        <v>0</v>
      </c>
    </row>
    <row r="866" spans="1:24">
      <c r="A866">
        <v>862</v>
      </c>
      <c r="B866" t="s">
        <v>1159</v>
      </c>
      <c r="C866" t="s">
        <v>1160</v>
      </c>
      <c r="D866" t="s">
        <v>1174</v>
      </c>
      <c r="I866">
        <v>0</v>
      </c>
      <c r="J866">
        <v>0</v>
      </c>
      <c r="K866">
        <v>50</v>
      </c>
      <c r="L866">
        <v>10</v>
      </c>
      <c r="U866">
        <v>295</v>
      </c>
      <c r="V866">
        <v>4</v>
      </c>
      <c r="W866">
        <v>0</v>
      </c>
      <c r="X866">
        <v>0</v>
      </c>
    </row>
    <row r="867" spans="1:24">
      <c r="A867">
        <v>863</v>
      </c>
      <c r="B867" t="s">
        <v>1159</v>
      </c>
      <c r="C867" t="s">
        <v>1160</v>
      </c>
      <c r="D867" t="s">
        <v>230</v>
      </c>
      <c r="I867">
        <v>0</v>
      </c>
      <c r="J867">
        <v>0</v>
      </c>
      <c r="K867">
        <v>27</v>
      </c>
      <c r="L867">
        <v>37</v>
      </c>
      <c r="U867">
        <v>0</v>
      </c>
      <c r="V867">
        <v>0</v>
      </c>
      <c r="W867">
        <v>0</v>
      </c>
      <c r="X867">
        <v>0</v>
      </c>
    </row>
    <row r="868" spans="1:24">
      <c r="A868">
        <v>864</v>
      </c>
      <c r="B868" t="s">
        <v>1159</v>
      </c>
      <c r="C868" t="s">
        <v>1160</v>
      </c>
      <c r="D868" t="s">
        <v>1175</v>
      </c>
      <c r="I868">
        <v>2</v>
      </c>
      <c r="J868">
        <v>0</v>
      </c>
      <c r="K868">
        <v>21</v>
      </c>
      <c r="L868">
        <v>15</v>
      </c>
      <c r="U868">
        <v>0</v>
      </c>
      <c r="V868">
        <v>0</v>
      </c>
      <c r="W868">
        <v>0</v>
      </c>
      <c r="X868">
        <v>0</v>
      </c>
    </row>
    <row r="869" spans="1:24">
      <c r="A869">
        <v>865</v>
      </c>
      <c r="B869" t="s">
        <v>1159</v>
      </c>
      <c r="C869" t="s">
        <v>1160</v>
      </c>
      <c r="D869" t="s">
        <v>1176</v>
      </c>
      <c r="I869">
        <v>2</v>
      </c>
      <c r="J869">
        <v>0</v>
      </c>
      <c r="K869">
        <v>26</v>
      </c>
      <c r="L869">
        <v>28</v>
      </c>
      <c r="U869">
        <v>0</v>
      </c>
      <c r="V869">
        <v>0</v>
      </c>
      <c r="W869">
        <v>0</v>
      </c>
      <c r="X869">
        <v>0</v>
      </c>
    </row>
    <row r="870" spans="1:24">
      <c r="A870">
        <v>866</v>
      </c>
      <c r="B870" t="s">
        <v>1159</v>
      </c>
      <c r="C870" t="s">
        <v>1160</v>
      </c>
      <c r="D870" t="s">
        <v>1177</v>
      </c>
      <c r="I870">
        <v>0</v>
      </c>
      <c r="J870">
        <v>0</v>
      </c>
      <c r="K870">
        <v>0</v>
      </c>
      <c r="L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>
        <v>867</v>
      </c>
      <c r="B871" t="s">
        <v>1159</v>
      </c>
      <c r="C871" t="s">
        <v>1160</v>
      </c>
      <c r="D871" t="s">
        <v>1178</v>
      </c>
      <c r="I871">
        <v>3</v>
      </c>
      <c r="J871">
        <v>0</v>
      </c>
      <c r="K871">
        <v>30</v>
      </c>
      <c r="L871">
        <v>48</v>
      </c>
      <c r="U871">
        <v>0</v>
      </c>
      <c r="V871">
        <v>0</v>
      </c>
      <c r="W871">
        <v>0</v>
      </c>
      <c r="X871">
        <v>0</v>
      </c>
    </row>
    <row r="872" spans="1:24">
      <c r="A872">
        <v>868</v>
      </c>
      <c r="B872" t="s">
        <v>1179</v>
      </c>
      <c r="C872" t="s">
        <v>1180</v>
      </c>
      <c r="D872" t="s">
        <v>1182</v>
      </c>
      <c r="I872">
        <v>2</v>
      </c>
      <c r="J872">
        <v>0</v>
      </c>
      <c r="K872">
        <v>42</v>
      </c>
      <c r="L872">
        <v>28</v>
      </c>
      <c r="U872">
        <v>0</v>
      </c>
      <c r="V872">
        <v>0</v>
      </c>
      <c r="W872">
        <v>0</v>
      </c>
      <c r="X872">
        <v>0</v>
      </c>
    </row>
    <row r="873" spans="1:24">
      <c r="A873">
        <v>869</v>
      </c>
      <c r="B873" t="s">
        <v>1179</v>
      </c>
      <c r="C873" t="s">
        <v>1180</v>
      </c>
      <c r="D873" t="s">
        <v>1183</v>
      </c>
      <c r="I873">
        <v>2</v>
      </c>
      <c r="J873">
        <v>0</v>
      </c>
      <c r="K873">
        <v>46</v>
      </c>
      <c r="L873">
        <v>16</v>
      </c>
      <c r="U873">
        <v>0</v>
      </c>
      <c r="V873">
        <v>0</v>
      </c>
      <c r="W873">
        <v>0</v>
      </c>
      <c r="X873">
        <v>0</v>
      </c>
    </row>
    <row r="874" spans="1:24">
      <c r="A874">
        <v>870</v>
      </c>
      <c r="B874" t="s">
        <v>1179</v>
      </c>
      <c r="C874" t="s">
        <v>1180</v>
      </c>
      <c r="D874" t="s">
        <v>519</v>
      </c>
      <c r="I874">
        <v>0</v>
      </c>
      <c r="J874">
        <v>0</v>
      </c>
      <c r="K874">
        <v>14</v>
      </c>
      <c r="L874">
        <v>30</v>
      </c>
      <c r="U874">
        <v>0</v>
      </c>
      <c r="V874">
        <v>0</v>
      </c>
      <c r="W874">
        <v>0</v>
      </c>
      <c r="X874">
        <v>0</v>
      </c>
    </row>
    <row r="875" spans="1:24">
      <c r="A875">
        <v>871</v>
      </c>
      <c r="B875" t="s">
        <v>1179</v>
      </c>
      <c r="C875" t="s">
        <v>1180</v>
      </c>
      <c r="D875" t="s">
        <v>1185</v>
      </c>
      <c r="I875">
        <v>0</v>
      </c>
      <c r="J875">
        <v>0</v>
      </c>
      <c r="K875">
        <v>89</v>
      </c>
      <c r="L875">
        <v>112</v>
      </c>
      <c r="U875">
        <v>24</v>
      </c>
      <c r="V875">
        <v>0</v>
      </c>
      <c r="W875">
        <v>0</v>
      </c>
      <c r="X875">
        <v>0</v>
      </c>
    </row>
    <row r="876" spans="1:24">
      <c r="A876">
        <v>872</v>
      </c>
      <c r="B876" t="s">
        <v>1179</v>
      </c>
      <c r="C876" t="s">
        <v>1180</v>
      </c>
      <c r="D876" t="s">
        <v>1186</v>
      </c>
      <c r="I876">
        <v>1</v>
      </c>
      <c r="J876">
        <v>0</v>
      </c>
      <c r="K876">
        <v>6</v>
      </c>
      <c r="L876">
        <v>7</v>
      </c>
      <c r="U876">
        <v>0</v>
      </c>
      <c r="V876">
        <v>0</v>
      </c>
      <c r="W876">
        <v>0</v>
      </c>
      <c r="X876">
        <v>0</v>
      </c>
    </row>
    <row r="877" spans="1:24">
      <c r="A877">
        <v>873</v>
      </c>
      <c r="B877" t="s">
        <v>1179</v>
      </c>
      <c r="C877" t="s">
        <v>1180</v>
      </c>
      <c r="D877" t="s">
        <v>1187</v>
      </c>
      <c r="I877">
        <v>1</v>
      </c>
      <c r="J877">
        <v>0</v>
      </c>
      <c r="K877">
        <v>10</v>
      </c>
      <c r="L877">
        <v>6</v>
      </c>
      <c r="U877">
        <v>0</v>
      </c>
      <c r="V877">
        <v>0</v>
      </c>
      <c r="W877">
        <v>0</v>
      </c>
      <c r="X877">
        <v>0</v>
      </c>
    </row>
    <row r="878" spans="1:24">
      <c r="A878">
        <v>874</v>
      </c>
      <c r="B878" t="s">
        <v>1179</v>
      </c>
      <c r="C878" t="s">
        <v>1180</v>
      </c>
      <c r="D878" t="s">
        <v>1184</v>
      </c>
      <c r="I878">
        <v>5</v>
      </c>
      <c r="J878">
        <v>0</v>
      </c>
      <c r="K878">
        <v>81</v>
      </c>
      <c r="L878">
        <v>34</v>
      </c>
      <c r="U878">
        <v>0</v>
      </c>
      <c r="V878">
        <v>0</v>
      </c>
      <c r="W878">
        <v>0</v>
      </c>
      <c r="X878">
        <v>0</v>
      </c>
    </row>
    <row r="879" spans="1:24">
      <c r="A879">
        <v>875</v>
      </c>
      <c r="B879" t="s">
        <v>1188</v>
      </c>
      <c r="C879" t="s">
        <v>1189</v>
      </c>
      <c r="D879" t="s">
        <v>1190</v>
      </c>
      <c r="I879">
        <v>0</v>
      </c>
      <c r="J879">
        <v>0</v>
      </c>
      <c r="K879">
        <v>12</v>
      </c>
      <c r="L879">
        <v>44</v>
      </c>
      <c r="U879">
        <v>17</v>
      </c>
      <c r="V879">
        <v>0</v>
      </c>
      <c r="W879">
        <v>0</v>
      </c>
      <c r="X879">
        <v>0</v>
      </c>
    </row>
    <row r="880" spans="1:24">
      <c r="A880">
        <v>876</v>
      </c>
      <c r="B880" t="s">
        <v>1188</v>
      </c>
      <c r="C880" t="s">
        <v>1189</v>
      </c>
      <c r="D880" t="s">
        <v>1191</v>
      </c>
      <c r="I880">
        <v>0</v>
      </c>
      <c r="J880">
        <v>0</v>
      </c>
      <c r="K880">
        <v>126</v>
      </c>
      <c r="L880">
        <v>24</v>
      </c>
      <c r="U880">
        <v>17</v>
      </c>
      <c r="V880">
        <v>0</v>
      </c>
      <c r="W880">
        <v>0</v>
      </c>
      <c r="X880">
        <v>0</v>
      </c>
    </row>
    <row r="881" spans="1:24">
      <c r="A881">
        <v>877</v>
      </c>
      <c r="B881" t="s">
        <v>1188</v>
      </c>
      <c r="C881" t="s">
        <v>1189</v>
      </c>
      <c r="D881" t="s">
        <v>1192</v>
      </c>
      <c r="I881">
        <v>1</v>
      </c>
      <c r="J881">
        <v>0</v>
      </c>
      <c r="K881">
        <v>7</v>
      </c>
      <c r="L881">
        <v>20</v>
      </c>
      <c r="U881">
        <v>0</v>
      </c>
      <c r="V881">
        <v>0</v>
      </c>
      <c r="W881">
        <v>0</v>
      </c>
      <c r="X881">
        <v>0</v>
      </c>
    </row>
    <row r="882" spans="1:24">
      <c r="A882">
        <v>878</v>
      </c>
      <c r="B882" t="s">
        <v>1188</v>
      </c>
      <c r="C882" t="s">
        <v>1189</v>
      </c>
      <c r="D882" t="s">
        <v>1193</v>
      </c>
      <c r="I882">
        <v>6</v>
      </c>
      <c r="J882">
        <v>0</v>
      </c>
      <c r="K882">
        <v>19</v>
      </c>
      <c r="L882">
        <v>32</v>
      </c>
      <c r="U882">
        <v>0</v>
      </c>
      <c r="V882">
        <v>0</v>
      </c>
      <c r="W882">
        <v>0</v>
      </c>
      <c r="X882">
        <v>0</v>
      </c>
    </row>
    <row r="883" spans="1:24">
      <c r="A883">
        <v>879</v>
      </c>
      <c r="B883" t="s">
        <v>1188</v>
      </c>
      <c r="C883" t="s">
        <v>1189</v>
      </c>
      <c r="D883" t="s">
        <v>1194</v>
      </c>
      <c r="I883">
        <v>1</v>
      </c>
      <c r="J883">
        <v>0</v>
      </c>
      <c r="K883">
        <v>10</v>
      </c>
      <c r="L883">
        <v>4</v>
      </c>
      <c r="U883">
        <v>0</v>
      </c>
      <c r="V883">
        <v>0</v>
      </c>
      <c r="W883">
        <v>0</v>
      </c>
      <c r="X883">
        <v>0</v>
      </c>
    </row>
    <row r="884" spans="1:24">
      <c r="A884">
        <v>880</v>
      </c>
      <c r="B884" t="s">
        <v>1188</v>
      </c>
      <c r="C884" t="s">
        <v>1189</v>
      </c>
      <c r="D884" t="s">
        <v>1195</v>
      </c>
      <c r="I884">
        <v>2</v>
      </c>
      <c r="J884">
        <v>0</v>
      </c>
      <c r="K884">
        <v>4</v>
      </c>
      <c r="L884">
        <v>24</v>
      </c>
      <c r="U884">
        <v>0</v>
      </c>
      <c r="V884">
        <v>0</v>
      </c>
      <c r="W884">
        <v>0</v>
      </c>
      <c r="X884">
        <v>0</v>
      </c>
    </row>
    <row r="885" spans="1:24">
      <c r="A885">
        <v>881</v>
      </c>
      <c r="B885" t="s">
        <v>1188</v>
      </c>
      <c r="C885" t="s">
        <v>1189</v>
      </c>
      <c r="D885" t="s">
        <v>1196</v>
      </c>
      <c r="I885">
        <v>8</v>
      </c>
      <c r="J885">
        <v>0</v>
      </c>
      <c r="K885">
        <v>14</v>
      </c>
      <c r="L885">
        <v>10</v>
      </c>
      <c r="U885">
        <v>0</v>
      </c>
      <c r="V885">
        <v>0</v>
      </c>
      <c r="W885">
        <v>0</v>
      </c>
      <c r="X885">
        <v>0</v>
      </c>
    </row>
    <row r="886" spans="1:24">
      <c r="A886">
        <v>882</v>
      </c>
      <c r="B886" t="s">
        <v>1197</v>
      </c>
      <c r="C886" t="s">
        <v>1198</v>
      </c>
      <c r="D886" t="s">
        <v>1199</v>
      </c>
      <c r="I886">
        <v>15</v>
      </c>
      <c r="J886">
        <v>0</v>
      </c>
      <c r="K886">
        <v>72</v>
      </c>
      <c r="L886">
        <v>65</v>
      </c>
      <c r="U886">
        <v>109</v>
      </c>
      <c r="V886">
        <v>20</v>
      </c>
      <c r="W886">
        <v>0</v>
      </c>
      <c r="X886">
        <v>0</v>
      </c>
    </row>
    <row r="887" spans="1:24">
      <c r="A887">
        <v>883</v>
      </c>
      <c r="B887" t="s">
        <v>1197</v>
      </c>
      <c r="C887" t="s">
        <v>1198</v>
      </c>
      <c r="D887" t="s">
        <v>1200</v>
      </c>
      <c r="I887">
        <v>18</v>
      </c>
      <c r="J887">
        <v>16</v>
      </c>
      <c r="K887">
        <v>76</v>
      </c>
      <c r="L887">
        <v>49</v>
      </c>
      <c r="U887">
        <v>0</v>
      </c>
      <c r="V887">
        <v>0</v>
      </c>
      <c r="W887">
        <v>0</v>
      </c>
      <c r="X887">
        <v>0</v>
      </c>
    </row>
    <row r="888" spans="1:24">
      <c r="A888">
        <v>884</v>
      </c>
      <c r="B888" t="s">
        <v>1197</v>
      </c>
      <c r="C888" t="s">
        <v>1198</v>
      </c>
      <c r="D888" t="s">
        <v>1201</v>
      </c>
      <c r="I888">
        <v>4</v>
      </c>
      <c r="J888">
        <v>4</v>
      </c>
      <c r="K888">
        <v>74</v>
      </c>
      <c r="L888">
        <v>56</v>
      </c>
      <c r="U888">
        <v>33</v>
      </c>
      <c r="V888">
        <v>0</v>
      </c>
      <c r="W888">
        <v>0</v>
      </c>
      <c r="X888">
        <v>0</v>
      </c>
    </row>
    <row r="889" spans="1:24">
      <c r="A889">
        <v>885</v>
      </c>
      <c r="B889" t="s">
        <v>1197</v>
      </c>
      <c r="C889" t="s">
        <v>1198</v>
      </c>
      <c r="D889" t="s">
        <v>1202</v>
      </c>
      <c r="I889">
        <v>36</v>
      </c>
      <c r="J889">
        <v>1</v>
      </c>
      <c r="K889">
        <v>81</v>
      </c>
      <c r="L889">
        <v>42</v>
      </c>
      <c r="U889">
        <v>0</v>
      </c>
      <c r="V889">
        <v>0</v>
      </c>
      <c r="W889">
        <v>0</v>
      </c>
      <c r="X889">
        <v>0</v>
      </c>
    </row>
    <row r="890" spans="1:24">
      <c r="A890">
        <v>886</v>
      </c>
      <c r="B890" t="s">
        <v>1197</v>
      </c>
      <c r="C890" t="s">
        <v>1198</v>
      </c>
      <c r="D890" t="s">
        <v>1203</v>
      </c>
      <c r="I890">
        <v>49</v>
      </c>
      <c r="J890">
        <v>1</v>
      </c>
      <c r="K890">
        <v>236</v>
      </c>
      <c r="L890">
        <v>74</v>
      </c>
      <c r="U890">
        <v>0</v>
      </c>
      <c r="V890">
        <v>0</v>
      </c>
      <c r="W890">
        <v>0</v>
      </c>
      <c r="X890">
        <v>0</v>
      </c>
    </row>
    <row r="891" spans="1:24">
      <c r="A891">
        <v>887</v>
      </c>
      <c r="B891" t="s">
        <v>1197</v>
      </c>
      <c r="C891" t="s">
        <v>1198</v>
      </c>
      <c r="D891" t="s">
        <v>1204</v>
      </c>
      <c r="I891">
        <v>11</v>
      </c>
      <c r="J891">
        <v>0</v>
      </c>
      <c r="K891">
        <v>140</v>
      </c>
      <c r="L891">
        <v>81</v>
      </c>
      <c r="U891">
        <v>0</v>
      </c>
      <c r="V891">
        <v>0</v>
      </c>
      <c r="W891">
        <v>0</v>
      </c>
      <c r="X891">
        <v>0</v>
      </c>
    </row>
    <row r="892" spans="1:24">
      <c r="A892">
        <v>888</v>
      </c>
      <c r="B892" t="s">
        <v>1197</v>
      </c>
      <c r="C892" t="s">
        <v>1198</v>
      </c>
      <c r="D892" t="s">
        <v>306</v>
      </c>
      <c r="I892">
        <v>1</v>
      </c>
      <c r="J892">
        <v>0</v>
      </c>
      <c r="K892">
        <v>30</v>
      </c>
      <c r="L892">
        <v>176</v>
      </c>
      <c r="U892">
        <v>0</v>
      </c>
      <c r="V892">
        <v>0</v>
      </c>
      <c r="W892">
        <v>0</v>
      </c>
      <c r="X892">
        <v>0</v>
      </c>
    </row>
    <row r="893" spans="1:24">
      <c r="A893">
        <v>889</v>
      </c>
      <c r="B893" t="s">
        <v>1197</v>
      </c>
      <c r="C893" t="s">
        <v>1198</v>
      </c>
      <c r="D893" t="s">
        <v>1205</v>
      </c>
      <c r="I893">
        <v>1</v>
      </c>
      <c r="J893">
        <v>0</v>
      </c>
      <c r="K893">
        <v>115</v>
      </c>
      <c r="L893">
        <v>0</v>
      </c>
      <c r="U893">
        <v>0</v>
      </c>
      <c r="V893">
        <v>0</v>
      </c>
      <c r="W893">
        <v>1</v>
      </c>
      <c r="X893">
        <v>0</v>
      </c>
    </row>
    <row r="894" spans="1:24">
      <c r="A894">
        <v>890</v>
      </c>
      <c r="B894" t="s">
        <v>1197</v>
      </c>
      <c r="C894" t="s">
        <v>1198</v>
      </c>
      <c r="D894" t="s">
        <v>254</v>
      </c>
      <c r="I894">
        <v>0</v>
      </c>
      <c r="J894">
        <v>0</v>
      </c>
      <c r="K894">
        <v>0</v>
      </c>
      <c r="L894">
        <v>0</v>
      </c>
      <c r="U894">
        <v>0</v>
      </c>
      <c r="V894">
        <v>0</v>
      </c>
      <c r="W894">
        <v>0</v>
      </c>
      <c r="X894">
        <v>0</v>
      </c>
    </row>
    <row r="895" spans="1:24">
      <c r="A895">
        <v>891</v>
      </c>
      <c r="B895" t="s">
        <v>1206</v>
      </c>
      <c r="C895" t="s">
        <v>1207</v>
      </c>
      <c r="D895" t="s">
        <v>1208</v>
      </c>
      <c r="I895">
        <v>0</v>
      </c>
      <c r="J895">
        <v>0</v>
      </c>
      <c r="K895">
        <v>213</v>
      </c>
      <c r="L895">
        <v>80</v>
      </c>
      <c r="U895">
        <v>0</v>
      </c>
      <c r="V895">
        <v>0</v>
      </c>
      <c r="W895">
        <v>0</v>
      </c>
      <c r="X895">
        <v>0</v>
      </c>
    </row>
    <row r="896" spans="1:24">
      <c r="A896">
        <v>892</v>
      </c>
      <c r="B896" t="s">
        <v>1206</v>
      </c>
      <c r="C896" t="s">
        <v>1207</v>
      </c>
      <c r="D896" t="s">
        <v>1209</v>
      </c>
      <c r="I896">
        <v>0</v>
      </c>
      <c r="J896">
        <v>0</v>
      </c>
      <c r="K896">
        <v>73</v>
      </c>
      <c r="L896">
        <v>58</v>
      </c>
      <c r="U896">
        <v>0</v>
      </c>
      <c r="V896">
        <v>0</v>
      </c>
      <c r="W896">
        <v>0</v>
      </c>
      <c r="X896">
        <v>0</v>
      </c>
    </row>
    <row r="897" spans="1:24">
      <c r="A897">
        <v>893</v>
      </c>
      <c r="B897" t="s">
        <v>1206</v>
      </c>
      <c r="C897" t="s">
        <v>1207</v>
      </c>
      <c r="D897" t="s">
        <v>1210</v>
      </c>
      <c r="I897">
        <v>8</v>
      </c>
      <c r="J897">
        <v>0</v>
      </c>
      <c r="K897">
        <v>51</v>
      </c>
      <c r="L897">
        <v>29</v>
      </c>
      <c r="U897">
        <v>0</v>
      </c>
      <c r="V897">
        <v>0</v>
      </c>
      <c r="W897">
        <v>0</v>
      </c>
      <c r="X897">
        <v>0</v>
      </c>
    </row>
    <row r="898" spans="1:24">
      <c r="A898">
        <v>894</v>
      </c>
      <c r="B898" t="s">
        <v>1206</v>
      </c>
      <c r="C898" t="s">
        <v>1207</v>
      </c>
      <c r="D898" t="s">
        <v>1211</v>
      </c>
      <c r="I898">
        <v>0</v>
      </c>
      <c r="J898">
        <v>0</v>
      </c>
      <c r="K898">
        <v>24</v>
      </c>
      <c r="L898">
        <v>24</v>
      </c>
      <c r="U898">
        <v>0</v>
      </c>
      <c r="V898">
        <v>0</v>
      </c>
      <c r="W898">
        <v>0</v>
      </c>
      <c r="X898">
        <v>0</v>
      </c>
    </row>
    <row r="899" spans="1:24">
      <c r="A899">
        <v>895</v>
      </c>
      <c r="B899" t="s">
        <v>1206</v>
      </c>
      <c r="C899" t="s">
        <v>1207</v>
      </c>
      <c r="D899" t="s">
        <v>1212</v>
      </c>
      <c r="I899">
        <v>0</v>
      </c>
      <c r="J899">
        <v>0</v>
      </c>
      <c r="K899">
        <v>88</v>
      </c>
      <c r="L899">
        <v>34</v>
      </c>
      <c r="U899">
        <v>0</v>
      </c>
      <c r="V899">
        <v>0</v>
      </c>
      <c r="W899">
        <v>0</v>
      </c>
      <c r="X899">
        <v>0</v>
      </c>
    </row>
    <row r="900" spans="1:24">
      <c r="A900">
        <v>896</v>
      </c>
      <c r="B900" t="s">
        <v>1206</v>
      </c>
      <c r="C900" t="s">
        <v>1207</v>
      </c>
      <c r="D900" t="s">
        <v>1213</v>
      </c>
      <c r="I900">
        <v>0</v>
      </c>
      <c r="J900">
        <v>0</v>
      </c>
      <c r="K900">
        <v>69</v>
      </c>
      <c r="L900">
        <v>21</v>
      </c>
      <c r="U900">
        <v>0</v>
      </c>
      <c r="V900">
        <v>0</v>
      </c>
      <c r="W900">
        <v>0</v>
      </c>
      <c r="X900">
        <v>0</v>
      </c>
    </row>
    <row r="901" spans="1:24">
      <c r="A901">
        <v>897</v>
      </c>
      <c r="B901" t="s">
        <v>1206</v>
      </c>
      <c r="C901" t="s">
        <v>1207</v>
      </c>
      <c r="D901" t="s">
        <v>1214</v>
      </c>
      <c r="I901">
        <v>0</v>
      </c>
      <c r="J901">
        <v>0</v>
      </c>
      <c r="K901">
        <v>38</v>
      </c>
      <c r="L901">
        <v>10</v>
      </c>
      <c r="U901">
        <v>0</v>
      </c>
      <c r="V901">
        <v>0</v>
      </c>
      <c r="W901">
        <v>0</v>
      </c>
      <c r="X901">
        <v>0</v>
      </c>
    </row>
    <row r="902" spans="1:24">
      <c r="A902">
        <v>898</v>
      </c>
      <c r="B902" t="s">
        <v>1206</v>
      </c>
      <c r="C902" t="s">
        <v>1207</v>
      </c>
      <c r="D902" t="s">
        <v>1215</v>
      </c>
      <c r="I902">
        <v>10</v>
      </c>
      <c r="J902">
        <v>9</v>
      </c>
      <c r="K902">
        <v>74</v>
      </c>
      <c r="L902">
        <v>18</v>
      </c>
      <c r="U902">
        <v>0</v>
      </c>
      <c r="V902">
        <v>0</v>
      </c>
      <c r="W902">
        <v>0</v>
      </c>
      <c r="X902">
        <v>0</v>
      </c>
    </row>
    <row r="903" spans="1:24">
      <c r="A903">
        <v>899</v>
      </c>
      <c r="B903" t="s">
        <v>1206</v>
      </c>
      <c r="C903" t="s">
        <v>1207</v>
      </c>
      <c r="D903" t="s">
        <v>1216</v>
      </c>
      <c r="I903">
        <v>4</v>
      </c>
      <c r="J903">
        <v>2</v>
      </c>
      <c r="K903">
        <v>51</v>
      </c>
      <c r="L903">
        <v>16</v>
      </c>
      <c r="U903">
        <v>0</v>
      </c>
      <c r="V903">
        <v>0</v>
      </c>
      <c r="W903">
        <v>0</v>
      </c>
      <c r="X903">
        <v>0</v>
      </c>
    </row>
    <row r="904" spans="1:24">
      <c r="A904">
        <v>900</v>
      </c>
      <c r="B904" t="s">
        <v>1206</v>
      </c>
      <c r="C904" t="s">
        <v>1207</v>
      </c>
      <c r="D904" t="s">
        <v>1217</v>
      </c>
      <c r="I904">
        <v>4</v>
      </c>
      <c r="J904">
        <v>6</v>
      </c>
      <c r="K904">
        <v>68</v>
      </c>
      <c r="L904">
        <v>34</v>
      </c>
      <c r="U904">
        <v>0</v>
      </c>
      <c r="V904">
        <v>0</v>
      </c>
      <c r="W904">
        <v>0</v>
      </c>
      <c r="X904">
        <v>0</v>
      </c>
    </row>
    <row r="905" spans="1:24">
      <c r="A905">
        <v>901</v>
      </c>
      <c r="B905" t="s">
        <v>1206</v>
      </c>
      <c r="C905" t="s">
        <v>1207</v>
      </c>
      <c r="D905" t="s">
        <v>1218</v>
      </c>
      <c r="I905">
        <v>6</v>
      </c>
      <c r="J905">
        <v>0</v>
      </c>
      <c r="K905">
        <v>104</v>
      </c>
      <c r="L905">
        <v>84</v>
      </c>
      <c r="U905">
        <v>0</v>
      </c>
      <c r="V905">
        <v>0</v>
      </c>
      <c r="W905">
        <v>0</v>
      </c>
      <c r="X905">
        <v>0</v>
      </c>
    </row>
    <row r="906" spans="1:24">
      <c r="A906">
        <v>902</v>
      </c>
      <c r="B906" t="s">
        <v>1206</v>
      </c>
      <c r="C906" t="s">
        <v>1207</v>
      </c>
      <c r="D906" t="s">
        <v>1219</v>
      </c>
      <c r="I906">
        <v>2</v>
      </c>
      <c r="J906">
        <v>0</v>
      </c>
      <c r="K906">
        <v>24</v>
      </c>
      <c r="L906">
        <v>17</v>
      </c>
      <c r="U906">
        <v>0</v>
      </c>
      <c r="V906">
        <v>0</v>
      </c>
      <c r="W906">
        <v>0</v>
      </c>
      <c r="X906">
        <v>0</v>
      </c>
    </row>
    <row r="907" spans="1:24">
      <c r="A907">
        <v>903</v>
      </c>
      <c r="B907" t="s">
        <v>1206</v>
      </c>
      <c r="C907" t="s">
        <v>1207</v>
      </c>
      <c r="D907" t="s">
        <v>1220</v>
      </c>
      <c r="I907">
        <v>2</v>
      </c>
      <c r="J907">
        <v>0</v>
      </c>
      <c r="K907">
        <v>22</v>
      </c>
      <c r="L907">
        <v>12</v>
      </c>
      <c r="U907">
        <v>0</v>
      </c>
      <c r="V907">
        <v>0</v>
      </c>
      <c r="W907">
        <v>0</v>
      </c>
      <c r="X907">
        <v>0</v>
      </c>
    </row>
    <row r="908" spans="1:24">
      <c r="A908">
        <v>904</v>
      </c>
      <c r="B908" t="s">
        <v>1206</v>
      </c>
      <c r="C908" t="s">
        <v>1207</v>
      </c>
      <c r="D908" t="s">
        <v>1221</v>
      </c>
      <c r="I908">
        <v>2</v>
      </c>
      <c r="J908">
        <v>0</v>
      </c>
      <c r="K908">
        <v>18</v>
      </c>
      <c r="L908">
        <v>73</v>
      </c>
      <c r="U908">
        <v>0</v>
      </c>
      <c r="V908">
        <v>0</v>
      </c>
      <c r="W908">
        <v>0</v>
      </c>
      <c r="X908">
        <v>0</v>
      </c>
    </row>
    <row r="909" spans="1:24">
      <c r="A909">
        <v>905</v>
      </c>
      <c r="B909" t="s">
        <v>1206</v>
      </c>
      <c r="C909" t="s">
        <v>1207</v>
      </c>
      <c r="D909" t="s">
        <v>1222</v>
      </c>
      <c r="I909">
        <v>1</v>
      </c>
      <c r="J909">
        <v>0</v>
      </c>
      <c r="K909">
        <v>26</v>
      </c>
      <c r="L909">
        <v>39</v>
      </c>
      <c r="U909">
        <v>0</v>
      </c>
      <c r="V909">
        <v>0</v>
      </c>
      <c r="W909">
        <v>0</v>
      </c>
      <c r="X909">
        <v>0</v>
      </c>
    </row>
    <row r="910" spans="1:24">
      <c r="A910">
        <v>906</v>
      </c>
      <c r="B910" t="s">
        <v>1206</v>
      </c>
      <c r="C910" t="s">
        <v>1207</v>
      </c>
      <c r="D910" t="s">
        <v>1223</v>
      </c>
      <c r="I910">
        <v>26</v>
      </c>
      <c r="J910">
        <v>0</v>
      </c>
      <c r="K910">
        <v>6</v>
      </c>
      <c r="L910">
        <v>48</v>
      </c>
      <c r="U910">
        <v>98</v>
      </c>
      <c r="V910">
        <v>0</v>
      </c>
      <c r="W910">
        <v>0</v>
      </c>
      <c r="X910">
        <v>0</v>
      </c>
    </row>
    <row r="911" spans="1:24">
      <c r="A911">
        <v>907</v>
      </c>
      <c r="B911" t="s">
        <v>1206</v>
      </c>
      <c r="C911" t="s">
        <v>1207</v>
      </c>
      <c r="D911" t="s">
        <v>1224</v>
      </c>
      <c r="I911">
        <v>1</v>
      </c>
      <c r="J911">
        <v>0</v>
      </c>
      <c r="K911">
        <v>32</v>
      </c>
      <c r="L911">
        <v>51</v>
      </c>
      <c r="U911">
        <v>0</v>
      </c>
      <c r="V911">
        <v>0</v>
      </c>
      <c r="W911">
        <v>0</v>
      </c>
      <c r="X911">
        <v>0</v>
      </c>
    </row>
    <row r="912" spans="1:24">
      <c r="A912">
        <v>908</v>
      </c>
      <c r="B912" t="s">
        <v>1226</v>
      </c>
      <c r="C912" t="s">
        <v>1227</v>
      </c>
      <c r="D912" t="s">
        <v>1228</v>
      </c>
      <c r="I912">
        <v>0</v>
      </c>
      <c r="J912">
        <v>50</v>
      </c>
      <c r="K912">
        <v>100</v>
      </c>
      <c r="L912">
        <v>162</v>
      </c>
      <c r="U912">
        <v>0</v>
      </c>
      <c r="V912">
        <v>0</v>
      </c>
      <c r="W912">
        <v>0</v>
      </c>
      <c r="X912">
        <v>0</v>
      </c>
    </row>
    <row r="913" spans="1:24">
      <c r="A913">
        <v>909</v>
      </c>
      <c r="B913" t="s">
        <v>1226</v>
      </c>
      <c r="C913" t="s">
        <v>1227</v>
      </c>
      <c r="D913" t="s">
        <v>1229</v>
      </c>
      <c r="I913">
        <v>0</v>
      </c>
      <c r="J913">
        <v>16</v>
      </c>
      <c r="K913">
        <v>110</v>
      </c>
      <c r="L913">
        <v>85</v>
      </c>
      <c r="U913">
        <v>0</v>
      </c>
      <c r="V913">
        <v>0</v>
      </c>
      <c r="W913">
        <v>0</v>
      </c>
      <c r="X913">
        <v>0</v>
      </c>
    </row>
    <row r="914" spans="1:24">
      <c r="A914">
        <v>910</v>
      </c>
      <c r="B914" t="s">
        <v>1226</v>
      </c>
      <c r="C914" t="s">
        <v>1227</v>
      </c>
      <c r="D914" t="s">
        <v>1230</v>
      </c>
      <c r="I914">
        <v>2</v>
      </c>
      <c r="J914">
        <v>10</v>
      </c>
      <c r="K914">
        <v>40</v>
      </c>
      <c r="L914">
        <v>25</v>
      </c>
      <c r="U914">
        <v>0</v>
      </c>
      <c r="V914">
        <v>0</v>
      </c>
      <c r="W914">
        <v>0</v>
      </c>
      <c r="X914">
        <v>0</v>
      </c>
    </row>
    <row r="915" spans="1:24">
      <c r="A915">
        <v>911</v>
      </c>
      <c r="B915" t="s">
        <v>1226</v>
      </c>
      <c r="C915" t="s">
        <v>1227</v>
      </c>
      <c r="D915" t="s">
        <v>1231</v>
      </c>
      <c r="I915">
        <v>0</v>
      </c>
      <c r="J915">
        <v>16</v>
      </c>
      <c r="K915">
        <v>90</v>
      </c>
      <c r="L915">
        <v>91</v>
      </c>
      <c r="U915">
        <v>0</v>
      </c>
      <c r="V915">
        <v>0</v>
      </c>
      <c r="W915">
        <v>0</v>
      </c>
      <c r="X915">
        <v>0</v>
      </c>
    </row>
    <row r="916" spans="1:24">
      <c r="A916">
        <v>912</v>
      </c>
      <c r="B916" t="s">
        <v>1226</v>
      </c>
      <c r="C916" t="s">
        <v>1227</v>
      </c>
      <c r="D916" t="s">
        <v>1232</v>
      </c>
      <c r="I916">
        <v>2</v>
      </c>
      <c r="J916">
        <v>0</v>
      </c>
      <c r="K916">
        <v>72</v>
      </c>
      <c r="L916">
        <v>56</v>
      </c>
      <c r="U916">
        <v>0</v>
      </c>
      <c r="V916">
        <v>0</v>
      </c>
      <c r="W916">
        <v>0</v>
      </c>
      <c r="X916">
        <v>0</v>
      </c>
    </row>
    <row r="917" spans="1:24">
      <c r="A917">
        <v>913</v>
      </c>
      <c r="B917" t="s">
        <v>1226</v>
      </c>
      <c r="C917" t="s">
        <v>1227</v>
      </c>
      <c r="D917" t="s">
        <v>1233</v>
      </c>
      <c r="I917">
        <v>0</v>
      </c>
      <c r="J917">
        <v>0</v>
      </c>
      <c r="K917">
        <v>2</v>
      </c>
      <c r="L917">
        <v>3</v>
      </c>
      <c r="U917">
        <v>0</v>
      </c>
      <c r="V917">
        <v>0</v>
      </c>
      <c r="W917">
        <v>0</v>
      </c>
      <c r="X917">
        <v>0</v>
      </c>
    </row>
    <row r="918" spans="1:24">
      <c r="A918">
        <v>914</v>
      </c>
      <c r="B918" t="s">
        <v>1226</v>
      </c>
      <c r="C918" t="s">
        <v>1227</v>
      </c>
      <c r="D918" t="s">
        <v>1234</v>
      </c>
      <c r="I918">
        <v>11</v>
      </c>
      <c r="J918">
        <v>0</v>
      </c>
      <c r="K918">
        <v>76</v>
      </c>
      <c r="L918">
        <v>124</v>
      </c>
      <c r="U918">
        <v>23</v>
      </c>
      <c r="V918">
        <v>0</v>
      </c>
      <c r="W918">
        <v>0</v>
      </c>
      <c r="X918">
        <v>0</v>
      </c>
    </row>
    <row r="919" spans="1:24">
      <c r="A919">
        <v>915</v>
      </c>
      <c r="B919" t="s">
        <v>1226</v>
      </c>
      <c r="C919" t="s">
        <v>1227</v>
      </c>
      <c r="D919" t="s">
        <v>408</v>
      </c>
      <c r="I919">
        <v>24</v>
      </c>
      <c r="J919">
        <v>0</v>
      </c>
      <c r="K919">
        <v>47</v>
      </c>
      <c r="L919">
        <v>35</v>
      </c>
      <c r="U919">
        <v>21</v>
      </c>
      <c r="V919">
        <v>0</v>
      </c>
      <c r="W919">
        <v>0</v>
      </c>
      <c r="X919">
        <v>0</v>
      </c>
    </row>
    <row r="920" spans="1:24">
      <c r="A920">
        <v>916</v>
      </c>
      <c r="B920" t="s">
        <v>1226</v>
      </c>
      <c r="C920" t="s">
        <v>1227</v>
      </c>
      <c r="D920" t="s">
        <v>1235</v>
      </c>
      <c r="I920">
        <v>2</v>
      </c>
      <c r="J920">
        <v>0</v>
      </c>
      <c r="K920">
        <v>24</v>
      </c>
      <c r="L920">
        <v>80</v>
      </c>
      <c r="U920">
        <v>0</v>
      </c>
      <c r="V920">
        <v>0</v>
      </c>
      <c r="W920">
        <v>0</v>
      </c>
      <c r="X920">
        <v>0</v>
      </c>
    </row>
    <row r="921" spans="1:24">
      <c r="A921">
        <v>917</v>
      </c>
      <c r="B921" t="s">
        <v>1226</v>
      </c>
      <c r="C921" t="s">
        <v>1227</v>
      </c>
      <c r="D921" t="s">
        <v>998</v>
      </c>
      <c r="I921">
        <v>5</v>
      </c>
      <c r="J921">
        <v>0</v>
      </c>
      <c r="K921">
        <v>82</v>
      </c>
      <c r="L921">
        <v>93</v>
      </c>
      <c r="U921">
        <v>24</v>
      </c>
      <c r="V921">
        <v>0</v>
      </c>
      <c r="W921">
        <v>0</v>
      </c>
      <c r="X921">
        <v>0</v>
      </c>
    </row>
    <row r="922" spans="1:24">
      <c r="A922">
        <v>918</v>
      </c>
      <c r="B922" t="s">
        <v>1226</v>
      </c>
      <c r="C922" t="s">
        <v>1227</v>
      </c>
      <c r="D922" t="s">
        <v>1236</v>
      </c>
      <c r="I922">
        <v>0</v>
      </c>
      <c r="J922">
        <v>0</v>
      </c>
      <c r="K922">
        <v>0</v>
      </c>
      <c r="L922">
        <v>0</v>
      </c>
      <c r="U922">
        <v>0</v>
      </c>
      <c r="V922">
        <v>0</v>
      </c>
      <c r="W922">
        <v>0</v>
      </c>
      <c r="X922">
        <v>0</v>
      </c>
    </row>
    <row r="923" spans="1:24">
      <c r="A923">
        <v>919</v>
      </c>
      <c r="B923" t="s">
        <v>1226</v>
      </c>
      <c r="C923" t="s">
        <v>1227</v>
      </c>
      <c r="D923" t="s">
        <v>1237</v>
      </c>
      <c r="I923">
        <v>9</v>
      </c>
      <c r="J923">
        <v>4</v>
      </c>
      <c r="K923">
        <v>191</v>
      </c>
      <c r="L923">
        <v>130</v>
      </c>
      <c r="U923">
        <v>0</v>
      </c>
      <c r="V923">
        <v>0</v>
      </c>
      <c r="W923">
        <v>0</v>
      </c>
      <c r="X923">
        <v>0</v>
      </c>
    </row>
    <row r="924" spans="1:24">
      <c r="A924">
        <v>920</v>
      </c>
      <c r="B924" t="e">
        <v>#REF!</v>
      </c>
      <c r="C924" t="s">
        <v>1239</v>
      </c>
      <c r="D924" t="s">
        <v>1240</v>
      </c>
      <c r="I924">
        <v>4</v>
      </c>
      <c r="J924">
        <v>0</v>
      </c>
      <c r="K924">
        <v>2</v>
      </c>
      <c r="L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>
        <v>921</v>
      </c>
      <c r="B925" t="e">
        <v>#REF!</v>
      </c>
      <c r="C925" t="s">
        <v>1239</v>
      </c>
      <c r="D925" t="s">
        <v>1241</v>
      </c>
      <c r="I925">
        <v>0</v>
      </c>
      <c r="J925">
        <v>0</v>
      </c>
      <c r="K925">
        <v>0</v>
      </c>
      <c r="L925">
        <v>0</v>
      </c>
      <c r="U925">
        <v>0</v>
      </c>
      <c r="V925">
        <v>0</v>
      </c>
      <c r="W925">
        <v>0</v>
      </c>
      <c r="X925">
        <v>0</v>
      </c>
    </row>
    <row r="926" spans="1:24">
      <c r="A926">
        <v>922</v>
      </c>
      <c r="B926" t="e">
        <v>#REF!</v>
      </c>
      <c r="C926" t="s">
        <v>1239</v>
      </c>
      <c r="D926" t="s">
        <v>1242</v>
      </c>
      <c r="I926">
        <v>5</v>
      </c>
      <c r="J926">
        <v>2</v>
      </c>
      <c r="K926">
        <v>17</v>
      </c>
      <c r="L926">
        <v>34</v>
      </c>
      <c r="U926">
        <v>0</v>
      </c>
      <c r="V926">
        <v>0</v>
      </c>
      <c r="W926">
        <v>0</v>
      </c>
      <c r="X926">
        <v>0</v>
      </c>
    </row>
    <row r="927" spans="1:24">
      <c r="A927">
        <v>923</v>
      </c>
      <c r="B927" t="e">
        <v>#REF!</v>
      </c>
      <c r="C927" t="s">
        <v>1239</v>
      </c>
      <c r="D927" t="s">
        <v>1243</v>
      </c>
      <c r="I927">
        <v>1</v>
      </c>
      <c r="J927">
        <v>0</v>
      </c>
      <c r="K927">
        <v>7</v>
      </c>
      <c r="L927">
        <v>12</v>
      </c>
      <c r="U927">
        <v>0</v>
      </c>
      <c r="V927">
        <v>0</v>
      </c>
      <c r="W927">
        <v>0</v>
      </c>
      <c r="X927">
        <v>0</v>
      </c>
    </row>
    <row r="928" spans="1:24">
      <c r="A928">
        <v>924</v>
      </c>
      <c r="B928" t="e">
        <v>#REF!</v>
      </c>
      <c r="C928" t="s">
        <v>1239</v>
      </c>
      <c r="D928" t="s">
        <v>1244</v>
      </c>
      <c r="I928">
        <v>21</v>
      </c>
      <c r="J928">
        <v>0</v>
      </c>
      <c r="K928">
        <v>4</v>
      </c>
      <c r="L928">
        <v>37</v>
      </c>
      <c r="U928">
        <v>0</v>
      </c>
      <c r="V928">
        <v>0</v>
      </c>
      <c r="W928">
        <v>0</v>
      </c>
      <c r="X928">
        <v>0</v>
      </c>
    </row>
    <row r="929" spans="1:24">
      <c r="A929">
        <v>925</v>
      </c>
      <c r="B929" t="s">
        <v>1245</v>
      </c>
      <c r="C929" t="s">
        <v>1246</v>
      </c>
      <c r="D929" t="s">
        <v>1247</v>
      </c>
      <c r="I929">
        <v>3</v>
      </c>
      <c r="J929">
        <v>2</v>
      </c>
      <c r="K929">
        <v>16</v>
      </c>
      <c r="L929">
        <v>11</v>
      </c>
      <c r="U929">
        <v>0</v>
      </c>
      <c r="V929">
        <v>0</v>
      </c>
      <c r="W929">
        <v>0</v>
      </c>
      <c r="X929">
        <v>0</v>
      </c>
    </row>
    <row r="930" spans="1:24">
      <c r="A930">
        <v>926</v>
      </c>
      <c r="B930" t="s">
        <v>1245</v>
      </c>
      <c r="C930" t="s">
        <v>1246</v>
      </c>
      <c r="D930" t="s">
        <v>1248</v>
      </c>
      <c r="I930">
        <v>2</v>
      </c>
      <c r="J930">
        <v>3</v>
      </c>
      <c r="K930">
        <v>8</v>
      </c>
      <c r="L930">
        <v>7</v>
      </c>
      <c r="U930">
        <v>0</v>
      </c>
      <c r="V930">
        <v>0</v>
      </c>
      <c r="W930">
        <v>0</v>
      </c>
      <c r="X930">
        <v>0</v>
      </c>
    </row>
    <row r="931" spans="1:24">
      <c r="A931">
        <v>927</v>
      </c>
      <c r="B931" t="s">
        <v>1245</v>
      </c>
      <c r="C931" t="s">
        <v>1246</v>
      </c>
      <c r="D931" t="s">
        <v>1181</v>
      </c>
      <c r="I931">
        <v>2</v>
      </c>
      <c r="J931">
        <v>17</v>
      </c>
      <c r="K931">
        <v>166</v>
      </c>
      <c r="L931">
        <v>12</v>
      </c>
      <c r="U931">
        <v>0</v>
      </c>
      <c r="V931">
        <v>0</v>
      </c>
      <c r="W931">
        <v>0</v>
      </c>
      <c r="X931">
        <v>0</v>
      </c>
    </row>
    <row r="932" spans="1:24">
      <c r="A932">
        <v>928</v>
      </c>
      <c r="B932" t="s">
        <v>1245</v>
      </c>
      <c r="C932" t="s">
        <v>1246</v>
      </c>
      <c r="D932" t="s">
        <v>1249</v>
      </c>
      <c r="I932">
        <v>4</v>
      </c>
      <c r="J932">
        <v>1</v>
      </c>
      <c r="K932">
        <v>2</v>
      </c>
      <c r="L932">
        <v>1</v>
      </c>
      <c r="U932">
        <v>0</v>
      </c>
      <c r="V932">
        <v>0</v>
      </c>
      <c r="W932">
        <v>0</v>
      </c>
      <c r="X932">
        <v>0</v>
      </c>
    </row>
    <row r="933" spans="1:24">
      <c r="A933">
        <v>929</v>
      </c>
      <c r="B933" t="s">
        <v>1245</v>
      </c>
      <c r="C933" t="s">
        <v>1246</v>
      </c>
      <c r="D933" t="s">
        <v>1250</v>
      </c>
      <c r="I933">
        <v>2</v>
      </c>
      <c r="J933">
        <v>3</v>
      </c>
      <c r="K933">
        <v>38</v>
      </c>
      <c r="L933">
        <v>7</v>
      </c>
      <c r="U933">
        <v>0</v>
      </c>
      <c r="V933">
        <v>0</v>
      </c>
      <c r="W933">
        <v>0</v>
      </c>
      <c r="X933">
        <v>0</v>
      </c>
    </row>
    <row r="934" spans="1:24">
      <c r="A934">
        <v>930</v>
      </c>
      <c r="B934" t="s">
        <v>1245</v>
      </c>
      <c r="C934" t="s">
        <v>1246</v>
      </c>
      <c r="D934" t="s">
        <v>1251</v>
      </c>
      <c r="I934">
        <v>4</v>
      </c>
      <c r="J934">
        <v>0</v>
      </c>
      <c r="K934">
        <v>18</v>
      </c>
      <c r="L934">
        <v>4</v>
      </c>
      <c r="U934">
        <v>0</v>
      </c>
      <c r="V934">
        <v>0</v>
      </c>
      <c r="W934">
        <v>0</v>
      </c>
      <c r="X934">
        <v>0</v>
      </c>
    </row>
    <row r="935" spans="1:24">
      <c r="A935">
        <v>931</v>
      </c>
      <c r="B935" t="s">
        <v>1245</v>
      </c>
      <c r="C935" t="s">
        <v>1246</v>
      </c>
      <c r="D935" t="s">
        <v>1252</v>
      </c>
      <c r="I935">
        <v>8</v>
      </c>
      <c r="J935">
        <v>0</v>
      </c>
      <c r="K935">
        <v>64</v>
      </c>
      <c r="L935">
        <v>9</v>
      </c>
      <c r="U935">
        <v>0</v>
      </c>
      <c r="V935">
        <v>0</v>
      </c>
      <c r="W935">
        <v>0</v>
      </c>
      <c r="X935">
        <v>0</v>
      </c>
    </row>
    <row r="936" spans="1:24">
      <c r="A936">
        <v>932</v>
      </c>
      <c r="B936" t="s">
        <v>1245</v>
      </c>
      <c r="C936" t="s">
        <v>1246</v>
      </c>
      <c r="D936" t="s">
        <v>254</v>
      </c>
      <c r="I936">
        <v>0</v>
      </c>
      <c r="J936">
        <v>0</v>
      </c>
      <c r="K936">
        <v>0</v>
      </c>
      <c r="L936">
        <v>0</v>
      </c>
      <c r="U936">
        <v>0</v>
      </c>
      <c r="V936">
        <v>0</v>
      </c>
      <c r="W936">
        <v>0</v>
      </c>
      <c r="X936">
        <v>0</v>
      </c>
    </row>
    <row r="937" spans="1:24">
      <c r="A937">
        <v>933</v>
      </c>
      <c r="B937" t="s">
        <v>1253</v>
      </c>
      <c r="C937" t="s">
        <v>1254</v>
      </c>
      <c r="D937" t="s">
        <v>1255</v>
      </c>
      <c r="I937">
        <v>2</v>
      </c>
      <c r="J937">
        <v>2</v>
      </c>
      <c r="K937">
        <v>110</v>
      </c>
      <c r="L937">
        <v>9</v>
      </c>
      <c r="U937">
        <v>0</v>
      </c>
      <c r="V937">
        <v>0</v>
      </c>
      <c r="W937">
        <v>0</v>
      </c>
      <c r="X937">
        <v>0</v>
      </c>
    </row>
    <row r="938" spans="1:24">
      <c r="A938">
        <v>934</v>
      </c>
      <c r="B938" t="s">
        <v>1253</v>
      </c>
      <c r="C938" t="s">
        <v>1254</v>
      </c>
      <c r="D938" t="s">
        <v>1256</v>
      </c>
      <c r="I938">
        <v>8</v>
      </c>
      <c r="J938">
        <v>0</v>
      </c>
      <c r="K938">
        <v>59</v>
      </c>
      <c r="L938">
        <v>12</v>
      </c>
      <c r="U938">
        <v>0</v>
      </c>
      <c r="V938">
        <v>0</v>
      </c>
      <c r="W938">
        <v>0</v>
      </c>
      <c r="X938">
        <v>0</v>
      </c>
    </row>
    <row r="939" spans="1:24">
      <c r="A939">
        <v>935</v>
      </c>
      <c r="B939" t="s">
        <v>1253</v>
      </c>
      <c r="C939" t="s">
        <v>1254</v>
      </c>
      <c r="D939" t="s">
        <v>1257</v>
      </c>
      <c r="I939">
        <v>6</v>
      </c>
      <c r="J939">
        <v>0</v>
      </c>
      <c r="K939">
        <v>74</v>
      </c>
      <c r="L939">
        <v>64</v>
      </c>
      <c r="U939">
        <v>0</v>
      </c>
      <c r="V939">
        <v>0</v>
      </c>
      <c r="W939">
        <v>0</v>
      </c>
      <c r="X939">
        <v>0</v>
      </c>
    </row>
    <row r="940" spans="1:24">
      <c r="A940">
        <v>936</v>
      </c>
      <c r="B940" t="s">
        <v>1258</v>
      </c>
      <c r="C940" t="s">
        <v>1259</v>
      </c>
      <c r="D940" t="s">
        <v>1127</v>
      </c>
      <c r="I940">
        <v>0</v>
      </c>
      <c r="J940">
        <v>0</v>
      </c>
      <c r="K940">
        <v>0</v>
      </c>
      <c r="L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>
        <v>937</v>
      </c>
      <c r="B941" t="s">
        <v>1258</v>
      </c>
      <c r="C941" t="s">
        <v>1259</v>
      </c>
      <c r="D941" t="s">
        <v>1260</v>
      </c>
      <c r="I941">
        <v>2</v>
      </c>
      <c r="J941">
        <v>0</v>
      </c>
      <c r="K941">
        <v>156</v>
      </c>
      <c r="L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>
        <v>938</v>
      </c>
      <c r="B942" t="s">
        <v>1258</v>
      </c>
      <c r="C942" t="s">
        <v>1259</v>
      </c>
      <c r="D942" t="s">
        <v>1261</v>
      </c>
      <c r="I942">
        <v>9</v>
      </c>
      <c r="J942">
        <v>0</v>
      </c>
      <c r="K942">
        <v>96</v>
      </c>
      <c r="L942">
        <v>34</v>
      </c>
      <c r="U942">
        <v>0</v>
      </c>
      <c r="V942">
        <v>0</v>
      </c>
      <c r="W942">
        <v>0</v>
      </c>
      <c r="X942">
        <v>0</v>
      </c>
    </row>
    <row r="943" spans="1:24">
      <c r="A943">
        <v>939</v>
      </c>
      <c r="B943" t="s">
        <v>1258</v>
      </c>
      <c r="C943" t="s">
        <v>1259</v>
      </c>
      <c r="D943" t="s">
        <v>1262</v>
      </c>
      <c r="I943">
        <v>47</v>
      </c>
      <c r="J943">
        <v>14</v>
      </c>
      <c r="K943">
        <v>140</v>
      </c>
      <c r="L943">
        <v>6</v>
      </c>
      <c r="U943">
        <v>0</v>
      </c>
      <c r="V943">
        <v>0</v>
      </c>
      <c r="W943">
        <v>0</v>
      </c>
      <c r="X943">
        <v>0</v>
      </c>
    </row>
    <row r="944" spans="1:24">
      <c r="A944">
        <v>940</v>
      </c>
      <c r="B944" t="s">
        <v>1258</v>
      </c>
      <c r="C944" t="s">
        <v>1259</v>
      </c>
      <c r="D944" t="s">
        <v>412</v>
      </c>
      <c r="I944">
        <v>15</v>
      </c>
      <c r="J944">
        <v>0</v>
      </c>
      <c r="K944">
        <v>80</v>
      </c>
      <c r="L944">
        <v>2</v>
      </c>
      <c r="U944">
        <v>65</v>
      </c>
      <c r="V944">
        <v>0</v>
      </c>
      <c r="W944">
        <v>0</v>
      </c>
      <c r="X944">
        <v>0</v>
      </c>
    </row>
    <row r="945" spans="1:33">
      <c r="A945">
        <v>941</v>
      </c>
      <c r="B945" t="s">
        <v>1258</v>
      </c>
      <c r="C945" t="s">
        <v>1259</v>
      </c>
      <c r="D945" t="s">
        <v>964</v>
      </c>
      <c r="I945">
        <v>11</v>
      </c>
      <c r="J945">
        <v>0</v>
      </c>
      <c r="K945">
        <v>94</v>
      </c>
      <c r="L945">
        <v>10</v>
      </c>
      <c r="U945">
        <v>16</v>
      </c>
      <c r="V945">
        <v>6</v>
      </c>
      <c r="W945">
        <v>0</v>
      </c>
      <c r="X945">
        <v>0</v>
      </c>
    </row>
    <row r="946" spans="1:33">
      <c r="A946">
        <v>942</v>
      </c>
      <c r="B946" t="s">
        <v>1258</v>
      </c>
      <c r="C946" t="s">
        <v>1259</v>
      </c>
      <c r="D946" t="s">
        <v>1263</v>
      </c>
      <c r="I946">
        <v>6</v>
      </c>
      <c r="J946">
        <v>0</v>
      </c>
      <c r="K946">
        <v>392</v>
      </c>
      <c r="L946">
        <v>13</v>
      </c>
      <c r="U946">
        <v>0</v>
      </c>
      <c r="V946">
        <v>0</v>
      </c>
      <c r="W946">
        <v>0</v>
      </c>
      <c r="X946">
        <v>0</v>
      </c>
    </row>
    <row r="947" spans="1:33">
      <c r="A947">
        <v>943</v>
      </c>
      <c r="B947" t="s">
        <v>1258</v>
      </c>
      <c r="C947" t="s">
        <v>1259</v>
      </c>
      <c r="D947" t="s">
        <v>1264</v>
      </c>
      <c r="I947">
        <v>8</v>
      </c>
      <c r="J947">
        <v>0</v>
      </c>
      <c r="K947">
        <v>100</v>
      </c>
      <c r="L947">
        <v>8</v>
      </c>
      <c r="U947">
        <v>0</v>
      </c>
      <c r="V947">
        <v>0</v>
      </c>
      <c r="W947">
        <v>0</v>
      </c>
      <c r="X947">
        <v>0</v>
      </c>
    </row>
    <row r="948" spans="1:33">
      <c r="A948">
        <v>944</v>
      </c>
      <c r="B948" t="s">
        <v>1258</v>
      </c>
      <c r="C948" t="s">
        <v>1259</v>
      </c>
      <c r="D948" t="s">
        <v>1265</v>
      </c>
      <c r="I948">
        <v>0</v>
      </c>
      <c r="J948">
        <v>1</v>
      </c>
      <c r="K948">
        <v>88</v>
      </c>
      <c r="L948">
        <v>9</v>
      </c>
      <c r="U948">
        <v>0</v>
      </c>
      <c r="V948">
        <v>0</v>
      </c>
      <c r="W948">
        <v>0</v>
      </c>
      <c r="X948">
        <v>0</v>
      </c>
    </row>
    <row r="949" spans="1:33">
      <c r="A949">
        <v>945</v>
      </c>
      <c r="B949" t="s">
        <v>1258</v>
      </c>
      <c r="C949" t="s">
        <v>1259</v>
      </c>
      <c r="D949" t="s">
        <v>1266</v>
      </c>
      <c r="I949">
        <v>0</v>
      </c>
      <c r="J949">
        <v>0</v>
      </c>
      <c r="K949">
        <v>22</v>
      </c>
      <c r="L949">
        <v>4</v>
      </c>
      <c r="U949">
        <v>12</v>
      </c>
      <c r="V949">
        <v>12</v>
      </c>
      <c r="W949">
        <v>0</v>
      </c>
      <c r="X949">
        <v>0</v>
      </c>
    </row>
    <row r="950" spans="1:33">
      <c r="A950">
        <v>946</v>
      </c>
      <c r="B950" t="s">
        <v>1258</v>
      </c>
      <c r="C950" t="s">
        <v>1259</v>
      </c>
      <c r="D950" t="s">
        <v>1267</v>
      </c>
      <c r="I950">
        <v>0</v>
      </c>
      <c r="J950">
        <v>0</v>
      </c>
      <c r="K950">
        <v>16</v>
      </c>
      <c r="L950">
        <v>24</v>
      </c>
      <c r="U950">
        <v>6</v>
      </c>
      <c r="V950">
        <v>0</v>
      </c>
      <c r="W950">
        <v>0</v>
      </c>
      <c r="X950">
        <v>0</v>
      </c>
    </row>
    <row r="951" spans="1:33">
      <c r="A951">
        <v>947</v>
      </c>
      <c r="B951" t="s">
        <v>1258</v>
      </c>
      <c r="C951" t="s">
        <v>1259</v>
      </c>
      <c r="D951" t="s">
        <v>1268</v>
      </c>
      <c r="I951">
        <v>8</v>
      </c>
      <c r="J951">
        <v>0</v>
      </c>
      <c r="K951">
        <v>40</v>
      </c>
      <c r="L951">
        <v>0</v>
      </c>
      <c r="U951">
        <v>0</v>
      </c>
      <c r="V951">
        <v>0</v>
      </c>
      <c r="W951">
        <v>0</v>
      </c>
      <c r="X951">
        <v>0</v>
      </c>
    </row>
    <row r="952" spans="1:33">
      <c r="A952">
        <v>948</v>
      </c>
      <c r="B952" t="s">
        <v>1258</v>
      </c>
      <c r="C952" t="s">
        <v>1259</v>
      </c>
      <c r="D952" t="s">
        <v>1269</v>
      </c>
      <c r="I952">
        <v>1</v>
      </c>
      <c r="J952">
        <v>0</v>
      </c>
      <c r="K952">
        <v>80</v>
      </c>
      <c r="L952">
        <v>2</v>
      </c>
      <c r="U952">
        <v>0</v>
      </c>
      <c r="V952">
        <v>0</v>
      </c>
      <c r="W952">
        <v>0</v>
      </c>
      <c r="X952">
        <v>0</v>
      </c>
    </row>
    <row r="953" spans="1:33">
      <c r="A953">
        <v>949</v>
      </c>
      <c r="B953" t="s">
        <v>1258</v>
      </c>
      <c r="C953" t="s">
        <v>1259</v>
      </c>
      <c r="D953" t="s">
        <v>1270</v>
      </c>
      <c r="I953">
        <v>15</v>
      </c>
      <c r="J953">
        <v>0</v>
      </c>
      <c r="K953">
        <v>150</v>
      </c>
      <c r="L953">
        <v>0</v>
      </c>
      <c r="U953">
        <v>0</v>
      </c>
      <c r="V953">
        <v>0</v>
      </c>
      <c r="W953">
        <v>0</v>
      </c>
      <c r="X953">
        <v>0</v>
      </c>
    </row>
    <row r="954" spans="1:33">
      <c r="A954">
        <v>950</v>
      </c>
      <c r="B954" t="s">
        <v>1258</v>
      </c>
      <c r="C954" t="s">
        <v>1259</v>
      </c>
      <c r="I954">
        <v>0</v>
      </c>
      <c r="J954">
        <v>0</v>
      </c>
      <c r="K954">
        <v>0</v>
      </c>
      <c r="L954">
        <v>0</v>
      </c>
      <c r="U954">
        <v>0</v>
      </c>
      <c r="V954">
        <v>0</v>
      </c>
      <c r="W954">
        <v>0</v>
      </c>
      <c r="X954">
        <v>0</v>
      </c>
    </row>
    <row r="955" spans="1:33">
      <c r="A955">
        <v>951</v>
      </c>
      <c r="B955" t="s">
        <v>1272</v>
      </c>
      <c r="C955" t="s">
        <v>1259</v>
      </c>
      <c r="I955">
        <v>0</v>
      </c>
      <c r="J955">
        <v>0</v>
      </c>
      <c r="K955">
        <v>0</v>
      </c>
      <c r="L955">
        <v>0</v>
      </c>
      <c r="U955">
        <v>0</v>
      </c>
      <c r="V955">
        <v>0</v>
      </c>
      <c r="W955">
        <v>0</v>
      </c>
      <c r="X955">
        <v>0</v>
      </c>
    </row>
    <row r="956" spans="1:33">
      <c r="A956">
        <v>952</v>
      </c>
      <c r="B956" t="s">
        <v>1275</v>
      </c>
      <c r="C956" t="s">
        <v>1276</v>
      </c>
      <c r="D956" t="s">
        <v>663</v>
      </c>
      <c r="I956">
        <v>0</v>
      </c>
      <c r="J956">
        <v>0</v>
      </c>
      <c r="K956">
        <v>0</v>
      </c>
      <c r="L956">
        <v>0</v>
      </c>
      <c r="U956">
        <v>0</v>
      </c>
      <c r="V956">
        <v>0</v>
      </c>
      <c r="W956">
        <v>0</v>
      </c>
      <c r="X956">
        <v>0</v>
      </c>
    </row>
    <row r="957" spans="1:33">
      <c r="R957">
        <v>0</v>
      </c>
      <c r="S957">
        <v>0</v>
      </c>
      <c r="T957">
        <v>0</v>
      </c>
      <c r="U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R958">
        <v>0</v>
      </c>
      <c r="S958">
        <v>0</v>
      </c>
      <c r="T958">
        <v>0</v>
      </c>
      <c r="U958">
        <v>0</v>
      </c>
      <c r="AD958">
        <v>0</v>
      </c>
      <c r="AE958">
        <v>0</v>
      </c>
      <c r="AF958">
        <v>0</v>
      </c>
      <c r="AG9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508"/>
  <sheetViews>
    <sheetView topLeftCell="A905" workbookViewId="0">
      <selection activeCell="A2" sqref="A2"/>
    </sheetView>
  </sheetViews>
  <sheetFormatPr defaultRowHeight="12.75"/>
  <cols>
    <col min="3" max="3" width="23.85546875" customWidth="1"/>
  </cols>
  <sheetData>
    <row r="1" spans="1:25">
      <c r="E1" t="s">
        <v>116</v>
      </c>
      <c r="L1" t="s">
        <v>122</v>
      </c>
      <c r="S1" t="s">
        <v>111</v>
      </c>
    </row>
    <row r="2" spans="1:25">
      <c r="E2" t="s">
        <v>123</v>
      </c>
      <c r="L2" t="s">
        <v>123</v>
      </c>
      <c r="S2" t="s">
        <v>123</v>
      </c>
    </row>
    <row r="3" spans="1:25">
      <c r="A3" t="s">
        <v>4</v>
      </c>
      <c r="B3" t="s">
        <v>23</v>
      </c>
      <c r="C3" t="s">
        <v>41</v>
      </c>
      <c r="D3" t="s">
        <v>87</v>
      </c>
      <c r="E3" t="s">
        <v>77</v>
      </c>
      <c r="F3" t="s">
        <v>124</v>
      </c>
      <c r="G3" t="s">
        <v>125</v>
      </c>
      <c r="H3" t="s">
        <v>80</v>
      </c>
      <c r="I3" t="s">
        <v>81</v>
      </c>
      <c r="J3" t="s">
        <v>126</v>
      </c>
      <c r="K3" t="s">
        <v>127</v>
      </c>
      <c r="L3" t="s">
        <v>77</v>
      </c>
      <c r="M3" t="s">
        <v>124</v>
      </c>
      <c r="N3" t="s">
        <v>125</v>
      </c>
      <c r="O3" t="s">
        <v>80</v>
      </c>
      <c r="P3" t="s">
        <v>81</v>
      </c>
      <c r="Q3" t="s">
        <v>126</v>
      </c>
      <c r="R3" t="s">
        <v>127</v>
      </c>
      <c r="S3" t="s">
        <v>77</v>
      </c>
      <c r="T3" t="s">
        <v>124</v>
      </c>
      <c r="U3" t="s">
        <v>125</v>
      </c>
      <c r="V3" t="s">
        <v>80</v>
      </c>
      <c r="W3" t="s">
        <v>81</v>
      </c>
      <c r="X3" t="s">
        <v>126</v>
      </c>
      <c r="Y3" t="s">
        <v>127</v>
      </c>
    </row>
    <row r="4" spans="1:25">
      <c r="A4">
        <v>1</v>
      </c>
      <c r="B4" t="s">
        <v>146</v>
      </c>
      <c r="C4" t="s">
        <v>147</v>
      </c>
      <c r="D4" t="s">
        <v>150</v>
      </c>
      <c r="F4">
        <v>14</v>
      </c>
      <c r="G4">
        <v>57</v>
      </c>
      <c r="L4" s="9"/>
    </row>
    <row r="5" spans="1:25">
      <c r="A5">
        <v>2</v>
      </c>
      <c r="B5" t="s">
        <v>146</v>
      </c>
      <c r="C5" t="s">
        <v>147</v>
      </c>
      <c r="D5" t="s">
        <v>151</v>
      </c>
      <c r="F5">
        <v>12</v>
      </c>
      <c r="L5" s="9"/>
    </row>
    <row r="6" spans="1:25">
      <c r="A6">
        <v>3</v>
      </c>
      <c r="B6" t="s">
        <v>146</v>
      </c>
      <c r="C6" t="s">
        <v>147</v>
      </c>
      <c r="D6" t="s">
        <v>152</v>
      </c>
      <c r="F6">
        <v>4</v>
      </c>
      <c r="G6">
        <v>2</v>
      </c>
      <c r="L6" s="9"/>
    </row>
    <row r="7" spans="1:25">
      <c r="A7">
        <v>4</v>
      </c>
      <c r="B7" t="s">
        <v>146</v>
      </c>
      <c r="C7" t="s">
        <v>147</v>
      </c>
      <c r="D7" t="s">
        <v>153</v>
      </c>
      <c r="F7">
        <v>145</v>
      </c>
      <c r="G7">
        <v>183</v>
      </c>
      <c r="L7" s="9"/>
    </row>
    <row r="8" spans="1:25">
      <c r="A8">
        <v>5</v>
      </c>
      <c r="B8" t="s">
        <v>146</v>
      </c>
      <c r="C8" t="s">
        <v>147</v>
      </c>
      <c r="D8" t="s">
        <v>155</v>
      </c>
      <c r="F8">
        <v>23</v>
      </c>
      <c r="G8">
        <v>104</v>
      </c>
      <c r="L8" s="9"/>
    </row>
    <row r="9" spans="1:25">
      <c r="A9">
        <v>6</v>
      </c>
      <c r="B9" t="s">
        <v>146</v>
      </c>
      <c r="C9" t="s">
        <v>147</v>
      </c>
      <c r="D9" t="s">
        <v>156</v>
      </c>
      <c r="F9">
        <v>19</v>
      </c>
      <c r="G9">
        <v>112</v>
      </c>
      <c r="L9" s="9"/>
    </row>
    <row r="10" spans="1:25">
      <c r="A10">
        <v>7</v>
      </c>
      <c r="B10" t="s">
        <v>146</v>
      </c>
      <c r="C10" t="s">
        <v>147</v>
      </c>
      <c r="D10" t="s">
        <v>157</v>
      </c>
      <c r="F10">
        <v>5</v>
      </c>
      <c r="G10">
        <v>44</v>
      </c>
      <c r="L10" s="9"/>
    </row>
    <row r="11" spans="1:25">
      <c r="A11">
        <v>8</v>
      </c>
      <c r="B11" t="s">
        <v>146</v>
      </c>
      <c r="C11" t="s">
        <v>147</v>
      </c>
      <c r="D11" t="s">
        <v>158</v>
      </c>
      <c r="F11">
        <v>12</v>
      </c>
      <c r="G11">
        <v>96</v>
      </c>
      <c r="L11" s="9"/>
    </row>
    <row r="12" spans="1:25">
      <c r="A12">
        <v>9</v>
      </c>
      <c r="B12" t="s">
        <v>146</v>
      </c>
      <c r="C12" t="s">
        <v>147</v>
      </c>
      <c r="D12" t="s">
        <v>159</v>
      </c>
      <c r="F12">
        <v>13</v>
      </c>
      <c r="G12">
        <v>33</v>
      </c>
      <c r="L12" s="9"/>
    </row>
    <row r="13" spans="1:25">
      <c r="A13">
        <v>10</v>
      </c>
      <c r="B13" t="s">
        <v>146</v>
      </c>
      <c r="C13" t="s">
        <v>147</v>
      </c>
      <c r="D13" t="s">
        <v>160</v>
      </c>
      <c r="G13">
        <v>21</v>
      </c>
      <c r="L13" s="9"/>
    </row>
    <row r="14" spans="1:25">
      <c r="A14">
        <v>11</v>
      </c>
      <c r="B14" t="s">
        <v>146</v>
      </c>
      <c r="C14" t="s">
        <v>147</v>
      </c>
      <c r="D14" t="s">
        <v>161</v>
      </c>
      <c r="F14">
        <v>2</v>
      </c>
      <c r="G14">
        <v>73</v>
      </c>
      <c r="L14" s="9"/>
    </row>
    <row r="15" spans="1:25">
      <c r="A15">
        <v>12</v>
      </c>
      <c r="B15" t="s">
        <v>146</v>
      </c>
      <c r="C15" t="s">
        <v>147</v>
      </c>
      <c r="D15" t="s">
        <v>163</v>
      </c>
      <c r="F15">
        <v>14</v>
      </c>
      <c r="G15">
        <v>11</v>
      </c>
      <c r="L15" s="9"/>
    </row>
    <row r="16" spans="1:25">
      <c r="A16">
        <v>13</v>
      </c>
      <c r="B16" t="s">
        <v>146</v>
      </c>
      <c r="C16" t="s">
        <v>147</v>
      </c>
      <c r="D16" t="s">
        <v>164</v>
      </c>
      <c r="F16">
        <v>21</v>
      </c>
      <c r="G16">
        <v>48</v>
      </c>
      <c r="L16" s="9"/>
    </row>
    <row r="17" spans="1:14">
      <c r="A17">
        <v>14</v>
      </c>
      <c r="B17" t="s">
        <v>146</v>
      </c>
      <c r="C17" t="s">
        <v>147</v>
      </c>
      <c r="D17" t="s">
        <v>165</v>
      </c>
      <c r="F17">
        <v>45</v>
      </c>
      <c r="G17">
        <v>38</v>
      </c>
      <c r="L17" s="9"/>
    </row>
    <row r="18" spans="1:14">
      <c r="A18">
        <v>15</v>
      </c>
      <c r="B18" t="s">
        <v>146</v>
      </c>
      <c r="C18" t="s">
        <v>147</v>
      </c>
      <c r="D18" t="s">
        <v>166</v>
      </c>
      <c r="G18">
        <v>2</v>
      </c>
      <c r="L18" s="9"/>
    </row>
    <row r="19" spans="1:14">
      <c r="A19">
        <v>16</v>
      </c>
      <c r="B19" t="s">
        <v>146</v>
      </c>
      <c r="C19" t="s">
        <v>147</v>
      </c>
      <c r="D19" t="s">
        <v>167</v>
      </c>
      <c r="F19">
        <v>19</v>
      </c>
      <c r="G19">
        <v>88</v>
      </c>
      <c r="L19" s="9"/>
    </row>
    <row r="20" spans="1:14">
      <c r="A20">
        <v>17</v>
      </c>
      <c r="B20" t="s">
        <v>146</v>
      </c>
      <c r="C20" t="s">
        <v>147</v>
      </c>
      <c r="D20" t="s">
        <v>168</v>
      </c>
      <c r="F20">
        <v>2</v>
      </c>
      <c r="G20">
        <v>2</v>
      </c>
      <c r="L20" s="9"/>
    </row>
    <row r="21" spans="1:14">
      <c r="A21">
        <v>18</v>
      </c>
      <c r="B21" t="s">
        <v>146</v>
      </c>
      <c r="C21" t="s">
        <v>147</v>
      </c>
      <c r="D21" t="s">
        <v>162</v>
      </c>
      <c r="F21">
        <v>22</v>
      </c>
      <c r="G21">
        <v>160</v>
      </c>
      <c r="L21" s="9"/>
    </row>
    <row r="22" spans="1:14">
      <c r="A22">
        <v>19</v>
      </c>
      <c r="B22" t="s">
        <v>146</v>
      </c>
      <c r="C22" t="s">
        <v>147</v>
      </c>
      <c r="D22" t="s">
        <v>169</v>
      </c>
      <c r="F22">
        <v>11</v>
      </c>
      <c r="G22">
        <v>70</v>
      </c>
      <c r="L22" s="9"/>
    </row>
    <row r="23" spans="1:14">
      <c r="A23">
        <v>20</v>
      </c>
      <c r="B23" t="s">
        <v>146</v>
      </c>
      <c r="C23" t="s">
        <v>147</v>
      </c>
      <c r="D23" t="s">
        <v>170</v>
      </c>
      <c r="G23">
        <v>89</v>
      </c>
      <c r="L23" s="9"/>
    </row>
    <row r="24" spans="1:14">
      <c r="A24">
        <v>21</v>
      </c>
      <c r="B24" t="s">
        <v>146</v>
      </c>
      <c r="C24" t="s">
        <v>147</v>
      </c>
      <c r="D24" t="s">
        <v>171</v>
      </c>
      <c r="F24">
        <v>21</v>
      </c>
      <c r="G24">
        <v>77</v>
      </c>
      <c r="L24" s="9"/>
    </row>
    <row r="25" spans="1:14">
      <c r="A25">
        <v>22</v>
      </c>
      <c r="B25" t="s">
        <v>146</v>
      </c>
      <c r="C25" t="s">
        <v>147</v>
      </c>
      <c r="D25" t="s">
        <v>172</v>
      </c>
      <c r="F25">
        <v>2</v>
      </c>
      <c r="G25">
        <v>46</v>
      </c>
      <c r="L25" s="9"/>
    </row>
    <row r="26" spans="1:14">
      <c r="A26">
        <v>23</v>
      </c>
      <c r="B26" t="s">
        <v>146</v>
      </c>
      <c r="C26" t="s">
        <v>147</v>
      </c>
      <c r="D26" t="s">
        <v>173</v>
      </c>
      <c r="F26">
        <v>26</v>
      </c>
      <c r="G26">
        <v>315</v>
      </c>
      <c r="L26" s="9"/>
    </row>
    <row r="27" spans="1:14">
      <c r="A27">
        <v>24</v>
      </c>
      <c r="B27" t="s">
        <v>146</v>
      </c>
      <c r="C27" t="s">
        <v>147</v>
      </c>
      <c r="D27" t="s">
        <v>174</v>
      </c>
      <c r="G27">
        <v>159</v>
      </c>
      <c r="L27" s="9"/>
    </row>
    <row r="28" spans="1:14">
      <c r="A28">
        <v>25</v>
      </c>
      <c r="B28" t="s">
        <v>146</v>
      </c>
      <c r="C28" t="s">
        <v>147</v>
      </c>
      <c r="D28" t="s">
        <v>176</v>
      </c>
      <c r="G28">
        <v>3</v>
      </c>
      <c r="L28" s="9"/>
    </row>
    <row r="29" spans="1:14">
      <c r="A29">
        <v>26</v>
      </c>
      <c r="B29" t="s">
        <v>146</v>
      </c>
      <c r="C29" t="s">
        <v>147</v>
      </c>
      <c r="D29" t="s">
        <v>177</v>
      </c>
      <c r="G29">
        <v>35</v>
      </c>
      <c r="L29" s="9"/>
    </row>
    <row r="30" spans="1:14">
      <c r="A30">
        <v>27</v>
      </c>
      <c r="B30" t="s">
        <v>179</v>
      </c>
      <c r="C30" t="s">
        <v>180</v>
      </c>
      <c r="D30" t="s">
        <v>182</v>
      </c>
      <c r="L30" s="9"/>
      <c r="N30">
        <v>44</v>
      </c>
    </row>
    <row r="31" spans="1:14">
      <c r="A31">
        <v>28</v>
      </c>
      <c r="B31" t="s">
        <v>179</v>
      </c>
      <c r="C31" t="s">
        <v>180</v>
      </c>
      <c r="D31" t="s">
        <v>184</v>
      </c>
      <c r="L31" s="9"/>
      <c r="N31">
        <v>34</v>
      </c>
    </row>
    <row r="32" spans="1:14">
      <c r="A32">
        <v>29</v>
      </c>
      <c r="B32" t="s">
        <v>179</v>
      </c>
      <c r="C32" t="s">
        <v>180</v>
      </c>
      <c r="D32" t="s">
        <v>183</v>
      </c>
      <c r="G32">
        <v>53</v>
      </c>
      <c r="L32" s="9"/>
    </row>
    <row r="33" spans="1:14">
      <c r="A33">
        <v>30</v>
      </c>
      <c r="B33" t="s">
        <v>179</v>
      </c>
      <c r="C33" t="s">
        <v>180</v>
      </c>
      <c r="D33" t="s">
        <v>185</v>
      </c>
      <c r="L33" s="9"/>
      <c r="N33">
        <v>0</v>
      </c>
    </row>
    <row r="34" spans="1:14">
      <c r="A34">
        <v>31</v>
      </c>
      <c r="B34" t="s">
        <v>179</v>
      </c>
      <c r="C34" t="s">
        <v>180</v>
      </c>
      <c r="D34" t="s">
        <v>186</v>
      </c>
      <c r="L34" s="9"/>
      <c r="N34">
        <v>171</v>
      </c>
    </row>
    <row r="35" spans="1:14">
      <c r="A35">
        <v>32</v>
      </c>
      <c r="B35" t="s">
        <v>179</v>
      </c>
      <c r="C35" t="s">
        <v>180</v>
      </c>
      <c r="D35" t="s">
        <v>187</v>
      </c>
      <c r="L35" s="9"/>
      <c r="N35">
        <v>148</v>
      </c>
    </row>
    <row r="36" spans="1:14">
      <c r="A36">
        <v>33</v>
      </c>
      <c r="B36" t="s">
        <v>179</v>
      </c>
      <c r="C36" t="s">
        <v>180</v>
      </c>
      <c r="D36" t="s">
        <v>188</v>
      </c>
      <c r="F36">
        <v>1</v>
      </c>
      <c r="G36">
        <v>99</v>
      </c>
      <c r="L36" s="9"/>
    </row>
    <row r="37" spans="1:14">
      <c r="A37">
        <v>34</v>
      </c>
      <c r="B37" t="s">
        <v>179</v>
      </c>
      <c r="C37" t="s">
        <v>180</v>
      </c>
      <c r="D37" t="s">
        <v>189</v>
      </c>
      <c r="L37" s="9"/>
      <c r="N37">
        <v>156</v>
      </c>
    </row>
    <row r="38" spans="1:14">
      <c r="A38">
        <v>35</v>
      </c>
      <c r="B38" t="s">
        <v>179</v>
      </c>
      <c r="C38" t="s">
        <v>180</v>
      </c>
      <c r="D38" t="s">
        <v>190</v>
      </c>
      <c r="F38">
        <v>22</v>
      </c>
      <c r="G38">
        <v>49</v>
      </c>
      <c r="L38" s="9"/>
    </row>
    <row r="39" spans="1:14">
      <c r="A39">
        <v>36</v>
      </c>
      <c r="B39" t="s">
        <v>179</v>
      </c>
      <c r="C39" t="s">
        <v>180</v>
      </c>
      <c r="D39" t="s">
        <v>191</v>
      </c>
      <c r="L39" s="9"/>
    </row>
    <row r="40" spans="1:14">
      <c r="A40">
        <v>37</v>
      </c>
      <c r="B40" t="s">
        <v>192</v>
      </c>
      <c r="C40" t="s">
        <v>193</v>
      </c>
      <c r="D40" t="s">
        <v>195</v>
      </c>
      <c r="F40">
        <v>4</v>
      </c>
      <c r="G40">
        <v>70</v>
      </c>
      <c r="L40" s="9"/>
    </row>
    <row r="41" spans="1:14">
      <c r="A41">
        <v>38</v>
      </c>
      <c r="B41" t="s">
        <v>192</v>
      </c>
      <c r="C41" t="s">
        <v>193</v>
      </c>
      <c r="D41" t="s">
        <v>196</v>
      </c>
      <c r="F41">
        <v>6</v>
      </c>
      <c r="G41">
        <v>63</v>
      </c>
      <c r="L41" s="9"/>
    </row>
    <row r="42" spans="1:14">
      <c r="A42">
        <v>39</v>
      </c>
      <c r="B42" t="s">
        <v>192</v>
      </c>
      <c r="C42" t="s">
        <v>193</v>
      </c>
      <c r="D42" t="s">
        <v>197</v>
      </c>
      <c r="F42">
        <v>1</v>
      </c>
      <c r="G42">
        <v>12</v>
      </c>
      <c r="L42" s="9"/>
    </row>
    <row r="43" spans="1:14">
      <c r="A43">
        <v>40</v>
      </c>
      <c r="B43" t="s">
        <v>192</v>
      </c>
      <c r="C43" t="s">
        <v>193</v>
      </c>
      <c r="D43" t="s">
        <v>198</v>
      </c>
      <c r="F43">
        <v>1</v>
      </c>
      <c r="G43">
        <v>21</v>
      </c>
      <c r="L43" s="9"/>
    </row>
    <row r="44" spans="1:14">
      <c r="A44">
        <v>41</v>
      </c>
      <c r="B44" t="s">
        <v>192</v>
      </c>
      <c r="C44" t="s">
        <v>193</v>
      </c>
      <c r="D44" t="s">
        <v>199</v>
      </c>
      <c r="G44">
        <v>34</v>
      </c>
      <c r="L44" s="9"/>
    </row>
    <row r="45" spans="1:14">
      <c r="A45">
        <v>42</v>
      </c>
      <c r="B45" t="s">
        <v>192</v>
      </c>
      <c r="C45" t="s">
        <v>193</v>
      </c>
      <c r="D45" t="s">
        <v>201</v>
      </c>
      <c r="G45">
        <v>26</v>
      </c>
      <c r="L45" s="9"/>
    </row>
    <row r="46" spans="1:14">
      <c r="A46">
        <v>43</v>
      </c>
      <c r="B46" t="s">
        <v>192</v>
      </c>
      <c r="C46" t="s">
        <v>193</v>
      </c>
      <c r="D46" t="s">
        <v>203</v>
      </c>
      <c r="G46">
        <v>5</v>
      </c>
      <c r="L46" s="9"/>
    </row>
    <row r="47" spans="1:14">
      <c r="A47">
        <v>44</v>
      </c>
      <c r="B47" t="s">
        <v>192</v>
      </c>
      <c r="C47" t="s">
        <v>193</v>
      </c>
      <c r="D47" t="s">
        <v>204</v>
      </c>
      <c r="F47">
        <v>1</v>
      </c>
      <c r="G47">
        <v>20</v>
      </c>
      <c r="L47" s="9"/>
    </row>
    <row r="48" spans="1:14">
      <c r="A48">
        <v>45</v>
      </c>
      <c r="B48" t="s">
        <v>192</v>
      </c>
      <c r="C48" t="s">
        <v>193</v>
      </c>
      <c r="D48" t="s">
        <v>205</v>
      </c>
      <c r="G48">
        <v>37</v>
      </c>
      <c r="L48" s="9"/>
    </row>
    <row r="49" spans="1:14">
      <c r="A49">
        <v>46</v>
      </c>
      <c r="B49" t="s">
        <v>192</v>
      </c>
      <c r="C49" t="s">
        <v>193</v>
      </c>
      <c r="D49" t="s">
        <v>206</v>
      </c>
      <c r="F49">
        <v>3</v>
      </c>
      <c r="G49">
        <v>29</v>
      </c>
      <c r="L49" s="9"/>
    </row>
    <row r="50" spans="1:14">
      <c r="A50">
        <v>47</v>
      </c>
      <c r="B50" t="s">
        <v>192</v>
      </c>
      <c r="C50" t="s">
        <v>193</v>
      </c>
      <c r="D50" t="s">
        <v>207</v>
      </c>
      <c r="F50">
        <v>16</v>
      </c>
      <c r="G50">
        <v>75</v>
      </c>
      <c r="L50" s="9"/>
    </row>
    <row r="51" spans="1:14">
      <c r="A51">
        <v>48</v>
      </c>
      <c r="B51" t="s">
        <v>192</v>
      </c>
      <c r="C51" t="s">
        <v>193</v>
      </c>
      <c r="D51" t="s">
        <v>208</v>
      </c>
      <c r="F51">
        <v>7</v>
      </c>
      <c r="G51">
        <v>41</v>
      </c>
      <c r="L51" s="9"/>
    </row>
    <row r="52" spans="1:14">
      <c r="A52">
        <v>49</v>
      </c>
      <c r="B52" t="s">
        <v>192</v>
      </c>
      <c r="C52" t="s">
        <v>193</v>
      </c>
      <c r="D52" t="s">
        <v>209</v>
      </c>
      <c r="F52">
        <v>9</v>
      </c>
      <c r="G52">
        <v>7</v>
      </c>
      <c r="L52" s="9"/>
    </row>
    <row r="53" spans="1:14">
      <c r="A53">
        <v>50</v>
      </c>
      <c r="B53" t="s">
        <v>192</v>
      </c>
      <c r="C53" t="s">
        <v>193</v>
      </c>
      <c r="D53" t="s">
        <v>210</v>
      </c>
      <c r="F53">
        <v>16</v>
      </c>
      <c r="G53">
        <v>5</v>
      </c>
      <c r="L53" s="9"/>
    </row>
    <row r="54" spans="1:14">
      <c r="A54">
        <v>51</v>
      </c>
      <c r="B54" t="s">
        <v>192</v>
      </c>
      <c r="C54" t="s">
        <v>193</v>
      </c>
      <c r="D54" t="s">
        <v>211</v>
      </c>
      <c r="F54">
        <v>9</v>
      </c>
      <c r="G54">
        <v>26</v>
      </c>
      <c r="L54" s="9"/>
    </row>
    <row r="55" spans="1:14">
      <c r="A55">
        <v>52</v>
      </c>
      <c r="B55" t="s">
        <v>192</v>
      </c>
      <c r="C55" t="s">
        <v>193</v>
      </c>
      <c r="D55" t="s">
        <v>212</v>
      </c>
      <c r="F55">
        <v>22</v>
      </c>
      <c r="G55">
        <v>70</v>
      </c>
      <c r="L55" s="9"/>
    </row>
    <row r="56" spans="1:14">
      <c r="A56">
        <v>53</v>
      </c>
      <c r="B56" t="s">
        <v>192</v>
      </c>
      <c r="C56" t="s">
        <v>193</v>
      </c>
      <c r="D56" t="s">
        <v>213</v>
      </c>
      <c r="F56">
        <v>5</v>
      </c>
      <c r="G56">
        <v>3</v>
      </c>
      <c r="L56" s="9"/>
    </row>
    <row r="57" spans="1:14">
      <c r="A57">
        <v>54</v>
      </c>
      <c r="B57" t="s">
        <v>192</v>
      </c>
      <c r="C57" t="s">
        <v>193</v>
      </c>
      <c r="D57" t="s">
        <v>214</v>
      </c>
      <c r="F57">
        <v>2</v>
      </c>
      <c r="G57">
        <v>22</v>
      </c>
      <c r="L57" s="9"/>
    </row>
    <row r="58" spans="1:14">
      <c r="A58">
        <v>55</v>
      </c>
      <c r="B58" t="s">
        <v>192</v>
      </c>
      <c r="C58" t="s">
        <v>193</v>
      </c>
      <c r="D58" t="s">
        <v>215</v>
      </c>
      <c r="F58">
        <v>13</v>
      </c>
      <c r="G58">
        <v>62</v>
      </c>
      <c r="L58" s="9"/>
    </row>
    <row r="59" spans="1:14">
      <c r="A59">
        <v>56</v>
      </c>
      <c r="B59" t="s">
        <v>192</v>
      </c>
      <c r="C59" t="s">
        <v>193</v>
      </c>
      <c r="D59" t="s">
        <v>216</v>
      </c>
      <c r="F59">
        <v>4</v>
      </c>
      <c r="G59">
        <v>110</v>
      </c>
      <c r="L59" s="9"/>
    </row>
    <row r="60" spans="1:14">
      <c r="A60">
        <v>57</v>
      </c>
      <c r="B60" t="s">
        <v>192</v>
      </c>
      <c r="C60" t="s">
        <v>193</v>
      </c>
      <c r="D60" t="s">
        <v>217</v>
      </c>
      <c r="F60">
        <v>17</v>
      </c>
      <c r="G60">
        <v>97</v>
      </c>
      <c r="L60" s="9"/>
    </row>
    <row r="61" spans="1:14">
      <c r="A61">
        <v>58</v>
      </c>
      <c r="B61" t="s">
        <v>192</v>
      </c>
      <c r="C61" t="s">
        <v>193</v>
      </c>
      <c r="D61" t="s">
        <v>218</v>
      </c>
      <c r="F61">
        <v>8</v>
      </c>
      <c r="G61">
        <v>5</v>
      </c>
      <c r="L61" s="9"/>
    </row>
    <row r="62" spans="1:14">
      <c r="A62">
        <v>59</v>
      </c>
      <c r="B62" t="s">
        <v>192</v>
      </c>
      <c r="C62" t="s">
        <v>193</v>
      </c>
      <c r="D62" t="s">
        <v>219</v>
      </c>
      <c r="L62" s="9"/>
      <c r="M62">
        <v>95</v>
      </c>
      <c r="N62">
        <v>191</v>
      </c>
    </row>
    <row r="63" spans="1:14">
      <c r="A63">
        <v>60</v>
      </c>
      <c r="B63" t="s">
        <v>192</v>
      </c>
      <c r="C63" t="s">
        <v>193</v>
      </c>
      <c r="D63" t="s">
        <v>220</v>
      </c>
      <c r="F63">
        <v>37</v>
      </c>
      <c r="G63">
        <v>70</v>
      </c>
      <c r="L63" s="9"/>
    </row>
    <row r="64" spans="1:14">
      <c r="A64">
        <v>61</v>
      </c>
      <c r="B64" t="s">
        <v>192</v>
      </c>
      <c r="C64" t="s">
        <v>193</v>
      </c>
      <c r="D64" t="s">
        <v>221</v>
      </c>
      <c r="F64">
        <v>13</v>
      </c>
      <c r="G64">
        <v>48</v>
      </c>
      <c r="L64" s="9"/>
    </row>
    <row r="65" spans="1:12">
      <c r="A65">
        <v>62</v>
      </c>
      <c r="B65" t="s">
        <v>192</v>
      </c>
      <c r="C65" t="s">
        <v>193</v>
      </c>
      <c r="D65" t="s">
        <v>222</v>
      </c>
      <c r="F65">
        <v>32</v>
      </c>
      <c r="G65">
        <v>41</v>
      </c>
      <c r="L65" s="9"/>
    </row>
    <row r="66" spans="1:12">
      <c r="A66">
        <v>63</v>
      </c>
      <c r="B66" t="s">
        <v>192</v>
      </c>
      <c r="C66" t="s">
        <v>193</v>
      </c>
      <c r="D66" t="s">
        <v>191</v>
      </c>
      <c r="L66" s="9"/>
    </row>
    <row r="67" spans="1:12">
      <c r="A67">
        <v>64</v>
      </c>
      <c r="B67" t="s">
        <v>224</v>
      </c>
      <c r="C67" t="s">
        <v>225</v>
      </c>
      <c r="D67" t="s">
        <v>227</v>
      </c>
      <c r="F67">
        <v>23</v>
      </c>
      <c r="G67">
        <v>8</v>
      </c>
      <c r="L67" s="9"/>
    </row>
    <row r="68" spans="1:12">
      <c r="A68">
        <v>65</v>
      </c>
      <c r="B68" t="s">
        <v>224</v>
      </c>
      <c r="C68" t="s">
        <v>225</v>
      </c>
      <c r="D68" t="s">
        <v>229</v>
      </c>
      <c r="F68">
        <v>24</v>
      </c>
      <c r="G68">
        <v>35</v>
      </c>
      <c r="L68" s="9"/>
    </row>
    <row r="69" spans="1:12">
      <c r="A69">
        <v>66</v>
      </c>
      <c r="B69" t="s">
        <v>224</v>
      </c>
      <c r="C69" t="s">
        <v>225</v>
      </c>
      <c r="D69" t="s">
        <v>230</v>
      </c>
      <c r="F69">
        <v>4</v>
      </c>
      <c r="G69">
        <v>1</v>
      </c>
      <c r="L69" s="9"/>
    </row>
    <row r="70" spans="1:12">
      <c r="A70">
        <v>67</v>
      </c>
      <c r="B70" t="s">
        <v>224</v>
      </c>
      <c r="C70" t="s">
        <v>225</v>
      </c>
      <c r="D70" t="s">
        <v>231</v>
      </c>
      <c r="G70">
        <v>61</v>
      </c>
      <c r="L70" s="9"/>
    </row>
    <row r="71" spans="1:12">
      <c r="A71">
        <v>68</v>
      </c>
      <c r="B71" t="s">
        <v>224</v>
      </c>
      <c r="C71" t="s">
        <v>225</v>
      </c>
      <c r="D71" t="s">
        <v>232</v>
      </c>
      <c r="F71">
        <v>8</v>
      </c>
      <c r="G71">
        <v>34</v>
      </c>
      <c r="L71" s="9"/>
    </row>
    <row r="72" spans="1:12">
      <c r="A72">
        <v>69</v>
      </c>
      <c r="B72" t="s">
        <v>224</v>
      </c>
      <c r="C72" t="s">
        <v>225</v>
      </c>
      <c r="D72" t="s">
        <v>233</v>
      </c>
      <c r="G72">
        <v>75</v>
      </c>
      <c r="L72" s="9"/>
    </row>
    <row r="73" spans="1:12">
      <c r="A73">
        <v>70</v>
      </c>
      <c r="B73" t="s">
        <v>224</v>
      </c>
      <c r="C73" t="s">
        <v>225</v>
      </c>
      <c r="D73" t="s">
        <v>228</v>
      </c>
      <c r="F73">
        <v>1</v>
      </c>
      <c r="G73">
        <v>122</v>
      </c>
      <c r="L73" s="9"/>
    </row>
    <row r="74" spans="1:12">
      <c r="A74">
        <v>71</v>
      </c>
      <c r="B74" t="s">
        <v>224</v>
      </c>
      <c r="C74" t="s">
        <v>225</v>
      </c>
      <c r="D74" t="s">
        <v>234</v>
      </c>
      <c r="F74">
        <v>3</v>
      </c>
      <c r="G74">
        <v>142</v>
      </c>
      <c r="L74" s="9"/>
    </row>
    <row r="75" spans="1:12">
      <c r="A75">
        <v>72</v>
      </c>
      <c r="B75" t="s">
        <v>224</v>
      </c>
      <c r="C75" t="s">
        <v>225</v>
      </c>
      <c r="D75" t="s">
        <v>235</v>
      </c>
      <c r="F75">
        <v>5</v>
      </c>
      <c r="G75">
        <v>99</v>
      </c>
      <c r="L75" s="9"/>
    </row>
    <row r="76" spans="1:12">
      <c r="A76">
        <v>73</v>
      </c>
      <c r="B76" t="s">
        <v>224</v>
      </c>
      <c r="C76" t="s">
        <v>225</v>
      </c>
      <c r="D76" t="s">
        <v>236</v>
      </c>
      <c r="F76">
        <v>5</v>
      </c>
      <c r="G76">
        <v>616</v>
      </c>
      <c r="L76" s="9"/>
    </row>
    <row r="77" spans="1:12">
      <c r="A77">
        <v>74</v>
      </c>
      <c r="B77" t="s">
        <v>224</v>
      </c>
      <c r="C77" t="s">
        <v>225</v>
      </c>
      <c r="D77" t="s">
        <v>237</v>
      </c>
      <c r="F77">
        <v>39</v>
      </c>
      <c r="G77">
        <v>115</v>
      </c>
      <c r="L77" s="9"/>
    </row>
    <row r="78" spans="1:12">
      <c r="A78">
        <v>75</v>
      </c>
      <c r="B78" t="s">
        <v>224</v>
      </c>
      <c r="C78" t="s">
        <v>225</v>
      </c>
      <c r="D78" t="s">
        <v>238</v>
      </c>
      <c r="F78">
        <v>1</v>
      </c>
      <c r="G78">
        <v>61</v>
      </c>
      <c r="L78" s="9"/>
    </row>
    <row r="79" spans="1:12">
      <c r="A79">
        <v>76</v>
      </c>
      <c r="B79" t="s">
        <v>224</v>
      </c>
      <c r="C79" t="s">
        <v>225</v>
      </c>
      <c r="D79" t="s">
        <v>239</v>
      </c>
      <c r="G79">
        <v>121</v>
      </c>
      <c r="L79" s="9"/>
    </row>
    <row r="80" spans="1:12">
      <c r="A80">
        <v>77</v>
      </c>
      <c r="B80" t="s">
        <v>224</v>
      </c>
      <c r="C80" t="s">
        <v>225</v>
      </c>
      <c r="D80" t="s">
        <v>241</v>
      </c>
      <c r="G80">
        <v>148</v>
      </c>
      <c r="L80" s="9"/>
    </row>
    <row r="81" spans="1:13">
      <c r="A81">
        <v>78</v>
      </c>
      <c r="B81" t="s">
        <v>224</v>
      </c>
      <c r="C81" t="s">
        <v>225</v>
      </c>
      <c r="D81" t="s">
        <v>242</v>
      </c>
      <c r="F81">
        <v>10</v>
      </c>
      <c r="G81">
        <v>78</v>
      </c>
      <c r="L81" s="9"/>
    </row>
    <row r="82" spans="1:13">
      <c r="A82">
        <v>79</v>
      </c>
      <c r="B82" t="s">
        <v>224</v>
      </c>
      <c r="C82" t="s">
        <v>225</v>
      </c>
      <c r="D82" t="s">
        <v>243</v>
      </c>
      <c r="F82">
        <v>22</v>
      </c>
      <c r="L82" s="9"/>
    </row>
    <row r="83" spans="1:13">
      <c r="A83">
        <v>80</v>
      </c>
      <c r="B83" t="s">
        <v>224</v>
      </c>
      <c r="C83" t="s">
        <v>225</v>
      </c>
      <c r="D83" t="s">
        <v>244</v>
      </c>
      <c r="F83">
        <v>25</v>
      </c>
      <c r="G83">
        <v>6</v>
      </c>
      <c r="L83" s="9"/>
    </row>
    <row r="84" spans="1:13">
      <c r="A84">
        <v>81</v>
      </c>
      <c r="B84" t="s">
        <v>224</v>
      </c>
      <c r="C84" t="s">
        <v>225</v>
      </c>
      <c r="D84" t="s">
        <v>245</v>
      </c>
      <c r="F84">
        <v>42</v>
      </c>
      <c r="G84">
        <v>172</v>
      </c>
      <c r="L84" s="9"/>
    </row>
    <row r="85" spans="1:13">
      <c r="A85">
        <v>82</v>
      </c>
      <c r="B85" t="s">
        <v>224</v>
      </c>
      <c r="C85" t="s">
        <v>225</v>
      </c>
      <c r="D85" t="s">
        <v>246</v>
      </c>
      <c r="F85">
        <v>205</v>
      </c>
      <c r="G85">
        <v>15</v>
      </c>
      <c r="L85" s="9"/>
    </row>
    <row r="86" spans="1:13">
      <c r="A86">
        <v>83</v>
      </c>
      <c r="B86" t="s">
        <v>224</v>
      </c>
      <c r="C86" t="s">
        <v>225</v>
      </c>
      <c r="D86" t="s">
        <v>248</v>
      </c>
      <c r="F86">
        <v>142</v>
      </c>
      <c r="G86">
        <v>20</v>
      </c>
      <c r="L86" s="9"/>
    </row>
    <row r="87" spans="1:13">
      <c r="A87">
        <v>84</v>
      </c>
      <c r="B87" t="s">
        <v>224</v>
      </c>
      <c r="C87" t="s">
        <v>225</v>
      </c>
      <c r="D87" t="s">
        <v>249</v>
      </c>
      <c r="F87">
        <v>250</v>
      </c>
      <c r="G87">
        <v>334</v>
      </c>
      <c r="L87" s="9"/>
    </row>
    <row r="88" spans="1:13">
      <c r="A88">
        <v>85</v>
      </c>
      <c r="B88" t="s">
        <v>224</v>
      </c>
      <c r="C88" t="s">
        <v>225</v>
      </c>
      <c r="D88" t="s">
        <v>250</v>
      </c>
      <c r="F88">
        <v>56</v>
      </c>
      <c r="G88">
        <v>229</v>
      </c>
      <c r="L88" s="9"/>
    </row>
    <row r="89" spans="1:13">
      <c r="A89">
        <v>86</v>
      </c>
      <c r="B89" t="s">
        <v>224</v>
      </c>
      <c r="C89" t="s">
        <v>225</v>
      </c>
      <c r="D89" t="s">
        <v>251</v>
      </c>
      <c r="F89">
        <v>129</v>
      </c>
      <c r="G89">
        <v>26</v>
      </c>
      <c r="L89" s="9"/>
    </row>
    <row r="90" spans="1:13">
      <c r="A90">
        <v>87</v>
      </c>
      <c r="B90" t="s">
        <v>224</v>
      </c>
      <c r="C90" t="s">
        <v>225</v>
      </c>
      <c r="D90" t="s">
        <v>252</v>
      </c>
      <c r="F90">
        <v>32</v>
      </c>
      <c r="G90">
        <v>254</v>
      </c>
      <c r="L90" s="9"/>
    </row>
    <row r="91" spans="1:13">
      <c r="A91">
        <v>88</v>
      </c>
      <c r="B91" t="s">
        <v>224</v>
      </c>
      <c r="C91" t="s">
        <v>225</v>
      </c>
      <c r="D91" t="s">
        <v>253</v>
      </c>
      <c r="F91">
        <v>60</v>
      </c>
      <c r="G91">
        <v>191</v>
      </c>
      <c r="L91" s="9"/>
    </row>
    <row r="92" spans="1:13">
      <c r="A92">
        <v>89</v>
      </c>
      <c r="B92" t="s">
        <v>224</v>
      </c>
      <c r="C92" t="s">
        <v>225</v>
      </c>
      <c r="D92" t="s">
        <v>254</v>
      </c>
      <c r="L92" s="9"/>
    </row>
    <row r="93" spans="1:13">
      <c r="A93">
        <v>90</v>
      </c>
      <c r="B93" t="s">
        <v>256</v>
      </c>
      <c r="C93" t="s">
        <v>257</v>
      </c>
      <c r="D93" t="s">
        <v>259</v>
      </c>
      <c r="L93" s="9"/>
      <c r="M93">
        <v>58</v>
      </c>
    </row>
    <row r="94" spans="1:13">
      <c r="A94">
        <v>91</v>
      </c>
      <c r="B94" t="s">
        <v>256</v>
      </c>
      <c r="C94" t="s">
        <v>257</v>
      </c>
      <c r="D94" t="s">
        <v>190</v>
      </c>
      <c r="L94" s="9"/>
      <c r="M94">
        <v>92</v>
      </c>
    </row>
    <row r="95" spans="1:13">
      <c r="A95">
        <v>92</v>
      </c>
      <c r="B95" t="s">
        <v>256</v>
      </c>
      <c r="C95" t="s">
        <v>257</v>
      </c>
      <c r="D95" t="s">
        <v>260</v>
      </c>
      <c r="F95">
        <v>2</v>
      </c>
      <c r="G95">
        <v>72</v>
      </c>
      <c r="L95" s="9"/>
    </row>
    <row r="96" spans="1:13">
      <c r="A96">
        <v>93</v>
      </c>
      <c r="B96" t="s">
        <v>256</v>
      </c>
      <c r="C96" t="s">
        <v>257</v>
      </c>
      <c r="D96" t="s">
        <v>261</v>
      </c>
      <c r="L96" s="9"/>
      <c r="M96">
        <v>108</v>
      </c>
    </row>
    <row r="97" spans="1:13">
      <c r="A97">
        <v>94</v>
      </c>
      <c r="B97" t="s">
        <v>256</v>
      </c>
      <c r="C97" t="s">
        <v>257</v>
      </c>
      <c r="D97" t="s">
        <v>262</v>
      </c>
      <c r="F97">
        <v>3</v>
      </c>
      <c r="G97">
        <v>107</v>
      </c>
      <c r="L97" s="9"/>
    </row>
    <row r="98" spans="1:13">
      <c r="A98">
        <v>95</v>
      </c>
      <c r="B98" t="s">
        <v>256</v>
      </c>
      <c r="C98" t="s">
        <v>257</v>
      </c>
      <c r="D98" t="s">
        <v>263</v>
      </c>
      <c r="L98" s="9"/>
      <c r="M98">
        <v>125</v>
      </c>
    </row>
    <row r="99" spans="1:13">
      <c r="A99">
        <v>96</v>
      </c>
      <c r="B99" t="s">
        <v>256</v>
      </c>
      <c r="C99" t="s">
        <v>257</v>
      </c>
      <c r="D99" t="s">
        <v>264</v>
      </c>
      <c r="F99">
        <v>24</v>
      </c>
      <c r="G99">
        <v>24</v>
      </c>
      <c r="L99" s="9"/>
    </row>
    <row r="100" spans="1:13">
      <c r="A100">
        <v>97</v>
      </c>
      <c r="B100" t="s">
        <v>256</v>
      </c>
      <c r="C100" t="s">
        <v>257</v>
      </c>
      <c r="D100" t="s">
        <v>265</v>
      </c>
      <c r="F100">
        <v>36</v>
      </c>
      <c r="G100">
        <v>247</v>
      </c>
      <c r="L100" s="9"/>
    </row>
    <row r="101" spans="1:13">
      <c r="A101">
        <v>98</v>
      </c>
      <c r="B101" t="s">
        <v>256</v>
      </c>
      <c r="C101" t="s">
        <v>257</v>
      </c>
      <c r="D101" t="s">
        <v>267</v>
      </c>
      <c r="F101">
        <v>32</v>
      </c>
      <c r="G101">
        <v>200</v>
      </c>
      <c r="L101" s="9"/>
    </row>
    <row r="102" spans="1:13">
      <c r="A102">
        <v>99</v>
      </c>
      <c r="B102" t="s">
        <v>256</v>
      </c>
      <c r="C102" t="s">
        <v>257</v>
      </c>
      <c r="D102" t="s">
        <v>268</v>
      </c>
      <c r="G102">
        <v>118</v>
      </c>
      <c r="L102" s="9"/>
    </row>
    <row r="103" spans="1:13">
      <c r="A103">
        <v>100</v>
      </c>
      <c r="B103" t="s">
        <v>256</v>
      </c>
      <c r="C103" t="s">
        <v>257</v>
      </c>
      <c r="D103" t="s">
        <v>269</v>
      </c>
      <c r="F103">
        <v>11</v>
      </c>
      <c r="G103">
        <v>34</v>
      </c>
      <c r="L103" s="9"/>
    </row>
    <row r="104" spans="1:13">
      <c r="A104">
        <v>101</v>
      </c>
      <c r="B104" t="s">
        <v>256</v>
      </c>
      <c r="C104" t="s">
        <v>257</v>
      </c>
      <c r="D104" t="s">
        <v>270</v>
      </c>
      <c r="F104">
        <v>239</v>
      </c>
      <c r="G104">
        <v>27</v>
      </c>
      <c r="L104" s="9"/>
    </row>
    <row r="105" spans="1:13">
      <c r="A105">
        <v>102</v>
      </c>
      <c r="B105" t="s">
        <v>256</v>
      </c>
      <c r="C105" t="s">
        <v>257</v>
      </c>
      <c r="D105" t="s">
        <v>271</v>
      </c>
      <c r="F105">
        <v>8</v>
      </c>
      <c r="G105">
        <v>95</v>
      </c>
      <c r="L105" s="9"/>
    </row>
    <row r="106" spans="1:13">
      <c r="A106">
        <v>103</v>
      </c>
      <c r="B106" t="s">
        <v>256</v>
      </c>
      <c r="C106" t="s">
        <v>257</v>
      </c>
      <c r="D106" t="s">
        <v>272</v>
      </c>
      <c r="F106">
        <v>55</v>
      </c>
      <c r="L106" s="9"/>
    </row>
    <row r="107" spans="1:13">
      <c r="A107">
        <v>104</v>
      </c>
      <c r="B107" t="s">
        <v>256</v>
      </c>
      <c r="C107" t="s">
        <v>257</v>
      </c>
      <c r="D107" t="s">
        <v>274</v>
      </c>
      <c r="F107">
        <v>12</v>
      </c>
      <c r="G107">
        <v>244</v>
      </c>
      <c r="L107" s="9"/>
    </row>
    <row r="108" spans="1:13">
      <c r="A108">
        <v>105</v>
      </c>
      <c r="B108" t="s">
        <v>256</v>
      </c>
      <c r="C108" t="s">
        <v>257</v>
      </c>
      <c r="D108" t="s">
        <v>275</v>
      </c>
      <c r="F108">
        <v>16</v>
      </c>
      <c r="G108">
        <v>4</v>
      </c>
      <c r="L108" s="9"/>
    </row>
    <row r="109" spans="1:13">
      <c r="A109">
        <v>106</v>
      </c>
      <c r="B109" t="s">
        <v>277</v>
      </c>
      <c r="C109" t="s">
        <v>278</v>
      </c>
      <c r="D109" t="s">
        <v>279</v>
      </c>
      <c r="F109">
        <v>27</v>
      </c>
      <c r="G109">
        <v>64</v>
      </c>
      <c r="L109" s="9"/>
    </row>
    <row r="110" spans="1:13">
      <c r="A110">
        <v>107</v>
      </c>
      <c r="B110" t="s">
        <v>277</v>
      </c>
      <c r="C110" t="s">
        <v>278</v>
      </c>
      <c r="D110" t="s">
        <v>280</v>
      </c>
      <c r="F110">
        <v>67</v>
      </c>
      <c r="G110">
        <v>166</v>
      </c>
      <c r="L110" s="9"/>
    </row>
    <row r="111" spans="1:13">
      <c r="A111">
        <v>108</v>
      </c>
      <c r="B111" t="s">
        <v>277</v>
      </c>
      <c r="C111" t="s">
        <v>278</v>
      </c>
      <c r="D111" t="s">
        <v>260</v>
      </c>
      <c r="F111">
        <v>12</v>
      </c>
      <c r="G111">
        <v>77</v>
      </c>
      <c r="L111" s="9"/>
    </row>
    <row r="112" spans="1:13">
      <c r="A112">
        <v>109</v>
      </c>
      <c r="B112" t="s">
        <v>277</v>
      </c>
      <c r="C112" t="s">
        <v>278</v>
      </c>
      <c r="D112" t="s">
        <v>154</v>
      </c>
      <c r="F112">
        <v>137</v>
      </c>
      <c r="G112">
        <v>320</v>
      </c>
      <c r="L112" s="9"/>
    </row>
    <row r="113" spans="1:14">
      <c r="A113">
        <v>110</v>
      </c>
      <c r="B113" t="s">
        <v>277</v>
      </c>
      <c r="C113" t="s">
        <v>278</v>
      </c>
      <c r="D113" t="s">
        <v>281</v>
      </c>
      <c r="G113">
        <v>127</v>
      </c>
      <c r="L113" s="9"/>
    </row>
    <row r="114" spans="1:14">
      <c r="A114">
        <v>111</v>
      </c>
      <c r="B114" t="s">
        <v>277</v>
      </c>
      <c r="C114" t="s">
        <v>278</v>
      </c>
      <c r="D114" t="s">
        <v>282</v>
      </c>
      <c r="G114">
        <v>110</v>
      </c>
      <c r="L114" s="9"/>
    </row>
    <row r="115" spans="1:14">
      <c r="A115">
        <v>112</v>
      </c>
      <c r="B115" t="s">
        <v>277</v>
      </c>
      <c r="C115" t="s">
        <v>278</v>
      </c>
      <c r="D115" t="s">
        <v>283</v>
      </c>
      <c r="F115">
        <v>8</v>
      </c>
      <c r="G115">
        <v>105</v>
      </c>
      <c r="L115" s="9"/>
    </row>
    <row r="116" spans="1:14">
      <c r="A116">
        <v>113</v>
      </c>
      <c r="B116" t="s">
        <v>277</v>
      </c>
      <c r="C116" t="s">
        <v>278</v>
      </c>
      <c r="D116" t="s">
        <v>284</v>
      </c>
      <c r="F116">
        <v>88</v>
      </c>
      <c r="G116">
        <v>180</v>
      </c>
      <c r="L116" s="9"/>
    </row>
    <row r="117" spans="1:14">
      <c r="A117">
        <v>114</v>
      </c>
      <c r="B117" t="s">
        <v>277</v>
      </c>
      <c r="C117" t="s">
        <v>278</v>
      </c>
      <c r="D117" t="s">
        <v>285</v>
      </c>
      <c r="F117">
        <v>25</v>
      </c>
      <c r="G117">
        <v>140</v>
      </c>
      <c r="L117" s="9"/>
    </row>
    <row r="118" spans="1:14">
      <c r="A118">
        <v>115</v>
      </c>
      <c r="B118" t="s">
        <v>277</v>
      </c>
      <c r="C118" t="s">
        <v>278</v>
      </c>
      <c r="D118" t="s">
        <v>286</v>
      </c>
      <c r="F118">
        <v>20</v>
      </c>
      <c r="G118">
        <v>81</v>
      </c>
      <c r="L118" s="9"/>
    </row>
    <row r="119" spans="1:14">
      <c r="A119">
        <v>116</v>
      </c>
      <c r="B119" t="s">
        <v>277</v>
      </c>
      <c r="C119" t="s">
        <v>278</v>
      </c>
      <c r="D119" t="s">
        <v>287</v>
      </c>
      <c r="F119">
        <v>11</v>
      </c>
      <c r="G119">
        <v>80</v>
      </c>
      <c r="L119" s="9"/>
    </row>
    <row r="120" spans="1:14">
      <c r="A120">
        <v>117</v>
      </c>
      <c r="B120" t="s">
        <v>277</v>
      </c>
      <c r="C120" t="s">
        <v>278</v>
      </c>
      <c r="D120" t="s">
        <v>288</v>
      </c>
      <c r="L120" s="9"/>
    </row>
    <row r="121" spans="1:14">
      <c r="A121">
        <v>118</v>
      </c>
      <c r="B121" t="s">
        <v>277</v>
      </c>
      <c r="C121" t="s">
        <v>278</v>
      </c>
      <c r="D121" t="s">
        <v>289</v>
      </c>
      <c r="F121">
        <v>102</v>
      </c>
      <c r="G121">
        <v>145</v>
      </c>
      <c r="L121" s="9"/>
    </row>
    <row r="122" spans="1:14">
      <c r="A122">
        <v>119</v>
      </c>
      <c r="B122" t="s">
        <v>277</v>
      </c>
      <c r="C122" t="s">
        <v>278</v>
      </c>
      <c r="D122" t="s">
        <v>290</v>
      </c>
      <c r="F122">
        <v>37</v>
      </c>
      <c r="G122">
        <v>129</v>
      </c>
      <c r="L122" s="9"/>
    </row>
    <row r="123" spans="1:14">
      <c r="A123">
        <v>120</v>
      </c>
      <c r="B123" t="s">
        <v>277</v>
      </c>
      <c r="C123" t="s">
        <v>278</v>
      </c>
      <c r="D123" t="s">
        <v>291</v>
      </c>
      <c r="F123">
        <v>92</v>
      </c>
      <c r="G123">
        <v>247</v>
      </c>
      <c r="L123" s="9"/>
    </row>
    <row r="124" spans="1:14">
      <c r="A124">
        <v>121</v>
      </c>
      <c r="B124" t="s">
        <v>294</v>
      </c>
      <c r="C124" t="s">
        <v>295</v>
      </c>
      <c r="D124" t="s">
        <v>297</v>
      </c>
      <c r="F124">
        <v>57</v>
      </c>
      <c r="G124">
        <v>103</v>
      </c>
      <c r="L124" s="9"/>
    </row>
    <row r="125" spans="1:14">
      <c r="A125">
        <v>122</v>
      </c>
      <c r="B125" t="s">
        <v>294</v>
      </c>
      <c r="C125" t="s">
        <v>295</v>
      </c>
      <c r="D125" t="s">
        <v>298</v>
      </c>
      <c r="L125" s="9"/>
      <c r="M125">
        <v>23</v>
      </c>
      <c r="N125">
        <v>77</v>
      </c>
    </row>
    <row r="126" spans="1:14">
      <c r="A126">
        <v>123</v>
      </c>
      <c r="B126" t="s">
        <v>294</v>
      </c>
      <c r="C126" t="s">
        <v>295</v>
      </c>
      <c r="D126" t="s">
        <v>299</v>
      </c>
      <c r="L126" s="9"/>
      <c r="M126">
        <v>13</v>
      </c>
      <c r="N126">
        <v>92</v>
      </c>
    </row>
    <row r="127" spans="1:14">
      <c r="A127">
        <v>124</v>
      </c>
      <c r="B127" t="s">
        <v>294</v>
      </c>
      <c r="C127" t="s">
        <v>295</v>
      </c>
      <c r="D127" t="s">
        <v>300</v>
      </c>
      <c r="F127">
        <v>11</v>
      </c>
      <c r="G127">
        <v>21</v>
      </c>
      <c r="L127" s="9"/>
    </row>
    <row r="128" spans="1:14">
      <c r="A128">
        <v>125</v>
      </c>
      <c r="B128" t="s">
        <v>294</v>
      </c>
      <c r="C128" t="s">
        <v>295</v>
      </c>
      <c r="D128" t="s">
        <v>302</v>
      </c>
      <c r="L128" s="9"/>
      <c r="M128">
        <v>55</v>
      </c>
      <c r="N128">
        <v>383</v>
      </c>
    </row>
    <row r="129" spans="1:18">
      <c r="A129">
        <v>126</v>
      </c>
      <c r="B129" t="s">
        <v>294</v>
      </c>
      <c r="C129" t="s">
        <v>295</v>
      </c>
      <c r="D129" t="s">
        <v>303</v>
      </c>
      <c r="F129">
        <v>74</v>
      </c>
      <c r="G129">
        <v>79</v>
      </c>
      <c r="L129" s="9"/>
    </row>
    <row r="130" spans="1:18">
      <c r="A130">
        <v>127</v>
      </c>
      <c r="B130" t="s">
        <v>294</v>
      </c>
      <c r="C130" t="s">
        <v>295</v>
      </c>
      <c r="D130" t="s">
        <v>304</v>
      </c>
      <c r="F130">
        <v>26</v>
      </c>
      <c r="G130">
        <v>57</v>
      </c>
      <c r="L130" s="9"/>
    </row>
    <row r="131" spans="1:18">
      <c r="A131">
        <v>128</v>
      </c>
      <c r="B131" t="s">
        <v>294</v>
      </c>
      <c r="C131" t="s">
        <v>295</v>
      </c>
      <c r="D131" t="s">
        <v>305</v>
      </c>
      <c r="L131" s="9"/>
      <c r="M131">
        <v>25</v>
      </c>
      <c r="N131">
        <v>49</v>
      </c>
    </row>
    <row r="132" spans="1:18">
      <c r="A132">
        <v>129</v>
      </c>
      <c r="B132" t="s">
        <v>294</v>
      </c>
      <c r="C132" t="s">
        <v>295</v>
      </c>
      <c r="D132" t="s">
        <v>307</v>
      </c>
      <c r="L132" s="9"/>
      <c r="M132">
        <v>89</v>
      </c>
      <c r="N132">
        <v>73</v>
      </c>
    </row>
    <row r="133" spans="1:18">
      <c r="A133">
        <v>130</v>
      </c>
      <c r="B133" t="s">
        <v>294</v>
      </c>
      <c r="C133" t="s">
        <v>295</v>
      </c>
      <c r="D133" t="s">
        <v>308</v>
      </c>
      <c r="L133" s="9"/>
      <c r="M133">
        <v>70</v>
      </c>
      <c r="N133">
        <v>126</v>
      </c>
    </row>
    <row r="134" spans="1:18">
      <c r="A134">
        <v>131</v>
      </c>
      <c r="B134" t="s">
        <v>294</v>
      </c>
      <c r="C134" t="s">
        <v>295</v>
      </c>
      <c r="D134" t="s">
        <v>250</v>
      </c>
      <c r="L134" s="9"/>
      <c r="M134">
        <v>11</v>
      </c>
      <c r="N134">
        <v>12</v>
      </c>
    </row>
    <row r="135" spans="1:18">
      <c r="A135">
        <v>132</v>
      </c>
      <c r="B135" t="s">
        <v>294</v>
      </c>
      <c r="C135" t="s">
        <v>295</v>
      </c>
      <c r="D135" t="s">
        <v>309</v>
      </c>
      <c r="L135" s="9"/>
      <c r="M135">
        <v>88</v>
      </c>
      <c r="N135">
        <v>216</v>
      </c>
    </row>
    <row r="136" spans="1:18">
      <c r="A136">
        <v>133</v>
      </c>
      <c r="B136" t="s">
        <v>294</v>
      </c>
      <c r="C136" t="s">
        <v>295</v>
      </c>
      <c r="D136" t="s">
        <v>254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9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>
        <v>134</v>
      </c>
      <c r="B137" t="s">
        <v>312</v>
      </c>
      <c r="C137" t="s">
        <v>313</v>
      </c>
      <c r="D137" t="s">
        <v>314</v>
      </c>
      <c r="G137">
        <v>8</v>
      </c>
      <c r="L137" s="9"/>
    </row>
    <row r="138" spans="1:18">
      <c r="A138">
        <v>135</v>
      </c>
      <c r="B138" t="s">
        <v>312</v>
      </c>
      <c r="C138" t="s">
        <v>313</v>
      </c>
      <c r="D138" t="s">
        <v>315</v>
      </c>
      <c r="L138" s="9"/>
    </row>
    <row r="139" spans="1:18">
      <c r="A139">
        <v>136</v>
      </c>
      <c r="B139" t="s">
        <v>312</v>
      </c>
      <c r="C139" t="s">
        <v>313</v>
      </c>
      <c r="D139" t="s">
        <v>175</v>
      </c>
      <c r="G139">
        <v>4</v>
      </c>
      <c r="L139" s="9"/>
    </row>
    <row r="140" spans="1:18">
      <c r="A140">
        <v>137</v>
      </c>
      <c r="B140" t="s">
        <v>312</v>
      </c>
      <c r="C140" t="s">
        <v>313</v>
      </c>
      <c r="D140" t="s">
        <v>316</v>
      </c>
      <c r="F140">
        <v>1</v>
      </c>
      <c r="G140">
        <v>21</v>
      </c>
      <c r="L140" s="9"/>
    </row>
    <row r="141" spans="1:18">
      <c r="A141">
        <v>138</v>
      </c>
      <c r="B141" t="s">
        <v>312</v>
      </c>
      <c r="C141" t="s">
        <v>313</v>
      </c>
      <c r="D141" t="s">
        <v>317</v>
      </c>
      <c r="G141">
        <v>66</v>
      </c>
      <c r="L141" s="9"/>
    </row>
    <row r="142" spans="1:18">
      <c r="A142">
        <v>139</v>
      </c>
      <c r="B142" t="s">
        <v>312</v>
      </c>
      <c r="C142" t="s">
        <v>313</v>
      </c>
      <c r="D142" t="s">
        <v>319</v>
      </c>
      <c r="G142">
        <v>68</v>
      </c>
      <c r="L142" s="9"/>
    </row>
    <row r="143" spans="1:18">
      <c r="A143">
        <v>140</v>
      </c>
      <c r="B143" t="s">
        <v>312</v>
      </c>
      <c r="C143" t="s">
        <v>313</v>
      </c>
      <c r="D143" t="s">
        <v>320</v>
      </c>
      <c r="L143" s="9"/>
      <c r="N143">
        <v>31</v>
      </c>
    </row>
    <row r="144" spans="1:18">
      <c r="A144">
        <v>141</v>
      </c>
      <c r="B144" t="s">
        <v>312</v>
      </c>
      <c r="C144" t="s">
        <v>313</v>
      </c>
      <c r="D144" t="s">
        <v>321</v>
      </c>
      <c r="L144" s="9"/>
    </row>
    <row r="145" spans="1:14">
      <c r="A145">
        <v>142</v>
      </c>
      <c r="B145" t="s">
        <v>312</v>
      </c>
      <c r="C145" t="s">
        <v>313</v>
      </c>
      <c r="D145" t="s">
        <v>318</v>
      </c>
      <c r="L145" s="9"/>
      <c r="N145">
        <v>62</v>
      </c>
    </row>
    <row r="146" spans="1:14">
      <c r="A146">
        <v>143</v>
      </c>
      <c r="B146" t="s">
        <v>312</v>
      </c>
      <c r="C146" t="s">
        <v>313</v>
      </c>
      <c r="D146" t="s">
        <v>322</v>
      </c>
      <c r="L146" s="9"/>
      <c r="N146">
        <v>74</v>
      </c>
    </row>
    <row r="147" spans="1:14">
      <c r="A147">
        <v>144</v>
      </c>
      <c r="B147" t="s">
        <v>312</v>
      </c>
      <c r="C147" t="s">
        <v>313</v>
      </c>
      <c r="D147" t="s">
        <v>323</v>
      </c>
      <c r="L147" s="9"/>
      <c r="N147">
        <v>1</v>
      </c>
    </row>
    <row r="148" spans="1:14">
      <c r="A148">
        <v>145</v>
      </c>
      <c r="B148" t="s">
        <v>312</v>
      </c>
      <c r="C148" t="s">
        <v>313</v>
      </c>
      <c r="D148" t="s">
        <v>324</v>
      </c>
      <c r="L148" s="9"/>
      <c r="M148">
        <v>3</v>
      </c>
      <c r="N148">
        <v>73</v>
      </c>
    </row>
    <row r="149" spans="1:14">
      <c r="A149">
        <v>146</v>
      </c>
      <c r="B149" t="s">
        <v>312</v>
      </c>
      <c r="C149" t="s">
        <v>313</v>
      </c>
      <c r="D149" t="s">
        <v>325</v>
      </c>
      <c r="L149" s="9"/>
    </row>
    <row r="150" spans="1:14">
      <c r="A150">
        <v>147</v>
      </c>
      <c r="B150" t="s">
        <v>312</v>
      </c>
      <c r="C150" t="s">
        <v>313</v>
      </c>
      <c r="D150" t="s">
        <v>326</v>
      </c>
      <c r="L150" s="9"/>
      <c r="M150">
        <v>34</v>
      </c>
      <c r="N150">
        <v>43</v>
      </c>
    </row>
    <row r="151" spans="1:14">
      <c r="A151">
        <v>148</v>
      </c>
      <c r="B151" t="s">
        <v>312</v>
      </c>
      <c r="C151" t="s">
        <v>313</v>
      </c>
      <c r="D151" t="s">
        <v>327</v>
      </c>
      <c r="L151" s="9"/>
      <c r="N151">
        <v>79</v>
      </c>
    </row>
    <row r="152" spans="1:14">
      <c r="A152">
        <v>149</v>
      </c>
      <c r="B152" t="s">
        <v>312</v>
      </c>
      <c r="C152" t="s">
        <v>313</v>
      </c>
      <c r="D152" t="s">
        <v>328</v>
      </c>
      <c r="L152" s="9"/>
      <c r="N152">
        <v>27</v>
      </c>
    </row>
    <row r="153" spans="1:14">
      <c r="A153">
        <v>150</v>
      </c>
      <c r="B153" t="s">
        <v>312</v>
      </c>
      <c r="C153" t="s">
        <v>313</v>
      </c>
      <c r="D153" t="s">
        <v>329</v>
      </c>
      <c r="L153" s="9"/>
      <c r="N153">
        <v>48</v>
      </c>
    </row>
    <row r="154" spans="1:14">
      <c r="A154">
        <v>151</v>
      </c>
      <c r="B154" t="s">
        <v>330</v>
      </c>
      <c r="C154" t="s">
        <v>331</v>
      </c>
      <c r="D154" t="s">
        <v>333</v>
      </c>
      <c r="G154">
        <v>48</v>
      </c>
      <c r="L154" s="9"/>
    </row>
    <row r="155" spans="1:14">
      <c r="A155">
        <v>152</v>
      </c>
      <c r="B155" t="s">
        <v>330</v>
      </c>
      <c r="C155" t="s">
        <v>331</v>
      </c>
      <c r="D155" t="s">
        <v>334</v>
      </c>
      <c r="F155">
        <v>2</v>
      </c>
      <c r="G155">
        <v>54</v>
      </c>
      <c r="L155" s="9"/>
    </row>
    <row r="156" spans="1:14">
      <c r="A156">
        <v>153</v>
      </c>
      <c r="B156" t="s">
        <v>330</v>
      </c>
      <c r="C156" t="s">
        <v>331</v>
      </c>
      <c r="D156" t="s">
        <v>335</v>
      </c>
      <c r="G156">
        <v>68</v>
      </c>
      <c r="L156" s="9"/>
    </row>
    <row r="157" spans="1:14">
      <c r="A157">
        <v>154</v>
      </c>
      <c r="B157" t="s">
        <v>330</v>
      </c>
      <c r="C157" t="s">
        <v>331</v>
      </c>
      <c r="D157" t="s">
        <v>336</v>
      </c>
      <c r="F157">
        <v>3</v>
      </c>
      <c r="G157">
        <v>73</v>
      </c>
      <c r="L157" s="9"/>
    </row>
    <row r="158" spans="1:14">
      <c r="A158">
        <v>155</v>
      </c>
      <c r="B158" t="s">
        <v>330</v>
      </c>
      <c r="C158" t="s">
        <v>331</v>
      </c>
      <c r="D158" t="s">
        <v>337</v>
      </c>
      <c r="G158">
        <v>18</v>
      </c>
      <c r="L158" s="9"/>
    </row>
    <row r="159" spans="1:14">
      <c r="A159">
        <v>156</v>
      </c>
      <c r="B159" t="s">
        <v>330</v>
      </c>
      <c r="C159" t="s">
        <v>331</v>
      </c>
      <c r="D159" t="s">
        <v>338</v>
      </c>
      <c r="G159">
        <v>68</v>
      </c>
      <c r="L159" s="9"/>
    </row>
    <row r="160" spans="1:14">
      <c r="A160">
        <v>157</v>
      </c>
      <c r="B160" t="s">
        <v>330</v>
      </c>
      <c r="C160" t="s">
        <v>331</v>
      </c>
      <c r="D160" t="s">
        <v>339</v>
      </c>
      <c r="G160">
        <v>30</v>
      </c>
      <c r="L160" s="9"/>
    </row>
    <row r="161" spans="1:12">
      <c r="A161">
        <v>158</v>
      </c>
      <c r="B161" t="s">
        <v>330</v>
      </c>
      <c r="C161" t="s">
        <v>331</v>
      </c>
      <c r="D161" t="s">
        <v>340</v>
      </c>
      <c r="F161">
        <v>2</v>
      </c>
      <c r="G161">
        <v>42</v>
      </c>
      <c r="L161" s="9"/>
    </row>
    <row r="162" spans="1:12">
      <c r="A162">
        <v>159</v>
      </c>
      <c r="B162" t="s">
        <v>330</v>
      </c>
      <c r="C162" t="s">
        <v>331</v>
      </c>
      <c r="D162" t="s">
        <v>341</v>
      </c>
      <c r="L162" s="9"/>
    </row>
    <row r="163" spans="1:12">
      <c r="A163">
        <v>160</v>
      </c>
      <c r="B163" t="s">
        <v>330</v>
      </c>
      <c r="C163" t="s">
        <v>331</v>
      </c>
      <c r="D163" t="s">
        <v>342</v>
      </c>
      <c r="G163">
        <v>26</v>
      </c>
      <c r="L163" s="9"/>
    </row>
    <row r="164" spans="1:12">
      <c r="A164">
        <v>161</v>
      </c>
      <c r="B164" t="s">
        <v>330</v>
      </c>
      <c r="C164" t="s">
        <v>331</v>
      </c>
      <c r="D164" t="s">
        <v>343</v>
      </c>
      <c r="L164" s="9"/>
    </row>
    <row r="165" spans="1:12">
      <c r="A165">
        <v>162</v>
      </c>
      <c r="B165" t="s">
        <v>330</v>
      </c>
      <c r="C165" t="s">
        <v>331</v>
      </c>
      <c r="D165" t="s">
        <v>344</v>
      </c>
      <c r="E165">
        <v>6</v>
      </c>
      <c r="G165">
        <v>74</v>
      </c>
      <c r="L165" s="9"/>
    </row>
    <row r="166" spans="1:12">
      <c r="A166">
        <v>163</v>
      </c>
      <c r="B166" t="s">
        <v>330</v>
      </c>
      <c r="C166" t="s">
        <v>331</v>
      </c>
      <c r="D166" t="s">
        <v>345</v>
      </c>
      <c r="G166">
        <v>13</v>
      </c>
      <c r="L166" s="9"/>
    </row>
    <row r="167" spans="1:12">
      <c r="A167">
        <v>164</v>
      </c>
      <c r="B167" t="s">
        <v>330</v>
      </c>
      <c r="C167" t="s">
        <v>331</v>
      </c>
      <c r="D167" t="s">
        <v>200</v>
      </c>
      <c r="G167">
        <v>50</v>
      </c>
      <c r="L167" s="9"/>
    </row>
    <row r="168" spans="1:12">
      <c r="A168">
        <v>165</v>
      </c>
      <c r="B168" t="s">
        <v>330</v>
      </c>
      <c r="C168" t="s">
        <v>331</v>
      </c>
      <c r="D168" t="s">
        <v>346</v>
      </c>
      <c r="F168">
        <v>17</v>
      </c>
      <c r="G168">
        <v>24</v>
      </c>
      <c r="L168" s="9"/>
    </row>
    <row r="169" spans="1:12">
      <c r="A169">
        <v>166</v>
      </c>
      <c r="B169" t="s">
        <v>330</v>
      </c>
      <c r="C169" t="s">
        <v>331</v>
      </c>
      <c r="D169" t="s">
        <v>347</v>
      </c>
      <c r="E169">
        <v>3</v>
      </c>
      <c r="G169">
        <v>10</v>
      </c>
      <c r="L169" s="9"/>
    </row>
    <row r="170" spans="1:12">
      <c r="A170">
        <v>167</v>
      </c>
      <c r="B170" t="s">
        <v>330</v>
      </c>
      <c r="C170" t="s">
        <v>331</v>
      </c>
      <c r="D170" t="s">
        <v>348</v>
      </c>
      <c r="E170">
        <v>1</v>
      </c>
      <c r="G170">
        <v>20</v>
      </c>
      <c r="L170" s="9"/>
    </row>
    <row r="171" spans="1:12">
      <c r="A171">
        <v>168</v>
      </c>
      <c r="B171" t="s">
        <v>330</v>
      </c>
      <c r="C171" t="s">
        <v>331</v>
      </c>
      <c r="D171" t="s">
        <v>349</v>
      </c>
      <c r="F171">
        <v>1</v>
      </c>
      <c r="G171">
        <v>3</v>
      </c>
      <c r="L171" s="9"/>
    </row>
    <row r="172" spans="1:12">
      <c r="A172">
        <v>169</v>
      </c>
      <c r="B172" t="s">
        <v>330</v>
      </c>
      <c r="C172" t="s">
        <v>331</v>
      </c>
      <c r="D172" t="s">
        <v>350</v>
      </c>
      <c r="F172">
        <v>58</v>
      </c>
      <c r="G172">
        <v>155</v>
      </c>
      <c r="L172" s="9"/>
    </row>
    <row r="173" spans="1:12">
      <c r="A173">
        <v>170</v>
      </c>
      <c r="B173" t="s">
        <v>330</v>
      </c>
      <c r="C173" t="s">
        <v>331</v>
      </c>
      <c r="D173" t="s">
        <v>351</v>
      </c>
      <c r="G173">
        <v>13</v>
      </c>
      <c r="L173" s="9"/>
    </row>
    <row r="174" spans="1:12">
      <c r="A174">
        <v>171</v>
      </c>
      <c r="B174" t="s">
        <v>330</v>
      </c>
      <c r="C174" t="s">
        <v>331</v>
      </c>
      <c r="D174" t="s">
        <v>352</v>
      </c>
      <c r="G174">
        <v>17</v>
      </c>
      <c r="L174" s="9"/>
    </row>
    <row r="175" spans="1:12">
      <c r="A175">
        <v>172</v>
      </c>
      <c r="B175" t="s">
        <v>330</v>
      </c>
      <c r="C175" t="s">
        <v>331</v>
      </c>
      <c r="D175" t="s">
        <v>353</v>
      </c>
      <c r="F175">
        <v>33</v>
      </c>
      <c r="G175">
        <v>43</v>
      </c>
      <c r="L175" s="9"/>
    </row>
    <row r="176" spans="1:12">
      <c r="A176">
        <v>173</v>
      </c>
      <c r="B176" t="s">
        <v>330</v>
      </c>
      <c r="C176" t="s">
        <v>331</v>
      </c>
      <c r="D176" t="s">
        <v>354</v>
      </c>
      <c r="F176">
        <v>101</v>
      </c>
      <c r="L176" s="9"/>
    </row>
    <row r="177" spans="1:14">
      <c r="A177">
        <v>174</v>
      </c>
      <c r="B177" t="s">
        <v>330</v>
      </c>
      <c r="C177" t="s">
        <v>331</v>
      </c>
      <c r="D177" t="s">
        <v>355</v>
      </c>
      <c r="F177">
        <v>1</v>
      </c>
      <c r="L177" s="9"/>
    </row>
    <row r="178" spans="1:14">
      <c r="A178">
        <v>175</v>
      </c>
      <c r="B178" t="s">
        <v>330</v>
      </c>
      <c r="C178" t="s">
        <v>331</v>
      </c>
      <c r="D178" t="s">
        <v>356</v>
      </c>
      <c r="F178">
        <v>35</v>
      </c>
      <c r="L178" s="9"/>
    </row>
    <row r="179" spans="1:14">
      <c r="A179">
        <v>176</v>
      </c>
      <c r="B179" t="s">
        <v>330</v>
      </c>
      <c r="C179" t="s">
        <v>331</v>
      </c>
      <c r="D179" t="s">
        <v>357</v>
      </c>
      <c r="F179">
        <v>27</v>
      </c>
      <c r="L179" s="9"/>
    </row>
    <row r="180" spans="1:14">
      <c r="A180">
        <v>177</v>
      </c>
      <c r="B180" t="s">
        <v>330</v>
      </c>
      <c r="C180" t="s">
        <v>331</v>
      </c>
      <c r="D180" t="s">
        <v>358</v>
      </c>
      <c r="F180">
        <v>40</v>
      </c>
      <c r="L180" s="9"/>
    </row>
    <row r="181" spans="1:14">
      <c r="A181">
        <v>178</v>
      </c>
      <c r="B181" t="s">
        <v>330</v>
      </c>
      <c r="C181" t="s">
        <v>331</v>
      </c>
      <c r="D181" t="s">
        <v>359</v>
      </c>
      <c r="F181">
        <v>10</v>
      </c>
      <c r="L181" s="9"/>
    </row>
    <row r="182" spans="1:14">
      <c r="A182">
        <v>179</v>
      </c>
      <c r="B182" t="s">
        <v>330</v>
      </c>
      <c r="C182" t="s">
        <v>331</v>
      </c>
      <c r="D182" t="s">
        <v>360</v>
      </c>
      <c r="F182">
        <v>81</v>
      </c>
      <c r="G182">
        <v>18</v>
      </c>
      <c r="H182">
        <v>18</v>
      </c>
      <c r="L182" s="9"/>
    </row>
    <row r="183" spans="1:14">
      <c r="A183">
        <v>180</v>
      </c>
      <c r="B183" t="s">
        <v>330</v>
      </c>
      <c r="C183" t="s">
        <v>331</v>
      </c>
      <c r="D183" t="s">
        <v>361</v>
      </c>
      <c r="F183">
        <v>6</v>
      </c>
      <c r="L183" s="9"/>
    </row>
    <row r="184" spans="1:14">
      <c r="A184">
        <v>181</v>
      </c>
      <c r="B184" t="s">
        <v>330</v>
      </c>
      <c r="C184" t="s">
        <v>331</v>
      </c>
      <c r="D184" t="s">
        <v>260</v>
      </c>
      <c r="G184">
        <v>23</v>
      </c>
      <c r="L184" s="9"/>
    </row>
    <row r="185" spans="1:14">
      <c r="A185">
        <v>182</v>
      </c>
      <c r="B185" t="s">
        <v>330</v>
      </c>
      <c r="C185" t="s">
        <v>331</v>
      </c>
      <c r="D185" t="s">
        <v>362</v>
      </c>
      <c r="G185">
        <v>83</v>
      </c>
      <c r="L185" s="9"/>
    </row>
    <row r="186" spans="1:14">
      <c r="A186">
        <v>183</v>
      </c>
      <c r="B186" t="s">
        <v>363</v>
      </c>
      <c r="C186" t="s">
        <v>364</v>
      </c>
      <c r="D186" t="s">
        <v>366</v>
      </c>
      <c r="L186" s="9"/>
      <c r="M186">
        <v>29</v>
      </c>
      <c r="N186">
        <v>115</v>
      </c>
    </row>
    <row r="187" spans="1:14">
      <c r="A187">
        <v>184</v>
      </c>
      <c r="B187" t="s">
        <v>363</v>
      </c>
      <c r="C187" t="s">
        <v>364</v>
      </c>
      <c r="D187" t="s">
        <v>367</v>
      </c>
      <c r="L187" s="9"/>
      <c r="M187">
        <v>44</v>
      </c>
      <c r="N187">
        <v>108</v>
      </c>
    </row>
    <row r="188" spans="1:14">
      <c r="A188">
        <v>185</v>
      </c>
      <c r="B188" t="s">
        <v>363</v>
      </c>
      <c r="C188" t="s">
        <v>364</v>
      </c>
      <c r="D188" t="s">
        <v>368</v>
      </c>
      <c r="L188" s="9"/>
      <c r="M188">
        <v>21</v>
      </c>
      <c r="N188">
        <v>195</v>
      </c>
    </row>
    <row r="189" spans="1:14">
      <c r="A189">
        <v>186</v>
      </c>
      <c r="B189" t="s">
        <v>363</v>
      </c>
      <c r="C189" t="s">
        <v>364</v>
      </c>
      <c r="D189" t="s">
        <v>369</v>
      </c>
      <c r="F189">
        <v>32</v>
      </c>
      <c r="G189">
        <v>166</v>
      </c>
      <c r="L189" s="9"/>
    </row>
    <row r="190" spans="1:14">
      <c r="A190">
        <v>187</v>
      </c>
      <c r="B190" t="s">
        <v>363</v>
      </c>
      <c r="C190" t="s">
        <v>364</v>
      </c>
      <c r="D190" t="s">
        <v>370</v>
      </c>
      <c r="F190">
        <v>8</v>
      </c>
      <c r="G190">
        <v>118</v>
      </c>
      <c r="L190" s="9"/>
    </row>
    <row r="191" spans="1:14">
      <c r="A191">
        <v>188</v>
      </c>
      <c r="B191" t="s">
        <v>363</v>
      </c>
      <c r="C191" t="s">
        <v>364</v>
      </c>
      <c r="D191" t="s">
        <v>371</v>
      </c>
      <c r="G191">
        <v>111</v>
      </c>
      <c r="L191" s="9"/>
    </row>
    <row r="192" spans="1:14">
      <c r="A192">
        <v>189</v>
      </c>
      <c r="B192" t="s">
        <v>363</v>
      </c>
      <c r="C192" t="s">
        <v>364</v>
      </c>
      <c r="D192" t="s">
        <v>273</v>
      </c>
      <c r="F192">
        <v>15</v>
      </c>
      <c r="G192">
        <v>288</v>
      </c>
      <c r="L192" s="9"/>
    </row>
    <row r="193" spans="1:14">
      <c r="A193">
        <v>190</v>
      </c>
      <c r="B193" t="s">
        <v>363</v>
      </c>
      <c r="C193" t="s">
        <v>364</v>
      </c>
      <c r="D193" t="s">
        <v>372</v>
      </c>
      <c r="L193" s="9"/>
      <c r="M193">
        <v>2</v>
      </c>
      <c r="N193">
        <v>61</v>
      </c>
    </row>
    <row r="194" spans="1:14">
      <c r="A194">
        <v>191</v>
      </c>
      <c r="B194" t="s">
        <v>363</v>
      </c>
      <c r="C194" t="s">
        <v>364</v>
      </c>
      <c r="D194" t="s">
        <v>373</v>
      </c>
      <c r="F194">
        <v>49</v>
      </c>
      <c r="G194">
        <v>104</v>
      </c>
      <c r="L194" s="9"/>
    </row>
    <row r="195" spans="1:14">
      <c r="A195">
        <v>192</v>
      </c>
      <c r="B195" t="s">
        <v>363</v>
      </c>
      <c r="C195" t="s">
        <v>364</v>
      </c>
      <c r="D195" t="s">
        <v>374</v>
      </c>
      <c r="F195">
        <v>56</v>
      </c>
      <c r="G195">
        <v>8</v>
      </c>
      <c r="L195" s="9"/>
    </row>
    <row r="196" spans="1:14">
      <c r="A196">
        <v>193</v>
      </c>
      <c r="B196" t="s">
        <v>375</v>
      </c>
      <c r="C196" t="s">
        <v>376</v>
      </c>
      <c r="D196" t="s">
        <v>377</v>
      </c>
      <c r="L196" s="9"/>
    </row>
    <row r="197" spans="1:14">
      <c r="A197">
        <v>194</v>
      </c>
      <c r="B197" t="s">
        <v>375</v>
      </c>
      <c r="C197" t="s">
        <v>376</v>
      </c>
      <c r="D197" t="s">
        <v>378</v>
      </c>
      <c r="G197">
        <v>133</v>
      </c>
      <c r="L197" s="9"/>
    </row>
    <row r="198" spans="1:14">
      <c r="A198">
        <v>195</v>
      </c>
      <c r="B198" t="s">
        <v>375</v>
      </c>
      <c r="C198" t="s">
        <v>376</v>
      </c>
      <c r="D198" t="s">
        <v>379</v>
      </c>
      <c r="F198">
        <v>3</v>
      </c>
      <c r="G198">
        <v>104</v>
      </c>
      <c r="L198" s="9"/>
    </row>
    <row r="199" spans="1:14">
      <c r="A199">
        <v>196</v>
      </c>
      <c r="B199" t="s">
        <v>375</v>
      </c>
      <c r="C199" t="s">
        <v>376</v>
      </c>
      <c r="D199" t="s">
        <v>380</v>
      </c>
      <c r="G199">
        <v>76</v>
      </c>
      <c r="L199" s="9"/>
    </row>
    <row r="200" spans="1:14">
      <c r="A200">
        <v>197</v>
      </c>
      <c r="B200" t="s">
        <v>375</v>
      </c>
      <c r="C200" t="s">
        <v>376</v>
      </c>
      <c r="D200" t="s">
        <v>381</v>
      </c>
      <c r="F200">
        <v>2</v>
      </c>
      <c r="G200">
        <v>71</v>
      </c>
      <c r="L200" s="9"/>
    </row>
    <row r="201" spans="1:14">
      <c r="A201">
        <v>198</v>
      </c>
      <c r="B201" t="s">
        <v>375</v>
      </c>
      <c r="C201" t="s">
        <v>376</v>
      </c>
      <c r="D201" t="s">
        <v>202</v>
      </c>
      <c r="F201">
        <v>2</v>
      </c>
      <c r="G201">
        <v>293</v>
      </c>
      <c r="L201" s="9"/>
    </row>
    <row r="202" spans="1:14">
      <c r="A202">
        <v>199</v>
      </c>
      <c r="B202" t="s">
        <v>375</v>
      </c>
      <c r="C202" t="s">
        <v>376</v>
      </c>
      <c r="D202" t="s">
        <v>382</v>
      </c>
      <c r="L202" s="9"/>
      <c r="M202">
        <v>2</v>
      </c>
      <c r="N202">
        <v>183</v>
      </c>
    </row>
    <row r="203" spans="1:14">
      <c r="A203">
        <v>200</v>
      </c>
      <c r="B203" t="s">
        <v>375</v>
      </c>
      <c r="C203" t="s">
        <v>376</v>
      </c>
      <c r="D203" t="s">
        <v>383</v>
      </c>
      <c r="G203">
        <v>35</v>
      </c>
      <c r="L203" s="9"/>
    </row>
    <row r="204" spans="1:14">
      <c r="A204">
        <v>201</v>
      </c>
      <c r="B204" t="s">
        <v>375</v>
      </c>
      <c r="C204" t="s">
        <v>376</v>
      </c>
      <c r="D204" t="s">
        <v>384</v>
      </c>
      <c r="F204">
        <v>1</v>
      </c>
      <c r="G204">
        <v>10</v>
      </c>
      <c r="L204" s="9"/>
    </row>
    <row r="205" spans="1:14">
      <c r="A205">
        <v>202</v>
      </c>
      <c r="B205" t="s">
        <v>375</v>
      </c>
      <c r="C205" t="s">
        <v>376</v>
      </c>
      <c r="D205" t="s">
        <v>385</v>
      </c>
      <c r="L205" s="9"/>
    </row>
    <row r="206" spans="1:14">
      <c r="A206">
        <v>203</v>
      </c>
      <c r="B206" t="s">
        <v>375</v>
      </c>
      <c r="C206" t="s">
        <v>376</v>
      </c>
      <c r="D206" t="s">
        <v>191</v>
      </c>
      <c r="L206" s="9"/>
    </row>
    <row r="207" spans="1:14">
      <c r="A207">
        <v>204</v>
      </c>
      <c r="B207" t="s">
        <v>375</v>
      </c>
      <c r="C207" t="s">
        <v>376</v>
      </c>
      <c r="D207" t="s">
        <v>386</v>
      </c>
      <c r="L207" s="9"/>
      <c r="M207">
        <v>26</v>
      </c>
      <c r="N207">
        <v>37</v>
      </c>
    </row>
    <row r="208" spans="1:14">
      <c r="A208">
        <v>205</v>
      </c>
      <c r="B208" t="s">
        <v>375</v>
      </c>
      <c r="C208" t="s">
        <v>376</v>
      </c>
      <c r="D208" t="s">
        <v>387</v>
      </c>
      <c r="G208">
        <v>59</v>
      </c>
      <c r="L208" s="9"/>
    </row>
    <row r="209" spans="1:14">
      <c r="A209">
        <v>206</v>
      </c>
      <c r="B209" t="s">
        <v>375</v>
      </c>
      <c r="C209" t="s">
        <v>376</v>
      </c>
      <c r="D209" t="s">
        <v>388</v>
      </c>
      <c r="G209">
        <v>77</v>
      </c>
      <c r="L209" s="9"/>
    </row>
    <row r="210" spans="1:14">
      <c r="A210">
        <v>207</v>
      </c>
      <c r="B210" t="s">
        <v>375</v>
      </c>
      <c r="C210" t="s">
        <v>376</v>
      </c>
      <c r="D210" t="s">
        <v>389</v>
      </c>
      <c r="F210">
        <v>3</v>
      </c>
      <c r="G210">
        <v>20</v>
      </c>
      <c r="L210" s="9"/>
    </row>
    <row r="211" spans="1:14">
      <c r="A211">
        <v>208</v>
      </c>
      <c r="B211" t="s">
        <v>375</v>
      </c>
      <c r="C211" t="s">
        <v>376</v>
      </c>
      <c r="D211" t="s">
        <v>390</v>
      </c>
      <c r="F211">
        <v>34</v>
      </c>
      <c r="G211">
        <v>270</v>
      </c>
      <c r="L211" s="9"/>
    </row>
    <row r="212" spans="1:14">
      <c r="A212">
        <v>209</v>
      </c>
      <c r="B212" t="s">
        <v>375</v>
      </c>
      <c r="C212" t="s">
        <v>376</v>
      </c>
      <c r="D212" t="s">
        <v>391</v>
      </c>
      <c r="F212">
        <v>21</v>
      </c>
      <c r="G212">
        <v>109</v>
      </c>
      <c r="L212" s="9"/>
    </row>
    <row r="213" spans="1:14">
      <c r="A213">
        <v>210</v>
      </c>
      <c r="B213" t="s">
        <v>375</v>
      </c>
      <c r="C213" t="s">
        <v>376</v>
      </c>
      <c r="D213" t="s">
        <v>392</v>
      </c>
      <c r="F213">
        <v>1</v>
      </c>
      <c r="G213">
        <v>58</v>
      </c>
      <c r="L213" s="9"/>
    </row>
    <row r="214" spans="1:14">
      <c r="A214">
        <v>211</v>
      </c>
      <c r="B214" t="s">
        <v>375</v>
      </c>
      <c r="C214" t="s">
        <v>376</v>
      </c>
      <c r="D214" t="s">
        <v>393</v>
      </c>
      <c r="F214">
        <v>11</v>
      </c>
      <c r="G214">
        <v>79</v>
      </c>
      <c r="L214" s="9"/>
    </row>
    <row r="215" spans="1:14">
      <c r="A215">
        <v>212</v>
      </c>
      <c r="B215" t="s">
        <v>375</v>
      </c>
      <c r="C215" t="s">
        <v>376</v>
      </c>
      <c r="D215" t="s">
        <v>394</v>
      </c>
      <c r="F215">
        <v>4</v>
      </c>
      <c r="G215">
        <v>91</v>
      </c>
      <c r="L215" s="9"/>
    </row>
    <row r="216" spans="1:14">
      <c r="A216">
        <v>213</v>
      </c>
      <c r="B216" t="s">
        <v>375</v>
      </c>
      <c r="C216" t="s">
        <v>376</v>
      </c>
      <c r="D216" t="s">
        <v>395</v>
      </c>
      <c r="L216" s="9"/>
      <c r="M216">
        <v>0</v>
      </c>
      <c r="N216">
        <v>76</v>
      </c>
    </row>
    <row r="217" spans="1:14">
      <c r="A217">
        <v>214</v>
      </c>
      <c r="B217" t="s">
        <v>375</v>
      </c>
      <c r="C217" t="s">
        <v>376</v>
      </c>
      <c r="D217" t="s">
        <v>396</v>
      </c>
      <c r="L217" s="9"/>
      <c r="M217">
        <v>0</v>
      </c>
      <c r="N217">
        <v>121</v>
      </c>
    </row>
    <row r="218" spans="1:14">
      <c r="A218">
        <v>215</v>
      </c>
      <c r="B218" t="s">
        <v>375</v>
      </c>
      <c r="C218" t="s">
        <v>376</v>
      </c>
      <c r="D218" t="s">
        <v>181</v>
      </c>
      <c r="L218" s="9"/>
      <c r="M218">
        <v>0</v>
      </c>
      <c r="N218">
        <v>96</v>
      </c>
    </row>
    <row r="219" spans="1:14">
      <c r="A219">
        <v>216</v>
      </c>
      <c r="B219" t="s">
        <v>400</v>
      </c>
      <c r="C219" t="s">
        <v>401</v>
      </c>
      <c r="D219" t="s">
        <v>402</v>
      </c>
      <c r="F219">
        <v>2</v>
      </c>
      <c r="G219">
        <v>152</v>
      </c>
      <c r="L219" s="9"/>
    </row>
    <row r="220" spans="1:14">
      <c r="A220">
        <v>217</v>
      </c>
      <c r="B220" t="s">
        <v>400</v>
      </c>
      <c r="C220" t="s">
        <v>401</v>
      </c>
      <c r="D220" t="s">
        <v>403</v>
      </c>
      <c r="F220">
        <v>3</v>
      </c>
      <c r="G220">
        <v>233</v>
      </c>
      <c r="L220" s="9"/>
    </row>
    <row r="221" spans="1:14">
      <c r="A221">
        <v>218</v>
      </c>
      <c r="B221" t="s">
        <v>400</v>
      </c>
      <c r="C221" t="s">
        <v>401</v>
      </c>
      <c r="D221" t="s">
        <v>404</v>
      </c>
      <c r="F221">
        <v>4</v>
      </c>
      <c r="G221">
        <v>104</v>
      </c>
      <c r="L221" s="9"/>
    </row>
    <row r="222" spans="1:14">
      <c r="A222">
        <v>219</v>
      </c>
      <c r="B222" t="s">
        <v>400</v>
      </c>
      <c r="C222" t="s">
        <v>401</v>
      </c>
      <c r="D222" t="s">
        <v>405</v>
      </c>
      <c r="L222" s="9"/>
    </row>
    <row r="223" spans="1:14">
      <c r="A223">
        <v>220</v>
      </c>
      <c r="B223" t="s">
        <v>406</v>
      </c>
      <c r="C223" t="s">
        <v>407</v>
      </c>
      <c r="D223" t="s">
        <v>409</v>
      </c>
      <c r="F223">
        <v>12</v>
      </c>
      <c r="G223">
        <v>106</v>
      </c>
      <c r="L223" s="9"/>
    </row>
    <row r="224" spans="1:14">
      <c r="A224">
        <v>221</v>
      </c>
      <c r="B224" t="s">
        <v>406</v>
      </c>
      <c r="C224" t="s">
        <v>407</v>
      </c>
      <c r="D224" t="s">
        <v>410</v>
      </c>
      <c r="F224">
        <v>10</v>
      </c>
      <c r="G224">
        <v>139</v>
      </c>
      <c r="L224" s="9"/>
    </row>
    <row r="225" spans="1:12">
      <c r="A225">
        <v>222</v>
      </c>
      <c r="B225" t="s">
        <v>406</v>
      </c>
      <c r="C225" t="s">
        <v>407</v>
      </c>
      <c r="D225" t="s">
        <v>411</v>
      </c>
      <c r="F225">
        <v>11</v>
      </c>
      <c r="G225">
        <v>53</v>
      </c>
      <c r="L225" s="9"/>
    </row>
    <row r="226" spans="1:12">
      <c r="A226">
        <v>223</v>
      </c>
      <c r="B226" t="s">
        <v>406</v>
      </c>
      <c r="C226" t="s">
        <v>407</v>
      </c>
      <c r="D226" t="s">
        <v>412</v>
      </c>
      <c r="F226">
        <v>17</v>
      </c>
      <c r="G226">
        <v>269</v>
      </c>
      <c r="L226" s="9"/>
    </row>
    <row r="227" spans="1:12">
      <c r="A227">
        <v>224</v>
      </c>
      <c r="B227" t="s">
        <v>406</v>
      </c>
      <c r="C227" t="s">
        <v>407</v>
      </c>
      <c r="D227" t="s">
        <v>413</v>
      </c>
      <c r="F227">
        <v>14</v>
      </c>
      <c r="G227">
        <v>129</v>
      </c>
      <c r="L227" s="9"/>
    </row>
    <row r="228" spans="1:12">
      <c r="A228">
        <v>225</v>
      </c>
      <c r="B228" t="s">
        <v>406</v>
      </c>
      <c r="C228" t="s">
        <v>407</v>
      </c>
      <c r="D228" t="s">
        <v>414</v>
      </c>
      <c r="G228">
        <v>96</v>
      </c>
      <c r="L228" s="9"/>
    </row>
    <row r="229" spans="1:12">
      <c r="A229">
        <v>226</v>
      </c>
      <c r="B229" t="s">
        <v>406</v>
      </c>
      <c r="C229" t="s">
        <v>407</v>
      </c>
      <c r="D229" t="s">
        <v>408</v>
      </c>
      <c r="F229">
        <v>16</v>
      </c>
      <c r="G229">
        <v>199</v>
      </c>
      <c r="L229" s="9"/>
    </row>
    <row r="230" spans="1:12">
      <c r="A230">
        <v>227</v>
      </c>
      <c r="B230" t="s">
        <v>406</v>
      </c>
      <c r="C230" t="s">
        <v>407</v>
      </c>
      <c r="D230" t="s">
        <v>415</v>
      </c>
      <c r="G230">
        <v>52</v>
      </c>
      <c r="L230" s="9"/>
    </row>
    <row r="231" spans="1:12">
      <c r="A231">
        <v>228</v>
      </c>
      <c r="B231" t="s">
        <v>406</v>
      </c>
      <c r="C231" t="s">
        <v>407</v>
      </c>
      <c r="D231" t="s">
        <v>416</v>
      </c>
      <c r="F231">
        <v>8</v>
      </c>
      <c r="G231">
        <v>63</v>
      </c>
      <c r="L231" s="9"/>
    </row>
    <row r="232" spans="1:12">
      <c r="A232">
        <v>229</v>
      </c>
      <c r="B232" t="s">
        <v>406</v>
      </c>
      <c r="C232" t="s">
        <v>407</v>
      </c>
      <c r="D232" t="s">
        <v>254</v>
      </c>
      <c r="L232" s="9"/>
    </row>
    <row r="233" spans="1:12">
      <c r="A233">
        <v>230</v>
      </c>
      <c r="B233" t="s">
        <v>417</v>
      </c>
      <c r="C233" t="s">
        <v>418</v>
      </c>
      <c r="D233" t="s">
        <v>419</v>
      </c>
      <c r="F233">
        <v>11</v>
      </c>
      <c r="G233">
        <v>162</v>
      </c>
      <c r="L233" s="9"/>
    </row>
    <row r="234" spans="1:12">
      <c r="A234">
        <v>231</v>
      </c>
      <c r="B234" t="s">
        <v>417</v>
      </c>
      <c r="C234" t="s">
        <v>418</v>
      </c>
      <c r="D234" t="s">
        <v>420</v>
      </c>
      <c r="F234">
        <v>13</v>
      </c>
      <c r="G234">
        <v>123</v>
      </c>
      <c r="L234" s="9"/>
    </row>
    <row r="235" spans="1:12">
      <c r="A235">
        <v>232</v>
      </c>
      <c r="B235" t="s">
        <v>417</v>
      </c>
      <c r="C235" t="s">
        <v>418</v>
      </c>
      <c r="D235" t="s">
        <v>421</v>
      </c>
      <c r="G235">
        <v>111</v>
      </c>
      <c r="L235" s="9"/>
    </row>
    <row r="236" spans="1:12">
      <c r="A236">
        <v>233</v>
      </c>
      <c r="B236" t="s">
        <v>417</v>
      </c>
      <c r="C236" t="s">
        <v>418</v>
      </c>
      <c r="D236" t="s">
        <v>422</v>
      </c>
      <c r="F236">
        <v>13</v>
      </c>
      <c r="G236">
        <v>242</v>
      </c>
      <c r="L236" s="9"/>
    </row>
    <row r="237" spans="1:12">
      <c r="A237">
        <v>234</v>
      </c>
      <c r="B237" t="s">
        <v>417</v>
      </c>
      <c r="C237" t="s">
        <v>418</v>
      </c>
      <c r="D237" t="s">
        <v>423</v>
      </c>
      <c r="F237">
        <v>14</v>
      </c>
      <c r="G237">
        <v>101</v>
      </c>
      <c r="L237" s="9"/>
    </row>
    <row r="238" spans="1:12">
      <c r="A238">
        <v>235</v>
      </c>
      <c r="B238" t="s">
        <v>417</v>
      </c>
      <c r="C238" t="s">
        <v>418</v>
      </c>
      <c r="D238" t="s">
        <v>424</v>
      </c>
      <c r="F238">
        <v>26</v>
      </c>
      <c r="G238">
        <v>48</v>
      </c>
      <c r="L238" s="9"/>
    </row>
    <row r="239" spans="1:12">
      <c r="A239">
        <v>236</v>
      </c>
      <c r="B239" t="s">
        <v>417</v>
      </c>
      <c r="C239" t="s">
        <v>418</v>
      </c>
      <c r="D239" t="s">
        <v>425</v>
      </c>
      <c r="F239">
        <v>5</v>
      </c>
      <c r="G239">
        <v>60</v>
      </c>
      <c r="L239" s="9"/>
    </row>
    <row r="240" spans="1:12">
      <c r="A240">
        <v>237</v>
      </c>
      <c r="B240" t="s">
        <v>417</v>
      </c>
      <c r="C240" t="s">
        <v>418</v>
      </c>
      <c r="D240" t="s">
        <v>426</v>
      </c>
      <c r="F240">
        <v>2</v>
      </c>
      <c r="G240">
        <v>7</v>
      </c>
      <c r="L240" s="9"/>
    </row>
    <row r="241" spans="1:12">
      <c r="A241">
        <v>238</v>
      </c>
      <c r="B241" t="s">
        <v>417</v>
      </c>
      <c r="C241" t="s">
        <v>418</v>
      </c>
      <c r="D241" t="s">
        <v>191</v>
      </c>
      <c r="L241" s="9"/>
    </row>
    <row r="242" spans="1:12">
      <c r="A242">
        <v>239</v>
      </c>
      <c r="B242" t="s">
        <v>428</v>
      </c>
      <c r="C242" t="s">
        <v>429</v>
      </c>
      <c r="D242" t="s">
        <v>430</v>
      </c>
      <c r="G242">
        <v>57</v>
      </c>
      <c r="L242" s="9"/>
    </row>
    <row r="243" spans="1:12">
      <c r="A243">
        <v>240</v>
      </c>
      <c r="B243" t="s">
        <v>428</v>
      </c>
      <c r="C243" t="s">
        <v>429</v>
      </c>
      <c r="D243" t="s">
        <v>251</v>
      </c>
      <c r="G243">
        <v>26</v>
      </c>
      <c r="L243" s="9"/>
    </row>
    <row r="244" spans="1:12">
      <c r="A244">
        <v>241</v>
      </c>
      <c r="B244" t="s">
        <v>428</v>
      </c>
      <c r="C244" t="s">
        <v>429</v>
      </c>
      <c r="D244" t="s">
        <v>431</v>
      </c>
      <c r="F244">
        <v>19</v>
      </c>
      <c r="G244">
        <v>106</v>
      </c>
      <c r="K244">
        <v>20</v>
      </c>
      <c r="L244" s="9"/>
    </row>
    <row r="245" spans="1:12">
      <c r="A245">
        <v>242</v>
      </c>
      <c r="B245" t="s">
        <v>428</v>
      </c>
      <c r="C245" t="s">
        <v>429</v>
      </c>
      <c r="D245" t="s">
        <v>432</v>
      </c>
      <c r="G245">
        <v>66</v>
      </c>
      <c r="L245" s="9"/>
    </row>
    <row r="246" spans="1:12">
      <c r="A246">
        <v>243</v>
      </c>
      <c r="B246" t="s">
        <v>428</v>
      </c>
      <c r="C246" t="s">
        <v>429</v>
      </c>
      <c r="D246" t="s">
        <v>433</v>
      </c>
      <c r="F246">
        <v>1</v>
      </c>
      <c r="G246">
        <v>3</v>
      </c>
      <c r="L246" s="9"/>
    </row>
    <row r="247" spans="1:12">
      <c r="A247">
        <v>244</v>
      </c>
      <c r="B247" t="s">
        <v>428</v>
      </c>
      <c r="C247" t="s">
        <v>429</v>
      </c>
      <c r="D247" t="s">
        <v>434</v>
      </c>
      <c r="G247">
        <v>31</v>
      </c>
      <c r="L247" s="9"/>
    </row>
    <row r="248" spans="1:12">
      <c r="A248">
        <v>245</v>
      </c>
      <c r="B248" t="s">
        <v>428</v>
      </c>
      <c r="C248" t="s">
        <v>429</v>
      </c>
      <c r="D248" t="s">
        <v>435</v>
      </c>
      <c r="F248">
        <v>9</v>
      </c>
      <c r="G248">
        <v>63</v>
      </c>
      <c r="L248" s="9"/>
    </row>
    <row r="249" spans="1:12">
      <c r="A249">
        <v>246</v>
      </c>
      <c r="B249" t="s">
        <v>428</v>
      </c>
      <c r="C249" t="s">
        <v>429</v>
      </c>
      <c r="D249" t="s">
        <v>436</v>
      </c>
      <c r="F249">
        <v>6</v>
      </c>
      <c r="G249">
        <v>19</v>
      </c>
      <c r="L249" s="9"/>
    </row>
    <row r="250" spans="1:12">
      <c r="A250">
        <v>247</v>
      </c>
      <c r="B250" t="s">
        <v>428</v>
      </c>
      <c r="C250" t="s">
        <v>429</v>
      </c>
      <c r="D250" t="s">
        <v>438</v>
      </c>
      <c r="G250">
        <v>66</v>
      </c>
      <c r="L250" s="9"/>
    </row>
    <row r="251" spans="1:12">
      <c r="A251">
        <v>248</v>
      </c>
      <c r="B251" t="s">
        <v>428</v>
      </c>
      <c r="C251" t="s">
        <v>429</v>
      </c>
      <c r="D251" t="s">
        <v>440</v>
      </c>
      <c r="F251">
        <v>2</v>
      </c>
      <c r="G251">
        <v>1</v>
      </c>
      <c r="L251" s="9"/>
    </row>
    <row r="252" spans="1:12">
      <c r="A252">
        <v>249</v>
      </c>
      <c r="B252" t="s">
        <v>428</v>
      </c>
      <c r="C252" t="s">
        <v>429</v>
      </c>
      <c r="D252" t="s">
        <v>441</v>
      </c>
      <c r="L252" s="9"/>
    </row>
    <row r="253" spans="1:12">
      <c r="A253">
        <v>250</v>
      </c>
      <c r="B253" t="s">
        <v>428</v>
      </c>
      <c r="C253" t="s">
        <v>429</v>
      </c>
      <c r="D253" t="s">
        <v>442</v>
      </c>
      <c r="G253">
        <v>18</v>
      </c>
      <c r="L253" s="9"/>
    </row>
    <row r="254" spans="1:12">
      <c r="A254">
        <v>251</v>
      </c>
      <c r="B254" t="s">
        <v>428</v>
      </c>
      <c r="C254" t="s">
        <v>429</v>
      </c>
      <c r="D254" t="s">
        <v>443</v>
      </c>
      <c r="L254" s="9"/>
    </row>
    <row r="255" spans="1:12">
      <c r="A255">
        <v>252</v>
      </c>
      <c r="B255" t="s">
        <v>428</v>
      </c>
      <c r="C255" t="s">
        <v>429</v>
      </c>
      <c r="D255" t="s">
        <v>444</v>
      </c>
      <c r="G255">
        <v>21</v>
      </c>
      <c r="L255" s="9"/>
    </row>
    <row r="256" spans="1:12">
      <c r="A256">
        <v>253</v>
      </c>
      <c r="B256" t="s">
        <v>428</v>
      </c>
      <c r="C256" t="s">
        <v>429</v>
      </c>
      <c r="D256" t="s">
        <v>445</v>
      </c>
      <c r="G256">
        <v>38</v>
      </c>
      <c r="L256" s="9"/>
    </row>
    <row r="257" spans="1:14">
      <c r="A257">
        <v>254</v>
      </c>
      <c r="B257" t="s">
        <v>428</v>
      </c>
      <c r="C257" t="s">
        <v>429</v>
      </c>
      <c r="D257" t="s">
        <v>446</v>
      </c>
      <c r="F257">
        <v>56</v>
      </c>
      <c r="G257">
        <v>58</v>
      </c>
      <c r="L257" s="9"/>
    </row>
    <row r="258" spans="1:14">
      <c r="A258">
        <v>255</v>
      </c>
      <c r="B258" t="s">
        <v>428</v>
      </c>
      <c r="C258" t="s">
        <v>429</v>
      </c>
      <c r="D258" t="s">
        <v>447</v>
      </c>
      <c r="F258">
        <v>13</v>
      </c>
      <c r="G258">
        <v>38</v>
      </c>
      <c r="L258" s="9"/>
    </row>
    <row r="259" spans="1:14">
      <c r="A259">
        <v>256</v>
      </c>
      <c r="B259" t="s">
        <v>428</v>
      </c>
      <c r="C259" t="s">
        <v>429</v>
      </c>
      <c r="D259" t="s">
        <v>448</v>
      </c>
      <c r="G259">
        <v>21</v>
      </c>
      <c r="L259" s="9"/>
    </row>
    <row r="260" spans="1:14">
      <c r="A260">
        <v>257</v>
      </c>
      <c r="B260" t="s">
        <v>428</v>
      </c>
      <c r="C260" t="s">
        <v>429</v>
      </c>
      <c r="D260" t="s">
        <v>439</v>
      </c>
      <c r="F260">
        <v>6</v>
      </c>
      <c r="G260">
        <v>97</v>
      </c>
      <c r="K260">
        <v>21</v>
      </c>
      <c r="L260" s="9"/>
    </row>
    <row r="261" spans="1:14">
      <c r="A261">
        <v>258</v>
      </c>
      <c r="B261" t="s">
        <v>449</v>
      </c>
      <c r="C261" t="s">
        <v>450</v>
      </c>
      <c r="D261" t="s">
        <v>452</v>
      </c>
      <c r="L261" s="9"/>
      <c r="M261">
        <v>13</v>
      </c>
      <c r="N261">
        <v>49</v>
      </c>
    </row>
    <row r="262" spans="1:14">
      <c r="A262">
        <v>259</v>
      </c>
      <c r="B262" t="s">
        <v>449</v>
      </c>
      <c r="C262" t="s">
        <v>450</v>
      </c>
      <c r="D262" t="s">
        <v>453</v>
      </c>
      <c r="L262" s="9"/>
      <c r="N262">
        <v>18</v>
      </c>
    </row>
    <row r="263" spans="1:14">
      <c r="A263">
        <v>260</v>
      </c>
      <c r="B263" t="s">
        <v>449</v>
      </c>
      <c r="C263" t="s">
        <v>450</v>
      </c>
      <c r="D263" t="s">
        <v>451</v>
      </c>
      <c r="L263" s="9"/>
      <c r="M263">
        <v>11</v>
      </c>
      <c r="N263">
        <v>69</v>
      </c>
    </row>
    <row r="264" spans="1:14">
      <c r="A264">
        <v>261</v>
      </c>
      <c r="B264" t="s">
        <v>449</v>
      </c>
      <c r="C264" t="s">
        <v>450</v>
      </c>
      <c r="D264" t="s">
        <v>454</v>
      </c>
      <c r="L264" s="9"/>
      <c r="M264">
        <v>19</v>
      </c>
      <c r="N264">
        <v>64</v>
      </c>
    </row>
    <row r="265" spans="1:14">
      <c r="A265">
        <v>262</v>
      </c>
      <c r="B265" t="s">
        <v>449</v>
      </c>
      <c r="C265" t="s">
        <v>450</v>
      </c>
      <c r="D265" t="s">
        <v>455</v>
      </c>
      <c r="L265" s="9"/>
      <c r="N265">
        <v>1</v>
      </c>
    </row>
    <row r="266" spans="1:14">
      <c r="A266">
        <v>263</v>
      </c>
      <c r="B266" t="s">
        <v>449</v>
      </c>
      <c r="C266" t="s">
        <v>450</v>
      </c>
      <c r="D266" t="s">
        <v>456</v>
      </c>
      <c r="L266" s="9"/>
      <c r="N266">
        <v>13</v>
      </c>
    </row>
    <row r="267" spans="1:14">
      <c r="A267">
        <v>264</v>
      </c>
      <c r="B267" t="s">
        <v>449</v>
      </c>
      <c r="C267" t="s">
        <v>450</v>
      </c>
      <c r="D267" t="s">
        <v>457</v>
      </c>
      <c r="L267" s="9"/>
      <c r="M267">
        <v>9</v>
      </c>
      <c r="N267">
        <v>65</v>
      </c>
    </row>
    <row r="268" spans="1:14">
      <c r="A268">
        <v>265</v>
      </c>
      <c r="B268" t="s">
        <v>449</v>
      </c>
      <c r="C268" t="s">
        <v>450</v>
      </c>
      <c r="D268" t="s">
        <v>458</v>
      </c>
      <c r="L268" s="9"/>
      <c r="N268">
        <v>58</v>
      </c>
    </row>
    <row r="269" spans="1:14">
      <c r="A269">
        <v>266</v>
      </c>
      <c r="B269" t="s">
        <v>449</v>
      </c>
      <c r="C269" t="s">
        <v>450</v>
      </c>
      <c r="D269" t="s">
        <v>459</v>
      </c>
      <c r="L269" s="9"/>
      <c r="M269">
        <v>30</v>
      </c>
      <c r="N269">
        <v>42</v>
      </c>
    </row>
    <row r="270" spans="1:14">
      <c r="A270">
        <v>267</v>
      </c>
      <c r="B270" t="s">
        <v>449</v>
      </c>
      <c r="C270" t="s">
        <v>450</v>
      </c>
      <c r="D270" t="s">
        <v>461</v>
      </c>
      <c r="G270">
        <v>66</v>
      </c>
      <c r="L270" s="9"/>
    </row>
    <row r="271" spans="1:14">
      <c r="A271">
        <v>268</v>
      </c>
      <c r="B271" t="s">
        <v>449</v>
      </c>
      <c r="C271" t="s">
        <v>450</v>
      </c>
      <c r="D271" t="s">
        <v>462</v>
      </c>
      <c r="G271">
        <v>76</v>
      </c>
      <c r="L271" s="9"/>
    </row>
    <row r="272" spans="1:14">
      <c r="A272">
        <v>269</v>
      </c>
      <c r="B272" t="s">
        <v>449</v>
      </c>
      <c r="C272" t="s">
        <v>450</v>
      </c>
      <c r="D272" t="s">
        <v>464</v>
      </c>
      <c r="F272">
        <v>78</v>
      </c>
      <c r="G272">
        <v>91</v>
      </c>
      <c r="L272" s="9"/>
    </row>
    <row r="273" spans="1:14">
      <c r="A273">
        <v>270</v>
      </c>
      <c r="B273" t="s">
        <v>449</v>
      </c>
      <c r="C273" t="s">
        <v>450</v>
      </c>
      <c r="D273" t="s">
        <v>465</v>
      </c>
      <c r="F273">
        <v>8</v>
      </c>
      <c r="G273">
        <v>34</v>
      </c>
      <c r="L273" s="9"/>
    </row>
    <row r="274" spans="1:14">
      <c r="A274">
        <v>271</v>
      </c>
      <c r="B274" t="s">
        <v>449</v>
      </c>
      <c r="C274" t="s">
        <v>450</v>
      </c>
      <c r="D274" t="s">
        <v>359</v>
      </c>
      <c r="F274">
        <v>26</v>
      </c>
      <c r="G274">
        <v>28</v>
      </c>
      <c r="L274" s="9"/>
    </row>
    <row r="275" spans="1:14">
      <c r="A275">
        <v>272</v>
      </c>
      <c r="B275" t="s">
        <v>449</v>
      </c>
      <c r="C275" t="s">
        <v>450</v>
      </c>
      <c r="D275" t="s">
        <v>466</v>
      </c>
      <c r="F275">
        <v>14</v>
      </c>
      <c r="G275">
        <v>59</v>
      </c>
      <c r="L275" s="9"/>
    </row>
    <row r="276" spans="1:14">
      <c r="A276">
        <v>273</v>
      </c>
      <c r="B276" t="s">
        <v>449</v>
      </c>
      <c r="C276" t="s">
        <v>450</v>
      </c>
      <c r="D276" t="s">
        <v>467</v>
      </c>
      <c r="F276">
        <v>71</v>
      </c>
      <c r="G276">
        <v>92</v>
      </c>
      <c r="L276" s="9"/>
    </row>
    <row r="277" spans="1:14">
      <c r="A277">
        <v>274</v>
      </c>
      <c r="B277" t="s">
        <v>449</v>
      </c>
      <c r="C277" t="s">
        <v>450</v>
      </c>
      <c r="D277" t="s">
        <v>468</v>
      </c>
      <c r="F277">
        <v>8</v>
      </c>
      <c r="G277">
        <v>42</v>
      </c>
      <c r="L277" s="9"/>
    </row>
    <row r="278" spans="1:14">
      <c r="A278">
        <v>275</v>
      </c>
      <c r="B278" t="s">
        <v>449</v>
      </c>
      <c r="C278" t="s">
        <v>450</v>
      </c>
      <c r="D278" t="s">
        <v>469</v>
      </c>
      <c r="F278">
        <v>23</v>
      </c>
      <c r="G278">
        <v>56</v>
      </c>
      <c r="L278" s="9"/>
    </row>
    <row r="279" spans="1:14">
      <c r="A279">
        <v>276</v>
      </c>
      <c r="B279" t="s">
        <v>449</v>
      </c>
      <c r="C279" t="s">
        <v>450</v>
      </c>
      <c r="D279" t="s">
        <v>470</v>
      </c>
      <c r="F279">
        <v>14</v>
      </c>
      <c r="G279">
        <v>70</v>
      </c>
      <c r="L279" s="9"/>
    </row>
    <row r="280" spans="1:14">
      <c r="A280">
        <v>277</v>
      </c>
      <c r="B280" t="s">
        <v>449</v>
      </c>
      <c r="C280" t="s">
        <v>450</v>
      </c>
      <c r="D280" t="s">
        <v>471</v>
      </c>
      <c r="F280">
        <v>19</v>
      </c>
      <c r="G280">
        <v>24</v>
      </c>
      <c r="L280" s="9"/>
    </row>
    <row r="281" spans="1:14">
      <c r="A281">
        <v>278</v>
      </c>
      <c r="B281" t="s">
        <v>449</v>
      </c>
      <c r="C281" t="s">
        <v>450</v>
      </c>
      <c r="D281" t="s">
        <v>472</v>
      </c>
      <c r="L281" s="9"/>
      <c r="M281">
        <v>30</v>
      </c>
      <c r="N281">
        <v>155</v>
      </c>
    </row>
    <row r="282" spans="1:14">
      <c r="A282">
        <v>279</v>
      </c>
      <c r="B282" t="s">
        <v>449</v>
      </c>
      <c r="C282" t="s">
        <v>450</v>
      </c>
      <c r="D282" t="s">
        <v>242</v>
      </c>
      <c r="G282">
        <v>1</v>
      </c>
      <c r="L282" s="9"/>
    </row>
    <row r="283" spans="1:14">
      <c r="A283">
        <v>280</v>
      </c>
      <c r="B283" t="s">
        <v>449</v>
      </c>
      <c r="C283" t="s">
        <v>450</v>
      </c>
      <c r="D283" t="s">
        <v>473</v>
      </c>
      <c r="G283">
        <v>81</v>
      </c>
      <c r="L283" s="9"/>
    </row>
    <row r="284" spans="1:14">
      <c r="A284">
        <v>281</v>
      </c>
      <c r="B284" t="s">
        <v>449</v>
      </c>
      <c r="C284" t="s">
        <v>450</v>
      </c>
      <c r="D284" t="s">
        <v>474</v>
      </c>
      <c r="G284">
        <v>200</v>
      </c>
      <c r="L284" s="9"/>
    </row>
    <row r="285" spans="1:14">
      <c r="A285">
        <v>282</v>
      </c>
      <c r="B285" t="s">
        <v>449</v>
      </c>
      <c r="C285" t="s">
        <v>450</v>
      </c>
      <c r="D285" t="s">
        <v>475</v>
      </c>
      <c r="F285">
        <v>8</v>
      </c>
      <c r="G285">
        <v>109</v>
      </c>
      <c r="L285" s="9"/>
    </row>
    <row r="286" spans="1:14">
      <c r="A286">
        <v>283</v>
      </c>
      <c r="B286" t="s">
        <v>449</v>
      </c>
      <c r="C286" t="s">
        <v>450</v>
      </c>
      <c r="D286" t="s">
        <v>476</v>
      </c>
      <c r="G286">
        <v>20</v>
      </c>
      <c r="L286" s="9"/>
    </row>
    <row r="287" spans="1:14">
      <c r="A287">
        <v>284</v>
      </c>
      <c r="B287" t="s">
        <v>477</v>
      </c>
      <c r="C287" t="s">
        <v>478</v>
      </c>
      <c r="D287" t="s">
        <v>480</v>
      </c>
      <c r="F287">
        <v>124</v>
      </c>
      <c r="G287">
        <v>78</v>
      </c>
      <c r="L287" s="9"/>
      <c r="M287">
        <v>0</v>
      </c>
      <c r="N287">
        <v>0</v>
      </c>
    </row>
    <row r="288" spans="1:14">
      <c r="A288">
        <v>285</v>
      </c>
      <c r="B288" t="s">
        <v>477</v>
      </c>
      <c r="C288" t="s">
        <v>478</v>
      </c>
      <c r="D288" t="s">
        <v>481</v>
      </c>
      <c r="F288">
        <v>22</v>
      </c>
      <c r="G288">
        <v>78</v>
      </c>
      <c r="L288" s="9"/>
      <c r="M288">
        <v>0</v>
      </c>
      <c r="N288">
        <v>0</v>
      </c>
    </row>
    <row r="289" spans="1:18">
      <c r="A289">
        <v>286</v>
      </c>
      <c r="B289" t="s">
        <v>477</v>
      </c>
      <c r="C289" t="s">
        <v>478</v>
      </c>
      <c r="D289" t="s">
        <v>482</v>
      </c>
      <c r="F289">
        <v>187</v>
      </c>
      <c r="G289">
        <v>433</v>
      </c>
      <c r="L289" s="9"/>
      <c r="M289">
        <v>0</v>
      </c>
      <c r="N289">
        <v>0</v>
      </c>
    </row>
    <row r="290" spans="1:18">
      <c r="A290">
        <v>287</v>
      </c>
      <c r="B290" t="s">
        <v>477</v>
      </c>
      <c r="C290" t="s">
        <v>478</v>
      </c>
      <c r="D290" t="s">
        <v>483</v>
      </c>
      <c r="F290">
        <v>79</v>
      </c>
      <c r="G290">
        <v>137</v>
      </c>
      <c r="L290" s="9"/>
      <c r="M290">
        <v>0</v>
      </c>
      <c r="N290">
        <v>0</v>
      </c>
    </row>
    <row r="291" spans="1:18">
      <c r="A291">
        <v>288</v>
      </c>
      <c r="B291" t="s">
        <v>477</v>
      </c>
      <c r="C291" t="s">
        <v>478</v>
      </c>
      <c r="D291" t="s">
        <v>149</v>
      </c>
      <c r="F291">
        <v>253</v>
      </c>
      <c r="G291">
        <v>368</v>
      </c>
      <c r="L291" s="9"/>
      <c r="M291">
        <v>0</v>
      </c>
      <c r="N291">
        <v>0</v>
      </c>
    </row>
    <row r="292" spans="1:18">
      <c r="A292">
        <v>289</v>
      </c>
      <c r="B292" t="s">
        <v>477</v>
      </c>
      <c r="C292" t="s">
        <v>478</v>
      </c>
      <c r="D292" t="s">
        <v>484</v>
      </c>
      <c r="F292">
        <v>137</v>
      </c>
      <c r="G292">
        <v>126</v>
      </c>
      <c r="L292" s="9"/>
      <c r="M292">
        <v>0</v>
      </c>
      <c r="N292">
        <v>0</v>
      </c>
    </row>
    <row r="293" spans="1:18">
      <c r="A293">
        <v>290</v>
      </c>
      <c r="B293" t="s">
        <v>477</v>
      </c>
      <c r="C293" t="s">
        <v>478</v>
      </c>
      <c r="D293" t="s">
        <v>485</v>
      </c>
      <c r="F293">
        <v>16</v>
      </c>
      <c r="G293">
        <v>96</v>
      </c>
      <c r="L293" s="9"/>
      <c r="M293">
        <v>0</v>
      </c>
      <c r="N293">
        <v>0</v>
      </c>
    </row>
    <row r="294" spans="1:18">
      <c r="A294">
        <v>291</v>
      </c>
      <c r="B294" t="s">
        <v>477</v>
      </c>
      <c r="C294" t="s">
        <v>478</v>
      </c>
      <c r="D294" t="s">
        <v>486</v>
      </c>
      <c r="F294">
        <v>225</v>
      </c>
      <c r="G294">
        <v>145</v>
      </c>
      <c r="L294" s="9"/>
      <c r="M294">
        <v>0</v>
      </c>
      <c r="N294">
        <v>0</v>
      </c>
    </row>
    <row r="295" spans="1:18">
      <c r="A295">
        <v>292</v>
      </c>
      <c r="B295" t="s">
        <v>477</v>
      </c>
      <c r="C295" t="s">
        <v>478</v>
      </c>
      <c r="D295" t="s">
        <v>459</v>
      </c>
      <c r="F295">
        <v>15</v>
      </c>
      <c r="G295">
        <v>137</v>
      </c>
      <c r="L295" s="9"/>
      <c r="M295">
        <v>0</v>
      </c>
      <c r="N295">
        <v>0</v>
      </c>
    </row>
    <row r="296" spans="1:18">
      <c r="A296">
        <v>293</v>
      </c>
      <c r="B296" t="s">
        <v>477</v>
      </c>
      <c r="C296" t="s">
        <v>478</v>
      </c>
      <c r="D296" t="s">
        <v>487</v>
      </c>
      <c r="G296">
        <v>61</v>
      </c>
      <c r="L296" s="9"/>
      <c r="M296">
        <v>0</v>
      </c>
      <c r="N296">
        <v>0</v>
      </c>
    </row>
    <row r="297" spans="1:18">
      <c r="A297">
        <v>294</v>
      </c>
      <c r="B297" t="s">
        <v>477</v>
      </c>
      <c r="C297" t="s">
        <v>478</v>
      </c>
      <c r="D297" t="s">
        <v>488</v>
      </c>
      <c r="G297">
        <v>653</v>
      </c>
      <c r="L297" s="9">
        <v>0</v>
      </c>
      <c r="M297">
        <v>0</v>
      </c>
      <c r="N297">
        <v>0</v>
      </c>
    </row>
    <row r="298" spans="1:18">
      <c r="A298">
        <v>295</v>
      </c>
      <c r="B298" t="s">
        <v>477</v>
      </c>
      <c r="C298" t="s">
        <v>478</v>
      </c>
      <c r="D298" t="s">
        <v>489</v>
      </c>
      <c r="F298">
        <v>112</v>
      </c>
      <c r="G298">
        <v>319</v>
      </c>
      <c r="L298" s="9">
        <v>0</v>
      </c>
      <c r="M298">
        <v>0</v>
      </c>
      <c r="N298">
        <v>0</v>
      </c>
    </row>
    <row r="299" spans="1:18">
      <c r="A299">
        <v>296</v>
      </c>
      <c r="B299" t="s">
        <v>477</v>
      </c>
      <c r="C299" t="s">
        <v>478</v>
      </c>
      <c r="D299" t="s">
        <v>490</v>
      </c>
      <c r="E299">
        <v>0</v>
      </c>
      <c r="F299">
        <v>6</v>
      </c>
      <c r="G299">
        <v>62</v>
      </c>
      <c r="H299">
        <v>0</v>
      </c>
      <c r="I299">
        <v>0</v>
      </c>
      <c r="J299">
        <v>0</v>
      </c>
      <c r="K299">
        <v>0</v>
      </c>
      <c r="L299" s="9"/>
      <c r="M299">
        <v>0</v>
      </c>
      <c r="N299">
        <v>0</v>
      </c>
    </row>
    <row r="300" spans="1:18">
      <c r="A300">
        <v>297</v>
      </c>
      <c r="B300" t="s">
        <v>491</v>
      </c>
      <c r="C300" t="s">
        <v>492</v>
      </c>
      <c r="D300" t="s">
        <v>226</v>
      </c>
      <c r="E300">
        <v>0</v>
      </c>
      <c r="F300">
        <v>37</v>
      </c>
      <c r="G300">
        <v>188</v>
      </c>
      <c r="H300">
        <v>0</v>
      </c>
      <c r="J300">
        <v>0</v>
      </c>
      <c r="K300">
        <v>0</v>
      </c>
      <c r="L300" s="9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>
        <v>298</v>
      </c>
      <c r="B301" t="s">
        <v>491</v>
      </c>
      <c r="C301" t="s">
        <v>492</v>
      </c>
      <c r="D301" t="s">
        <v>493</v>
      </c>
      <c r="E301">
        <v>0</v>
      </c>
      <c r="F301">
        <v>15</v>
      </c>
      <c r="G301">
        <v>111</v>
      </c>
      <c r="H301">
        <v>0</v>
      </c>
      <c r="J301">
        <v>0</v>
      </c>
      <c r="K301">
        <v>0</v>
      </c>
      <c r="L301" s="9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>
        <v>299</v>
      </c>
      <c r="B302" t="s">
        <v>494</v>
      </c>
      <c r="C302" t="s">
        <v>492</v>
      </c>
      <c r="D302" t="s">
        <v>495</v>
      </c>
      <c r="E302">
        <v>0</v>
      </c>
      <c r="H302">
        <v>0</v>
      </c>
      <c r="J302">
        <v>0</v>
      </c>
      <c r="K302">
        <v>0</v>
      </c>
      <c r="L302" s="9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>
        <v>300</v>
      </c>
      <c r="B303" t="s">
        <v>496</v>
      </c>
      <c r="C303" t="s">
        <v>492</v>
      </c>
      <c r="D303" t="s">
        <v>497</v>
      </c>
      <c r="E303">
        <v>0</v>
      </c>
      <c r="H303">
        <v>0</v>
      </c>
      <c r="J303">
        <v>0</v>
      </c>
      <c r="K303">
        <v>0</v>
      </c>
      <c r="L303" s="9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>
        <v>301</v>
      </c>
      <c r="B304" t="s">
        <v>498</v>
      </c>
      <c r="C304" t="s">
        <v>492</v>
      </c>
      <c r="D304" t="s">
        <v>499</v>
      </c>
      <c r="L304" s="9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>
        <v>302</v>
      </c>
      <c r="B305" t="s">
        <v>491</v>
      </c>
      <c r="C305" t="s">
        <v>492</v>
      </c>
      <c r="D305" t="s">
        <v>191</v>
      </c>
      <c r="E305">
        <v>0</v>
      </c>
      <c r="H305">
        <v>0</v>
      </c>
      <c r="J305">
        <v>0</v>
      </c>
      <c r="K305">
        <v>0</v>
      </c>
      <c r="L305" s="9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>
        <v>303</v>
      </c>
      <c r="B306" t="s">
        <v>502</v>
      </c>
      <c r="C306" t="s">
        <v>503</v>
      </c>
      <c r="D306" t="s">
        <v>504</v>
      </c>
      <c r="G306">
        <v>27</v>
      </c>
      <c r="L306" s="9"/>
    </row>
    <row r="307" spans="1:18">
      <c r="A307">
        <v>304</v>
      </c>
      <c r="B307" t="s">
        <v>502</v>
      </c>
      <c r="C307" t="s">
        <v>503</v>
      </c>
      <c r="D307" t="s">
        <v>505</v>
      </c>
      <c r="L307" s="9"/>
      <c r="M307">
        <v>157</v>
      </c>
      <c r="N307">
        <v>140</v>
      </c>
    </row>
    <row r="308" spans="1:18">
      <c r="A308">
        <v>305</v>
      </c>
      <c r="B308" t="s">
        <v>502</v>
      </c>
      <c r="C308" t="s">
        <v>503</v>
      </c>
      <c r="D308" t="s">
        <v>506</v>
      </c>
      <c r="L308" s="9"/>
      <c r="M308">
        <v>67</v>
      </c>
      <c r="N308">
        <v>60</v>
      </c>
    </row>
    <row r="309" spans="1:18">
      <c r="A309">
        <v>306</v>
      </c>
      <c r="B309" t="s">
        <v>502</v>
      </c>
      <c r="C309" t="s">
        <v>503</v>
      </c>
      <c r="D309" t="s">
        <v>507</v>
      </c>
      <c r="F309">
        <v>22</v>
      </c>
      <c r="G309">
        <v>15</v>
      </c>
      <c r="L309" s="9"/>
    </row>
    <row r="310" spans="1:18">
      <c r="A310">
        <v>307</v>
      </c>
      <c r="B310" t="s">
        <v>502</v>
      </c>
      <c r="C310" t="s">
        <v>503</v>
      </c>
      <c r="D310" t="s">
        <v>508</v>
      </c>
      <c r="L310" s="9"/>
      <c r="M310">
        <v>142</v>
      </c>
      <c r="N310">
        <v>370</v>
      </c>
    </row>
    <row r="311" spans="1:18">
      <c r="A311">
        <v>308</v>
      </c>
      <c r="B311" t="s">
        <v>502</v>
      </c>
      <c r="C311" t="s">
        <v>503</v>
      </c>
      <c r="D311" t="s">
        <v>509</v>
      </c>
      <c r="L311" s="9"/>
      <c r="M311">
        <v>11</v>
      </c>
      <c r="N311">
        <v>186</v>
      </c>
    </row>
    <row r="312" spans="1:18">
      <c r="A312">
        <v>309</v>
      </c>
      <c r="B312" t="s">
        <v>510</v>
      </c>
      <c r="C312" t="s">
        <v>511</v>
      </c>
      <c r="D312" t="s">
        <v>512</v>
      </c>
      <c r="L312" s="9"/>
      <c r="M312">
        <v>26</v>
      </c>
      <c r="N312">
        <v>23</v>
      </c>
    </row>
    <row r="313" spans="1:18">
      <c r="A313">
        <v>310</v>
      </c>
      <c r="B313" t="s">
        <v>510</v>
      </c>
      <c r="C313" t="s">
        <v>511</v>
      </c>
      <c r="D313" t="s">
        <v>513</v>
      </c>
      <c r="L313" s="9"/>
      <c r="M313">
        <v>34</v>
      </c>
      <c r="N313">
        <v>65</v>
      </c>
    </row>
    <row r="314" spans="1:18">
      <c r="A314">
        <v>311</v>
      </c>
      <c r="B314" t="s">
        <v>510</v>
      </c>
      <c r="C314" t="s">
        <v>511</v>
      </c>
      <c r="D314" t="s">
        <v>514</v>
      </c>
      <c r="L314" s="9"/>
      <c r="M314">
        <v>222</v>
      </c>
      <c r="N314">
        <v>35</v>
      </c>
    </row>
    <row r="315" spans="1:18">
      <c r="A315">
        <v>312</v>
      </c>
      <c r="B315" t="s">
        <v>510</v>
      </c>
      <c r="C315" t="s">
        <v>511</v>
      </c>
      <c r="D315" t="s">
        <v>516</v>
      </c>
      <c r="L315" s="9"/>
      <c r="M315">
        <v>266</v>
      </c>
      <c r="N315">
        <v>13</v>
      </c>
    </row>
    <row r="316" spans="1:18">
      <c r="A316">
        <v>313</v>
      </c>
      <c r="B316" t="s">
        <v>510</v>
      </c>
      <c r="C316" t="s">
        <v>511</v>
      </c>
      <c r="D316" t="s">
        <v>517</v>
      </c>
      <c r="L316" s="9"/>
      <c r="M316">
        <v>444</v>
      </c>
      <c r="N316">
        <v>5</v>
      </c>
    </row>
    <row r="317" spans="1:18">
      <c r="A317">
        <v>314</v>
      </c>
      <c r="B317" t="s">
        <v>510</v>
      </c>
      <c r="C317" t="s">
        <v>511</v>
      </c>
      <c r="D317" t="s">
        <v>518</v>
      </c>
      <c r="F317">
        <v>65</v>
      </c>
      <c r="G317">
        <v>0</v>
      </c>
      <c r="L317" s="9"/>
    </row>
    <row r="318" spans="1:18">
      <c r="A318">
        <v>315</v>
      </c>
      <c r="B318" t="s">
        <v>510</v>
      </c>
      <c r="C318" t="s">
        <v>511</v>
      </c>
      <c r="D318" t="s">
        <v>258</v>
      </c>
      <c r="F318">
        <v>119</v>
      </c>
      <c r="G318">
        <v>0</v>
      </c>
      <c r="L318" s="9"/>
    </row>
    <row r="319" spans="1:18">
      <c r="A319">
        <v>316</v>
      </c>
      <c r="B319" t="s">
        <v>510</v>
      </c>
      <c r="C319" t="s">
        <v>511</v>
      </c>
      <c r="D319" t="s">
        <v>519</v>
      </c>
      <c r="F319">
        <v>209</v>
      </c>
      <c r="G319">
        <v>4</v>
      </c>
      <c r="L319" s="9"/>
    </row>
    <row r="320" spans="1:18">
      <c r="A320">
        <v>317</v>
      </c>
      <c r="B320" t="s">
        <v>510</v>
      </c>
      <c r="C320" t="s">
        <v>511</v>
      </c>
      <c r="D320" t="s">
        <v>520</v>
      </c>
      <c r="L320" s="9"/>
      <c r="M320">
        <v>174</v>
      </c>
      <c r="N320">
        <v>0</v>
      </c>
    </row>
    <row r="321" spans="1:14">
      <c r="A321">
        <v>318</v>
      </c>
      <c r="B321" t="s">
        <v>510</v>
      </c>
      <c r="C321" t="s">
        <v>511</v>
      </c>
      <c r="D321" t="s">
        <v>521</v>
      </c>
      <c r="L321" s="9"/>
      <c r="M321">
        <v>150</v>
      </c>
      <c r="N321">
        <v>0</v>
      </c>
    </row>
    <row r="322" spans="1:14">
      <c r="A322">
        <v>319</v>
      </c>
      <c r="B322" t="s">
        <v>522</v>
      </c>
      <c r="C322" t="s">
        <v>523</v>
      </c>
      <c r="D322" t="s">
        <v>217</v>
      </c>
      <c r="L322" s="9"/>
      <c r="M322">
        <v>1</v>
      </c>
    </row>
    <row r="323" spans="1:14">
      <c r="A323">
        <v>320</v>
      </c>
      <c r="B323" t="s">
        <v>522</v>
      </c>
      <c r="C323" t="s">
        <v>523</v>
      </c>
      <c r="D323" t="s">
        <v>525</v>
      </c>
      <c r="L323" s="9"/>
    </row>
    <row r="324" spans="1:14">
      <c r="A324">
        <v>321</v>
      </c>
      <c r="B324" t="s">
        <v>522</v>
      </c>
      <c r="C324" t="s">
        <v>523</v>
      </c>
      <c r="D324" t="s">
        <v>526</v>
      </c>
      <c r="F324">
        <v>49</v>
      </c>
      <c r="G324">
        <v>5</v>
      </c>
      <c r="L324" s="9"/>
      <c r="M324">
        <v>126</v>
      </c>
    </row>
    <row r="325" spans="1:14">
      <c r="A325">
        <v>322</v>
      </c>
      <c r="B325" t="s">
        <v>522</v>
      </c>
      <c r="C325" t="s">
        <v>523</v>
      </c>
      <c r="D325" t="s">
        <v>527</v>
      </c>
      <c r="L325" s="9"/>
    </row>
    <row r="326" spans="1:14">
      <c r="A326">
        <v>323</v>
      </c>
      <c r="B326" t="s">
        <v>522</v>
      </c>
      <c r="C326" t="s">
        <v>523</v>
      </c>
      <c r="D326" t="s">
        <v>528</v>
      </c>
      <c r="L326" s="9"/>
      <c r="M326">
        <v>330</v>
      </c>
    </row>
    <row r="327" spans="1:14">
      <c r="A327">
        <v>324</v>
      </c>
      <c r="B327" t="s">
        <v>529</v>
      </c>
      <c r="C327" t="s">
        <v>530</v>
      </c>
      <c r="D327" t="s">
        <v>532</v>
      </c>
      <c r="G327">
        <v>29</v>
      </c>
      <c r="L327" s="9"/>
    </row>
    <row r="328" spans="1:14">
      <c r="A328">
        <v>325</v>
      </c>
      <c r="B328" t="s">
        <v>529</v>
      </c>
      <c r="C328" t="s">
        <v>530</v>
      </c>
      <c r="D328" t="s">
        <v>533</v>
      </c>
      <c r="G328">
        <v>14</v>
      </c>
      <c r="L328" s="9"/>
    </row>
    <row r="329" spans="1:14">
      <c r="A329">
        <v>326</v>
      </c>
      <c r="B329" t="s">
        <v>529</v>
      </c>
      <c r="C329" t="s">
        <v>530</v>
      </c>
      <c r="D329" t="s">
        <v>534</v>
      </c>
      <c r="G329">
        <v>41</v>
      </c>
      <c r="L329" s="9"/>
    </row>
    <row r="330" spans="1:14">
      <c r="A330">
        <v>327</v>
      </c>
      <c r="B330" t="s">
        <v>529</v>
      </c>
      <c r="C330" t="s">
        <v>530</v>
      </c>
      <c r="D330" t="s">
        <v>535</v>
      </c>
      <c r="L330" s="9"/>
      <c r="N330">
        <v>32</v>
      </c>
    </row>
    <row r="331" spans="1:14">
      <c r="A331">
        <v>328</v>
      </c>
      <c r="B331" t="s">
        <v>529</v>
      </c>
      <c r="C331" t="s">
        <v>530</v>
      </c>
      <c r="D331" t="s">
        <v>536</v>
      </c>
      <c r="L331" s="9"/>
      <c r="N331">
        <v>70</v>
      </c>
    </row>
    <row r="332" spans="1:14">
      <c r="A332">
        <v>329</v>
      </c>
      <c r="B332" t="s">
        <v>529</v>
      </c>
      <c r="C332" t="s">
        <v>530</v>
      </c>
      <c r="D332" t="s">
        <v>537</v>
      </c>
      <c r="G332">
        <v>34</v>
      </c>
      <c r="L332" s="9"/>
    </row>
    <row r="333" spans="1:14">
      <c r="A333">
        <v>330</v>
      </c>
      <c r="B333" t="s">
        <v>529</v>
      </c>
      <c r="C333" t="s">
        <v>530</v>
      </c>
      <c r="D333" t="s">
        <v>538</v>
      </c>
      <c r="L333" s="9"/>
      <c r="N333">
        <v>31</v>
      </c>
    </row>
    <row r="334" spans="1:14">
      <c r="A334">
        <v>331</v>
      </c>
      <c r="B334" t="s">
        <v>529</v>
      </c>
      <c r="C334" t="s">
        <v>530</v>
      </c>
      <c r="D334" t="s">
        <v>539</v>
      </c>
      <c r="L334" s="9"/>
      <c r="N334">
        <v>103</v>
      </c>
    </row>
    <row r="335" spans="1:14">
      <c r="A335">
        <v>332</v>
      </c>
      <c r="B335" t="s">
        <v>529</v>
      </c>
      <c r="C335" t="s">
        <v>530</v>
      </c>
      <c r="D335" t="s">
        <v>540</v>
      </c>
      <c r="L335" s="9"/>
      <c r="N335">
        <v>28</v>
      </c>
    </row>
    <row r="336" spans="1:14">
      <c r="A336">
        <v>333</v>
      </c>
      <c r="B336" t="s">
        <v>529</v>
      </c>
      <c r="C336" t="s">
        <v>530</v>
      </c>
      <c r="D336" t="s">
        <v>541</v>
      </c>
      <c r="L336" s="9"/>
      <c r="N336">
        <v>37</v>
      </c>
    </row>
    <row r="337" spans="1:14">
      <c r="A337">
        <v>334</v>
      </c>
      <c r="B337" t="s">
        <v>529</v>
      </c>
      <c r="C337" t="s">
        <v>530</v>
      </c>
      <c r="D337" t="s">
        <v>531</v>
      </c>
      <c r="L337" s="9"/>
      <c r="N337">
        <v>164</v>
      </c>
    </row>
    <row r="338" spans="1:14">
      <c r="A338">
        <v>335</v>
      </c>
      <c r="B338" t="s">
        <v>529</v>
      </c>
      <c r="C338" t="s">
        <v>530</v>
      </c>
      <c r="D338" t="s">
        <v>542</v>
      </c>
      <c r="L338" s="9"/>
      <c r="N338">
        <v>36</v>
      </c>
    </row>
    <row r="339" spans="1:14">
      <c r="A339">
        <v>336</v>
      </c>
      <c r="B339" t="s">
        <v>529</v>
      </c>
      <c r="C339" t="s">
        <v>530</v>
      </c>
      <c r="D339" t="s">
        <v>543</v>
      </c>
      <c r="L339" s="9"/>
      <c r="N339">
        <v>50</v>
      </c>
    </row>
    <row r="340" spans="1:14">
      <c r="A340">
        <v>337</v>
      </c>
      <c r="B340" t="s">
        <v>529</v>
      </c>
      <c r="C340" t="s">
        <v>530</v>
      </c>
      <c r="D340" t="s">
        <v>544</v>
      </c>
      <c r="L340" s="9"/>
      <c r="N340">
        <v>63</v>
      </c>
    </row>
    <row r="341" spans="1:14">
      <c r="A341">
        <v>338</v>
      </c>
      <c r="B341" t="s">
        <v>529</v>
      </c>
      <c r="C341" t="s">
        <v>530</v>
      </c>
      <c r="D341" t="s">
        <v>545</v>
      </c>
      <c r="L341" s="9"/>
      <c r="N341">
        <v>36</v>
      </c>
    </row>
    <row r="342" spans="1:14">
      <c r="A342">
        <v>339</v>
      </c>
      <c r="B342" t="s">
        <v>529</v>
      </c>
      <c r="C342" t="s">
        <v>530</v>
      </c>
      <c r="D342" t="s">
        <v>546</v>
      </c>
      <c r="L342" s="9"/>
      <c r="N342">
        <v>22</v>
      </c>
    </row>
    <row r="343" spans="1:14">
      <c r="A343">
        <v>340</v>
      </c>
      <c r="B343" t="s">
        <v>529</v>
      </c>
      <c r="C343" t="s">
        <v>530</v>
      </c>
      <c r="D343" t="s">
        <v>547</v>
      </c>
      <c r="L343" s="9"/>
      <c r="N343">
        <v>3</v>
      </c>
    </row>
    <row r="344" spans="1:14">
      <c r="A344">
        <v>341</v>
      </c>
      <c r="B344" t="s">
        <v>529</v>
      </c>
      <c r="C344" t="s">
        <v>530</v>
      </c>
      <c r="D344" t="s">
        <v>548</v>
      </c>
      <c r="L344" s="9"/>
      <c r="M344">
        <v>0</v>
      </c>
      <c r="N344">
        <v>1</v>
      </c>
    </row>
    <row r="345" spans="1:14">
      <c r="A345">
        <v>342</v>
      </c>
      <c r="B345" t="s">
        <v>529</v>
      </c>
      <c r="C345" t="s">
        <v>530</v>
      </c>
      <c r="D345" t="s">
        <v>549</v>
      </c>
      <c r="L345" s="9"/>
    </row>
    <row r="346" spans="1:14">
      <c r="A346">
        <v>343</v>
      </c>
      <c r="B346" t="s">
        <v>529</v>
      </c>
      <c r="C346" t="s">
        <v>530</v>
      </c>
      <c r="D346" t="s">
        <v>532</v>
      </c>
      <c r="G346">
        <v>29</v>
      </c>
      <c r="L346" s="9"/>
    </row>
    <row r="347" spans="1:14">
      <c r="A347">
        <v>344</v>
      </c>
      <c r="B347" t="s">
        <v>529</v>
      </c>
      <c r="C347" t="s">
        <v>530</v>
      </c>
      <c r="D347" t="s">
        <v>533</v>
      </c>
      <c r="G347">
        <v>14</v>
      </c>
      <c r="L347" s="9"/>
    </row>
    <row r="348" spans="1:14">
      <c r="A348">
        <v>345</v>
      </c>
      <c r="B348" t="s">
        <v>529</v>
      </c>
      <c r="C348" t="s">
        <v>530</v>
      </c>
      <c r="D348" t="s">
        <v>534</v>
      </c>
      <c r="G348">
        <v>41</v>
      </c>
      <c r="L348" s="9"/>
    </row>
    <row r="349" spans="1:14">
      <c r="A349">
        <v>346</v>
      </c>
      <c r="B349" t="s">
        <v>529</v>
      </c>
      <c r="C349" t="s">
        <v>530</v>
      </c>
      <c r="D349" t="s">
        <v>535</v>
      </c>
      <c r="L349" s="9"/>
      <c r="N349">
        <v>32</v>
      </c>
    </row>
    <row r="350" spans="1:14">
      <c r="A350">
        <v>347</v>
      </c>
      <c r="B350" t="s">
        <v>529</v>
      </c>
      <c r="C350" t="s">
        <v>530</v>
      </c>
      <c r="D350" t="s">
        <v>536</v>
      </c>
      <c r="L350" s="9"/>
      <c r="N350">
        <v>70</v>
      </c>
    </row>
    <row r="351" spans="1:14">
      <c r="A351">
        <v>348</v>
      </c>
      <c r="B351" t="s">
        <v>529</v>
      </c>
      <c r="C351" t="s">
        <v>530</v>
      </c>
      <c r="D351" t="s">
        <v>537</v>
      </c>
      <c r="G351">
        <v>34</v>
      </c>
      <c r="L351" s="9"/>
    </row>
    <row r="352" spans="1:14">
      <c r="A352">
        <v>349</v>
      </c>
      <c r="B352" t="s">
        <v>529</v>
      </c>
      <c r="C352" t="s">
        <v>530</v>
      </c>
      <c r="D352" t="s">
        <v>538</v>
      </c>
      <c r="L352" s="9"/>
      <c r="N352">
        <v>31</v>
      </c>
    </row>
    <row r="353" spans="1:14">
      <c r="A353">
        <v>350</v>
      </c>
      <c r="B353" t="s">
        <v>529</v>
      </c>
      <c r="C353" t="s">
        <v>530</v>
      </c>
      <c r="D353" t="s">
        <v>539</v>
      </c>
      <c r="L353" s="9"/>
      <c r="N353">
        <v>103</v>
      </c>
    </row>
    <row r="354" spans="1:14">
      <c r="A354">
        <v>351</v>
      </c>
      <c r="B354" t="s">
        <v>529</v>
      </c>
      <c r="C354" t="s">
        <v>530</v>
      </c>
      <c r="D354" t="s">
        <v>540</v>
      </c>
      <c r="L354" s="9"/>
      <c r="N354">
        <v>28</v>
      </c>
    </row>
    <row r="355" spans="1:14">
      <c r="A355">
        <v>352</v>
      </c>
      <c r="B355" t="s">
        <v>529</v>
      </c>
      <c r="C355" t="s">
        <v>530</v>
      </c>
      <c r="D355" t="s">
        <v>541</v>
      </c>
      <c r="L355" s="9"/>
      <c r="N355">
        <v>37</v>
      </c>
    </row>
    <row r="356" spans="1:14">
      <c r="A356">
        <v>353</v>
      </c>
      <c r="B356" t="s">
        <v>529</v>
      </c>
      <c r="C356" t="s">
        <v>530</v>
      </c>
      <c r="D356" t="s">
        <v>531</v>
      </c>
      <c r="L356" s="9"/>
      <c r="N356">
        <v>164</v>
      </c>
    </row>
    <row r="357" spans="1:14">
      <c r="A357">
        <v>354</v>
      </c>
      <c r="B357" t="s">
        <v>529</v>
      </c>
      <c r="C357" t="s">
        <v>530</v>
      </c>
      <c r="D357" t="s">
        <v>542</v>
      </c>
      <c r="L357" s="9"/>
      <c r="N357">
        <v>36</v>
      </c>
    </row>
    <row r="358" spans="1:14">
      <c r="A358">
        <v>355</v>
      </c>
      <c r="B358" t="s">
        <v>529</v>
      </c>
      <c r="C358" t="s">
        <v>530</v>
      </c>
      <c r="D358" t="s">
        <v>543</v>
      </c>
      <c r="L358" s="9"/>
      <c r="N358">
        <v>50</v>
      </c>
    </row>
    <row r="359" spans="1:14">
      <c r="A359">
        <v>356</v>
      </c>
      <c r="B359" t="s">
        <v>529</v>
      </c>
      <c r="C359" t="s">
        <v>530</v>
      </c>
      <c r="D359" t="s">
        <v>544</v>
      </c>
      <c r="L359" s="9"/>
      <c r="N359">
        <v>63</v>
      </c>
    </row>
    <row r="360" spans="1:14">
      <c r="A360">
        <v>357</v>
      </c>
      <c r="B360" t="s">
        <v>529</v>
      </c>
      <c r="C360" t="s">
        <v>530</v>
      </c>
      <c r="D360" t="s">
        <v>545</v>
      </c>
      <c r="L360" s="9"/>
      <c r="N360">
        <v>36</v>
      </c>
    </row>
    <row r="361" spans="1:14">
      <c r="A361">
        <v>358</v>
      </c>
      <c r="B361" t="s">
        <v>529</v>
      </c>
      <c r="C361" t="s">
        <v>530</v>
      </c>
      <c r="D361" t="s">
        <v>546</v>
      </c>
      <c r="L361" s="9"/>
      <c r="N361">
        <v>22</v>
      </c>
    </row>
    <row r="362" spans="1:14">
      <c r="A362">
        <v>359</v>
      </c>
      <c r="B362" t="s">
        <v>529</v>
      </c>
      <c r="C362" t="s">
        <v>530</v>
      </c>
      <c r="D362" t="s">
        <v>547</v>
      </c>
      <c r="L362" s="9"/>
      <c r="N362">
        <v>3</v>
      </c>
    </row>
    <row r="363" spans="1:14">
      <c r="A363">
        <v>360</v>
      </c>
      <c r="B363" t="s">
        <v>529</v>
      </c>
      <c r="C363" t="s">
        <v>530</v>
      </c>
      <c r="D363" t="s">
        <v>548</v>
      </c>
      <c r="L363" s="9"/>
      <c r="M363">
        <v>0</v>
      </c>
      <c r="N363">
        <v>1</v>
      </c>
    </row>
    <row r="364" spans="1:14">
      <c r="A364">
        <v>361</v>
      </c>
      <c r="B364" t="s">
        <v>529</v>
      </c>
      <c r="C364" t="s">
        <v>530</v>
      </c>
      <c r="D364" t="s">
        <v>549</v>
      </c>
      <c r="L364" s="9"/>
    </row>
    <row r="365" spans="1:14">
      <c r="A365">
        <v>362</v>
      </c>
      <c r="B365" t="s">
        <v>587</v>
      </c>
      <c r="C365" t="s">
        <v>588</v>
      </c>
      <c r="D365" t="s">
        <v>589</v>
      </c>
      <c r="G365">
        <v>435</v>
      </c>
      <c r="H365">
        <v>1</v>
      </c>
      <c r="J365">
        <v>7</v>
      </c>
      <c r="K365">
        <v>1</v>
      </c>
      <c r="L365" s="9"/>
    </row>
    <row r="366" spans="1:14">
      <c r="A366">
        <v>363</v>
      </c>
      <c r="B366" t="s">
        <v>587</v>
      </c>
      <c r="C366" t="s">
        <v>588</v>
      </c>
      <c r="D366" t="s">
        <v>590</v>
      </c>
      <c r="G366">
        <v>138</v>
      </c>
      <c r="J366">
        <v>3</v>
      </c>
      <c r="K366">
        <v>1</v>
      </c>
      <c r="L366" s="9"/>
    </row>
    <row r="367" spans="1:14">
      <c r="A367">
        <v>364</v>
      </c>
      <c r="B367" t="s">
        <v>587</v>
      </c>
      <c r="C367" t="s">
        <v>588</v>
      </c>
      <c r="D367" t="s">
        <v>592</v>
      </c>
      <c r="G367">
        <v>179</v>
      </c>
      <c r="J367">
        <v>13</v>
      </c>
      <c r="K367">
        <v>1</v>
      </c>
      <c r="L367" s="9"/>
    </row>
    <row r="368" spans="1:14">
      <c r="A368">
        <v>365</v>
      </c>
      <c r="B368" t="s">
        <v>587</v>
      </c>
      <c r="C368" t="s">
        <v>588</v>
      </c>
      <c r="D368" t="s">
        <v>591</v>
      </c>
      <c r="L368" s="9"/>
      <c r="N368">
        <v>72</v>
      </c>
    </row>
    <row r="369" spans="1:14">
      <c r="A369">
        <v>366</v>
      </c>
      <c r="B369" t="s">
        <v>587</v>
      </c>
      <c r="C369" t="s">
        <v>588</v>
      </c>
      <c r="D369" t="s">
        <v>593</v>
      </c>
      <c r="L369" s="9"/>
      <c r="N369">
        <v>157</v>
      </c>
    </row>
    <row r="370" spans="1:14">
      <c r="A370">
        <v>367</v>
      </c>
      <c r="B370" t="s">
        <v>587</v>
      </c>
      <c r="C370" t="s">
        <v>588</v>
      </c>
      <c r="D370" t="s">
        <v>594</v>
      </c>
      <c r="L370" s="9"/>
      <c r="N370">
        <v>164</v>
      </c>
    </row>
    <row r="371" spans="1:14">
      <c r="A371">
        <v>368</v>
      </c>
      <c r="B371" t="s">
        <v>587</v>
      </c>
      <c r="C371" t="s">
        <v>588</v>
      </c>
      <c r="D371" t="s">
        <v>595</v>
      </c>
      <c r="L371" s="9"/>
      <c r="N371">
        <v>296</v>
      </c>
    </row>
    <row r="372" spans="1:14">
      <c r="A372">
        <v>369</v>
      </c>
      <c r="B372" t="s">
        <v>596</v>
      </c>
      <c r="C372" t="s">
        <v>597</v>
      </c>
      <c r="D372" t="s">
        <v>599</v>
      </c>
      <c r="F372">
        <v>74</v>
      </c>
      <c r="G372">
        <v>8</v>
      </c>
      <c r="L372" s="9"/>
    </row>
    <row r="373" spans="1:14">
      <c r="A373">
        <v>370</v>
      </c>
      <c r="B373" t="s">
        <v>596</v>
      </c>
      <c r="C373" t="s">
        <v>597</v>
      </c>
      <c r="D373" t="s">
        <v>600</v>
      </c>
      <c r="L373" s="9"/>
      <c r="M373">
        <v>0</v>
      </c>
      <c r="N373">
        <v>9</v>
      </c>
    </row>
    <row r="374" spans="1:14">
      <c r="A374">
        <v>371</v>
      </c>
      <c r="B374" t="s">
        <v>596</v>
      </c>
      <c r="C374" t="s">
        <v>597</v>
      </c>
      <c r="D374" t="s">
        <v>601</v>
      </c>
      <c r="F374">
        <v>40</v>
      </c>
      <c r="G374">
        <v>19</v>
      </c>
      <c r="L374" s="9"/>
    </row>
    <row r="375" spans="1:14">
      <c r="A375">
        <v>372</v>
      </c>
      <c r="B375" t="s">
        <v>596</v>
      </c>
      <c r="C375" t="s">
        <v>597</v>
      </c>
      <c r="D375" t="s">
        <v>602</v>
      </c>
      <c r="F375">
        <v>117</v>
      </c>
      <c r="G375">
        <v>53</v>
      </c>
      <c r="L375" s="9"/>
    </row>
    <row r="376" spans="1:14">
      <c r="A376">
        <v>373</v>
      </c>
      <c r="B376" t="s">
        <v>596</v>
      </c>
      <c r="C376" t="s">
        <v>597</v>
      </c>
      <c r="D376" t="s">
        <v>603</v>
      </c>
      <c r="L376" s="9"/>
      <c r="M376">
        <v>19</v>
      </c>
      <c r="N376">
        <v>19</v>
      </c>
    </row>
    <row r="377" spans="1:14">
      <c r="A377">
        <v>374</v>
      </c>
      <c r="B377" t="s">
        <v>596</v>
      </c>
      <c r="C377" t="s">
        <v>597</v>
      </c>
      <c r="D377" t="s">
        <v>604</v>
      </c>
      <c r="L377" s="9"/>
      <c r="M377">
        <v>19</v>
      </c>
    </row>
    <row r="378" spans="1:14">
      <c r="A378">
        <v>375</v>
      </c>
      <c r="B378" t="s">
        <v>596</v>
      </c>
      <c r="C378" t="s">
        <v>597</v>
      </c>
      <c r="D378" t="s">
        <v>605</v>
      </c>
      <c r="L378" s="9"/>
      <c r="M378">
        <v>14</v>
      </c>
    </row>
    <row r="379" spans="1:14">
      <c r="A379">
        <v>376</v>
      </c>
      <c r="B379" t="s">
        <v>596</v>
      </c>
      <c r="C379" t="s">
        <v>597</v>
      </c>
      <c r="D379" t="s">
        <v>606</v>
      </c>
      <c r="F379">
        <v>26</v>
      </c>
      <c r="L379" s="9"/>
    </row>
    <row r="380" spans="1:14">
      <c r="A380">
        <v>377</v>
      </c>
      <c r="B380" t="s">
        <v>596</v>
      </c>
      <c r="C380" t="s">
        <v>597</v>
      </c>
      <c r="D380" t="s">
        <v>607</v>
      </c>
      <c r="L380" s="9"/>
      <c r="M380">
        <v>57</v>
      </c>
      <c r="N380">
        <v>15</v>
      </c>
    </row>
    <row r="381" spans="1:14">
      <c r="A381">
        <v>378</v>
      </c>
      <c r="B381" t="s">
        <v>596</v>
      </c>
      <c r="C381" t="s">
        <v>597</v>
      </c>
      <c r="D381" t="s">
        <v>598</v>
      </c>
      <c r="L381" s="9"/>
      <c r="M381">
        <v>126</v>
      </c>
    </row>
    <row r="382" spans="1:14">
      <c r="A382">
        <v>379</v>
      </c>
      <c r="B382" t="s">
        <v>596</v>
      </c>
      <c r="C382" t="s">
        <v>597</v>
      </c>
      <c r="D382" t="s">
        <v>608</v>
      </c>
      <c r="F382">
        <v>29</v>
      </c>
      <c r="L382" s="9"/>
    </row>
    <row r="383" spans="1:14">
      <c r="A383">
        <v>380</v>
      </c>
      <c r="B383" t="s">
        <v>596</v>
      </c>
      <c r="C383" t="s">
        <v>597</v>
      </c>
      <c r="D383" t="s">
        <v>609</v>
      </c>
      <c r="F383">
        <v>2</v>
      </c>
      <c r="L383" s="9"/>
    </row>
    <row r="384" spans="1:14">
      <c r="A384">
        <v>381</v>
      </c>
      <c r="B384" t="s">
        <v>596</v>
      </c>
      <c r="C384" t="s">
        <v>597</v>
      </c>
      <c r="D384" t="s">
        <v>610</v>
      </c>
      <c r="F384">
        <v>6</v>
      </c>
      <c r="G384">
        <v>25</v>
      </c>
      <c r="L384" s="9"/>
    </row>
    <row r="385" spans="1:14">
      <c r="A385">
        <v>382</v>
      </c>
      <c r="B385" t="s">
        <v>596</v>
      </c>
      <c r="C385" t="s">
        <v>597</v>
      </c>
      <c r="D385" t="s">
        <v>611</v>
      </c>
      <c r="L385" s="9"/>
      <c r="M385">
        <v>9</v>
      </c>
    </row>
    <row r="386" spans="1:14">
      <c r="A386">
        <v>383</v>
      </c>
      <c r="B386" t="s">
        <v>596</v>
      </c>
      <c r="C386" t="s">
        <v>597</v>
      </c>
      <c r="D386" t="s">
        <v>612</v>
      </c>
      <c r="L386" s="9"/>
      <c r="M386">
        <v>62</v>
      </c>
    </row>
    <row r="387" spans="1:14">
      <c r="A387">
        <v>384</v>
      </c>
      <c r="B387" t="s">
        <v>596</v>
      </c>
      <c r="C387" t="s">
        <v>597</v>
      </c>
      <c r="D387" t="s">
        <v>613</v>
      </c>
      <c r="L387" s="9"/>
      <c r="M387">
        <v>108</v>
      </c>
      <c r="N387">
        <v>13</v>
      </c>
    </row>
    <row r="388" spans="1:14">
      <c r="A388">
        <v>385</v>
      </c>
      <c r="B388" t="s">
        <v>596</v>
      </c>
      <c r="C388" t="s">
        <v>597</v>
      </c>
      <c r="D388" t="s">
        <v>614</v>
      </c>
      <c r="L388" s="9"/>
      <c r="M388">
        <v>63</v>
      </c>
      <c r="N388">
        <v>10</v>
      </c>
    </row>
    <row r="389" spans="1:14">
      <c r="A389">
        <v>386</v>
      </c>
      <c r="B389" t="s">
        <v>596</v>
      </c>
      <c r="C389" t="s">
        <v>597</v>
      </c>
      <c r="D389" t="s">
        <v>615</v>
      </c>
      <c r="L389" s="9"/>
      <c r="M389">
        <v>7</v>
      </c>
    </row>
    <row r="390" spans="1:14">
      <c r="A390">
        <v>387</v>
      </c>
      <c r="B390" t="s">
        <v>596</v>
      </c>
      <c r="C390" t="s">
        <v>597</v>
      </c>
      <c r="D390" t="s">
        <v>616</v>
      </c>
      <c r="L390" s="9"/>
      <c r="M390">
        <v>8</v>
      </c>
    </row>
    <row r="391" spans="1:14">
      <c r="A391">
        <v>388</v>
      </c>
      <c r="B391" t="s">
        <v>596</v>
      </c>
      <c r="C391" t="s">
        <v>597</v>
      </c>
      <c r="D391" t="s">
        <v>617</v>
      </c>
      <c r="L391" s="9"/>
      <c r="M391">
        <v>35</v>
      </c>
    </row>
    <row r="392" spans="1:14">
      <c r="A392">
        <v>389</v>
      </c>
      <c r="B392" t="s">
        <v>596</v>
      </c>
      <c r="C392" t="s">
        <v>597</v>
      </c>
      <c r="D392" t="s">
        <v>618</v>
      </c>
      <c r="L392" s="9"/>
      <c r="M392">
        <v>108</v>
      </c>
    </row>
    <row r="393" spans="1:14">
      <c r="A393">
        <v>390</v>
      </c>
      <c r="B393" t="s">
        <v>619</v>
      </c>
      <c r="C393" t="s">
        <v>597</v>
      </c>
      <c r="D393" t="s">
        <v>620</v>
      </c>
      <c r="L393" s="9"/>
      <c r="M393">
        <v>3</v>
      </c>
      <c r="N393">
        <v>4</v>
      </c>
    </row>
    <row r="394" spans="1:14">
      <c r="A394">
        <v>391</v>
      </c>
      <c r="B394" t="s">
        <v>619</v>
      </c>
      <c r="C394" t="s">
        <v>597</v>
      </c>
      <c r="D394" t="s">
        <v>230</v>
      </c>
      <c r="L394" s="9"/>
      <c r="M394">
        <v>32</v>
      </c>
      <c r="N394">
        <v>24</v>
      </c>
    </row>
    <row r="395" spans="1:14">
      <c r="A395">
        <v>392</v>
      </c>
      <c r="B395" t="s">
        <v>619</v>
      </c>
      <c r="C395" t="s">
        <v>597</v>
      </c>
      <c r="D395" t="s">
        <v>233</v>
      </c>
      <c r="L395" s="9"/>
      <c r="M395">
        <v>1</v>
      </c>
      <c r="N395">
        <v>2</v>
      </c>
    </row>
    <row r="396" spans="1:14">
      <c r="A396">
        <v>393</v>
      </c>
      <c r="B396" t="s">
        <v>619</v>
      </c>
      <c r="C396" t="s">
        <v>597</v>
      </c>
      <c r="D396" t="s">
        <v>621</v>
      </c>
      <c r="L396" s="9"/>
      <c r="N396">
        <v>12</v>
      </c>
    </row>
    <row r="397" spans="1:14">
      <c r="A397">
        <v>394</v>
      </c>
      <c r="B397" t="s">
        <v>619</v>
      </c>
      <c r="C397" t="s">
        <v>597</v>
      </c>
      <c r="D397" t="s">
        <v>487</v>
      </c>
      <c r="L397" s="9"/>
      <c r="M397">
        <v>23</v>
      </c>
      <c r="N397">
        <v>29</v>
      </c>
    </row>
    <row r="398" spans="1:14">
      <c r="A398">
        <v>395</v>
      </c>
      <c r="B398" t="s">
        <v>619</v>
      </c>
      <c r="C398" t="s">
        <v>597</v>
      </c>
      <c r="D398" t="s">
        <v>622</v>
      </c>
      <c r="L398" s="9"/>
    </row>
    <row r="399" spans="1:14">
      <c r="A399">
        <v>396</v>
      </c>
      <c r="B399" t="s">
        <v>623</v>
      </c>
      <c r="C399" t="s">
        <v>597</v>
      </c>
      <c r="D399" t="s">
        <v>624</v>
      </c>
      <c r="L399" s="9"/>
      <c r="M399">
        <v>19</v>
      </c>
      <c r="N399">
        <v>4</v>
      </c>
    </row>
    <row r="400" spans="1:14">
      <c r="A400">
        <v>397</v>
      </c>
      <c r="B400" t="s">
        <v>627</v>
      </c>
      <c r="C400" t="s">
        <v>628</v>
      </c>
      <c r="D400" t="s">
        <v>630</v>
      </c>
      <c r="E400">
        <v>3</v>
      </c>
      <c r="F400">
        <v>8</v>
      </c>
      <c r="G400">
        <v>34</v>
      </c>
      <c r="L400" s="9"/>
    </row>
    <row r="401" spans="1:18">
      <c r="A401">
        <v>398</v>
      </c>
      <c r="B401" t="s">
        <v>627</v>
      </c>
      <c r="C401" t="s">
        <v>628</v>
      </c>
      <c r="D401" t="s">
        <v>631</v>
      </c>
      <c r="L401" s="9"/>
      <c r="M401">
        <v>11</v>
      </c>
      <c r="N401">
        <v>41</v>
      </c>
      <c r="R401">
        <v>22</v>
      </c>
    </row>
    <row r="402" spans="1:18">
      <c r="A402">
        <v>399</v>
      </c>
      <c r="B402" t="s">
        <v>627</v>
      </c>
      <c r="C402" t="s">
        <v>628</v>
      </c>
      <c r="D402" t="s">
        <v>632</v>
      </c>
      <c r="L402" s="9"/>
      <c r="M402">
        <v>1</v>
      </c>
      <c r="N402">
        <v>1</v>
      </c>
    </row>
    <row r="403" spans="1:18">
      <c r="A403">
        <v>400</v>
      </c>
      <c r="B403" t="s">
        <v>627</v>
      </c>
      <c r="C403" t="s">
        <v>628</v>
      </c>
      <c r="D403" t="s">
        <v>634</v>
      </c>
      <c r="F403">
        <v>13</v>
      </c>
      <c r="G403">
        <v>46</v>
      </c>
      <c r="L403" s="9"/>
    </row>
    <row r="404" spans="1:18">
      <c r="A404">
        <v>401</v>
      </c>
      <c r="B404" t="s">
        <v>627</v>
      </c>
      <c r="C404" t="s">
        <v>628</v>
      </c>
      <c r="D404" t="s">
        <v>250</v>
      </c>
      <c r="L404" s="9"/>
      <c r="M404">
        <v>5</v>
      </c>
      <c r="N404">
        <v>13</v>
      </c>
    </row>
    <row r="405" spans="1:18">
      <c r="A405">
        <v>402</v>
      </c>
      <c r="B405" t="s">
        <v>627</v>
      </c>
      <c r="C405" t="s">
        <v>628</v>
      </c>
      <c r="D405" t="s">
        <v>635</v>
      </c>
      <c r="F405">
        <v>4</v>
      </c>
      <c r="G405">
        <v>6</v>
      </c>
      <c r="L405" s="9"/>
    </row>
    <row r="406" spans="1:18">
      <c r="A406">
        <v>403</v>
      </c>
      <c r="B406" t="s">
        <v>627</v>
      </c>
      <c r="C406" t="s">
        <v>628</v>
      </c>
      <c r="D406" t="s">
        <v>636</v>
      </c>
      <c r="L406" s="9"/>
      <c r="M406">
        <v>1</v>
      </c>
      <c r="N406">
        <v>2</v>
      </c>
    </row>
    <row r="407" spans="1:18">
      <c r="A407">
        <v>404</v>
      </c>
      <c r="B407" t="s">
        <v>627</v>
      </c>
      <c r="C407" t="s">
        <v>628</v>
      </c>
      <c r="D407" t="s">
        <v>637</v>
      </c>
      <c r="L407" s="9"/>
      <c r="M407">
        <v>20</v>
      </c>
      <c r="N407">
        <v>33</v>
      </c>
    </row>
    <row r="408" spans="1:18">
      <c r="A408">
        <v>405</v>
      </c>
      <c r="B408" t="s">
        <v>627</v>
      </c>
      <c r="C408" t="s">
        <v>628</v>
      </c>
      <c r="D408" t="s">
        <v>638</v>
      </c>
      <c r="F408">
        <v>55</v>
      </c>
      <c r="G408">
        <v>141</v>
      </c>
      <c r="L408" s="9"/>
    </row>
    <row r="409" spans="1:18">
      <c r="A409">
        <v>406</v>
      </c>
      <c r="B409" t="s">
        <v>640</v>
      </c>
      <c r="C409" t="s">
        <v>641</v>
      </c>
      <c r="D409" t="s">
        <v>642</v>
      </c>
      <c r="G409">
        <v>38</v>
      </c>
      <c r="K409">
        <v>0</v>
      </c>
      <c r="L409" s="9"/>
    </row>
    <row r="410" spans="1:18">
      <c r="A410">
        <v>407</v>
      </c>
      <c r="B410" t="s">
        <v>640</v>
      </c>
      <c r="C410" t="s">
        <v>641</v>
      </c>
      <c r="D410" t="s">
        <v>546</v>
      </c>
      <c r="L410" s="9"/>
      <c r="M410">
        <v>7</v>
      </c>
      <c r="N410">
        <v>21</v>
      </c>
    </row>
    <row r="411" spans="1:18">
      <c r="A411">
        <v>408</v>
      </c>
      <c r="B411" t="s">
        <v>640</v>
      </c>
      <c r="C411" t="s">
        <v>641</v>
      </c>
      <c r="D411" t="s">
        <v>643</v>
      </c>
      <c r="L411" s="9"/>
      <c r="M411">
        <v>7</v>
      </c>
      <c r="N411">
        <v>27</v>
      </c>
    </row>
    <row r="412" spans="1:18">
      <c r="A412">
        <v>409</v>
      </c>
      <c r="B412" t="s">
        <v>640</v>
      </c>
      <c r="C412" t="s">
        <v>641</v>
      </c>
      <c r="D412" t="s">
        <v>644</v>
      </c>
      <c r="L412" s="9"/>
      <c r="M412">
        <v>2</v>
      </c>
      <c r="N412">
        <v>98</v>
      </c>
    </row>
    <row r="413" spans="1:18">
      <c r="A413">
        <v>410</v>
      </c>
      <c r="B413" t="s">
        <v>640</v>
      </c>
      <c r="C413" t="s">
        <v>641</v>
      </c>
      <c r="D413" t="s">
        <v>645</v>
      </c>
      <c r="G413">
        <v>47</v>
      </c>
      <c r="K413">
        <v>17</v>
      </c>
      <c r="L413" s="9"/>
    </row>
    <row r="414" spans="1:18">
      <c r="A414">
        <v>411</v>
      </c>
      <c r="B414" t="s">
        <v>640</v>
      </c>
      <c r="C414" t="s">
        <v>641</v>
      </c>
      <c r="D414" t="s">
        <v>646</v>
      </c>
      <c r="F414">
        <v>1</v>
      </c>
      <c r="G414">
        <v>108</v>
      </c>
      <c r="K414">
        <v>58</v>
      </c>
      <c r="L414" s="9"/>
    </row>
    <row r="415" spans="1:18">
      <c r="A415">
        <v>412</v>
      </c>
      <c r="B415" t="s">
        <v>640</v>
      </c>
      <c r="C415" t="s">
        <v>641</v>
      </c>
      <c r="D415" t="s">
        <v>647</v>
      </c>
      <c r="G415">
        <v>20</v>
      </c>
      <c r="L415" s="9"/>
    </row>
    <row r="416" spans="1:18">
      <c r="A416">
        <v>413</v>
      </c>
      <c r="B416" t="s">
        <v>640</v>
      </c>
      <c r="C416" t="s">
        <v>641</v>
      </c>
      <c r="D416" t="s">
        <v>648</v>
      </c>
      <c r="L416" s="9"/>
      <c r="M416">
        <v>11</v>
      </c>
      <c r="N416">
        <v>70</v>
      </c>
    </row>
    <row r="417" spans="1:14">
      <c r="A417">
        <v>414</v>
      </c>
      <c r="B417" t="s">
        <v>640</v>
      </c>
      <c r="C417" t="s">
        <v>641</v>
      </c>
      <c r="D417" t="s">
        <v>629</v>
      </c>
      <c r="L417" s="9"/>
      <c r="M417">
        <v>2</v>
      </c>
      <c r="N417">
        <v>6</v>
      </c>
    </row>
    <row r="418" spans="1:14">
      <c r="A418">
        <v>415</v>
      </c>
      <c r="B418" t="s">
        <v>640</v>
      </c>
      <c r="C418" t="s">
        <v>641</v>
      </c>
      <c r="D418" t="s">
        <v>649</v>
      </c>
      <c r="L418" s="9"/>
      <c r="N418">
        <v>3</v>
      </c>
    </row>
    <row r="419" spans="1:14">
      <c r="A419">
        <v>416</v>
      </c>
      <c r="B419" t="s">
        <v>640</v>
      </c>
      <c r="C419" t="s">
        <v>641</v>
      </c>
      <c r="D419" t="s">
        <v>650</v>
      </c>
      <c r="G419">
        <v>55</v>
      </c>
      <c r="K419">
        <v>19</v>
      </c>
      <c r="L419" s="9"/>
    </row>
    <row r="420" spans="1:14">
      <c r="A420">
        <v>417</v>
      </c>
      <c r="B420" t="s">
        <v>640</v>
      </c>
      <c r="C420" t="s">
        <v>641</v>
      </c>
      <c r="D420" t="s">
        <v>651</v>
      </c>
      <c r="L420" s="9"/>
      <c r="N420">
        <v>4</v>
      </c>
    </row>
    <row r="421" spans="1:14">
      <c r="A421">
        <v>418</v>
      </c>
      <c r="B421" t="s">
        <v>640</v>
      </c>
      <c r="C421" t="s">
        <v>641</v>
      </c>
      <c r="D421" t="s">
        <v>653</v>
      </c>
      <c r="L421" s="9"/>
      <c r="N421">
        <v>22</v>
      </c>
    </row>
    <row r="422" spans="1:14">
      <c r="A422">
        <v>419</v>
      </c>
      <c r="B422" t="s">
        <v>640</v>
      </c>
      <c r="C422" t="s">
        <v>641</v>
      </c>
      <c r="D422" t="s">
        <v>654</v>
      </c>
      <c r="L422" s="9"/>
      <c r="N422">
        <v>59</v>
      </c>
    </row>
    <row r="423" spans="1:14">
      <c r="A423">
        <v>420</v>
      </c>
      <c r="B423" t="s">
        <v>640</v>
      </c>
      <c r="C423" t="s">
        <v>641</v>
      </c>
      <c r="D423" t="s">
        <v>652</v>
      </c>
      <c r="L423" s="9"/>
      <c r="N423">
        <v>143</v>
      </c>
    </row>
    <row r="424" spans="1:14">
      <c r="A424">
        <v>421</v>
      </c>
      <c r="B424" t="s">
        <v>640</v>
      </c>
      <c r="C424" t="s">
        <v>641</v>
      </c>
      <c r="D424" t="s">
        <v>655</v>
      </c>
      <c r="L424" s="9"/>
      <c r="N424">
        <v>198</v>
      </c>
    </row>
    <row r="425" spans="1:14">
      <c r="A425">
        <v>422</v>
      </c>
      <c r="B425" t="s">
        <v>640</v>
      </c>
      <c r="C425" t="s">
        <v>641</v>
      </c>
      <c r="D425" t="s">
        <v>657</v>
      </c>
      <c r="L425" s="9"/>
      <c r="N425">
        <v>32</v>
      </c>
    </row>
    <row r="426" spans="1:14">
      <c r="A426">
        <v>423</v>
      </c>
      <c r="B426" t="s">
        <v>640</v>
      </c>
      <c r="C426" t="s">
        <v>641</v>
      </c>
      <c r="D426" t="s">
        <v>658</v>
      </c>
      <c r="L426" s="9"/>
      <c r="N426">
        <v>53</v>
      </c>
    </row>
    <row r="427" spans="1:14">
      <c r="A427">
        <v>424</v>
      </c>
      <c r="B427" t="s">
        <v>640</v>
      </c>
      <c r="C427" t="s">
        <v>641</v>
      </c>
      <c r="D427" t="s">
        <v>659</v>
      </c>
      <c r="L427" s="9"/>
      <c r="N427">
        <v>37</v>
      </c>
    </row>
    <row r="428" spans="1:14">
      <c r="A428">
        <v>425</v>
      </c>
      <c r="B428" t="s">
        <v>660</v>
      </c>
      <c r="C428" t="s">
        <v>661</v>
      </c>
      <c r="D428" t="s">
        <v>402</v>
      </c>
      <c r="F428">
        <v>28</v>
      </c>
      <c r="G428">
        <v>453</v>
      </c>
      <c r="L428" s="9"/>
    </row>
    <row r="429" spans="1:14">
      <c r="A429">
        <v>426</v>
      </c>
      <c r="B429" t="s">
        <v>660</v>
      </c>
      <c r="C429" t="s">
        <v>661</v>
      </c>
      <c r="D429" t="s">
        <v>663</v>
      </c>
      <c r="L429" s="9"/>
    </row>
    <row r="430" spans="1:14">
      <c r="A430">
        <v>427</v>
      </c>
      <c r="B430" t="s">
        <v>660</v>
      </c>
      <c r="C430" t="s">
        <v>661</v>
      </c>
      <c r="D430" t="s">
        <v>665</v>
      </c>
      <c r="F430">
        <v>38</v>
      </c>
      <c r="G430">
        <v>221</v>
      </c>
      <c r="L430" s="9"/>
    </row>
    <row r="431" spans="1:14">
      <c r="A431">
        <v>428</v>
      </c>
      <c r="B431" t="s">
        <v>660</v>
      </c>
      <c r="C431" t="s">
        <v>661</v>
      </c>
      <c r="D431" t="s">
        <v>666</v>
      </c>
      <c r="F431">
        <v>51</v>
      </c>
      <c r="G431">
        <v>200</v>
      </c>
      <c r="L431" s="9"/>
    </row>
    <row r="432" spans="1:14">
      <c r="A432">
        <v>429</v>
      </c>
      <c r="B432" t="s">
        <v>660</v>
      </c>
      <c r="C432" t="s">
        <v>661</v>
      </c>
      <c r="D432" t="s">
        <v>667</v>
      </c>
      <c r="G432">
        <v>131</v>
      </c>
      <c r="L432" s="9"/>
    </row>
    <row r="433" spans="1:14">
      <c r="A433">
        <v>430</v>
      </c>
      <c r="B433" t="s">
        <v>660</v>
      </c>
      <c r="C433" t="s">
        <v>661</v>
      </c>
      <c r="D433" t="s">
        <v>668</v>
      </c>
      <c r="F433">
        <v>8</v>
      </c>
      <c r="G433">
        <v>195</v>
      </c>
      <c r="L433" s="9"/>
    </row>
    <row r="434" spans="1:14">
      <c r="A434">
        <v>431</v>
      </c>
      <c r="B434" t="s">
        <v>660</v>
      </c>
      <c r="C434" t="s">
        <v>661</v>
      </c>
      <c r="D434" t="s">
        <v>669</v>
      </c>
      <c r="F434">
        <v>14</v>
      </c>
      <c r="G434">
        <v>215</v>
      </c>
      <c r="L434" s="9"/>
    </row>
    <row r="435" spans="1:14">
      <c r="A435">
        <v>432</v>
      </c>
      <c r="B435" t="s">
        <v>670</v>
      </c>
      <c r="C435" t="s">
        <v>671</v>
      </c>
      <c r="D435" t="s">
        <v>672</v>
      </c>
      <c r="F435">
        <v>5</v>
      </c>
      <c r="L435" s="9"/>
    </row>
    <row r="436" spans="1:14">
      <c r="A436">
        <v>433</v>
      </c>
      <c r="B436" t="s">
        <v>670</v>
      </c>
      <c r="C436" t="s">
        <v>671</v>
      </c>
      <c r="D436" t="s">
        <v>673</v>
      </c>
      <c r="F436">
        <v>118</v>
      </c>
      <c r="G436">
        <v>42</v>
      </c>
      <c r="L436" s="9"/>
    </row>
    <row r="437" spans="1:14">
      <c r="A437">
        <v>434</v>
      </c>
      <c r="B437" t="s">
        <v>670</v>
      </c>
      <c r="C437" t="s">
        <v>671</v>
      </c>
      <c r="D437" t="s">
        <v>674</v>
      </c>
      <c r="F437">
        <v>72</v>
      </c>
      <c r="G437">
        <v>140</v>
      </c>
      <c r="L437" s="9"/>
    </row>
    <row r="438" spans="1:14">
      <c r="A438">
        <v>435</v>
      </c>
      <c r="B438" t="s">
        <v>670</v>
      </c>
      <c r="C438" t="s">
        <v>671</v>
      </c>
      <c r="D438" t="s">
        <v>675</v>
      </c>
      <c r="L438" s="9"/>
      <c r="M438">
        <v>103</v>
      </c>
      <c r="N438">
        <v>223</v>
      </c>
    </row>
    <row r="439" spans="1:14">
      <c r="A439">
        <v>436</v>
      </c>
      <c r="B439" t="s">
        <v>670</v>
      </c>
      <c r="C439" t="s">
        <v>671</v>
      </c>
      <c r="D439" t="s">
        <v>676</v>
      </c>
      <c r="F439">
        <v>25</v>
      </c>
      <c r="G439">
        <v>54</v>
      </c>
      <c r="L439" s="9"/>
    </row>
    <row r="440" spans="1:14">
      <c r="A440">
        <v>437</v>
      </c>
      <c r="B440" t="s">
        <v>670</v>
      </c>
      <c r="C440" t="s">
        <v>671</v>
      </c>
      <c r="D440" t="s">
        <v>677</v>
      </c>
      <c r="L440" s="9"/>
      <c r="N440">
        <v>10</v>
      </c>
    </row>
    <row r="441" spans="1:14">
      <c r="A441">
        <v>438</v>
      </c>
      <c r="B441" t="s">
        <v>670</v>
      </c>
      <c r="C441" t="s">
        <v>671</v>
      </c>
      <c r="D441" t="s">
        <v>250</v>
      </c>
      <c r="L441" s="9"/>
      <c r="M441">
        <v>20</v>
      </c>
      <c r="N441">
        <v>68</v>
      </c>
    </row>
    <row r="442" spans="1:14">
      <c r="A442">
        <v>439</v>
      </c>
      <c r="B442" t="s">
        <v>678</v>
      </c>
      <c r="C442" t="s">
        <v>671</v>
      </c>
      <c r="D442" t="s">
        <v>679</v>
      </c>
      <c r="L442" s="9"/>
      <c r="M442">
        <v>50</v>
      </c>
      <c r="N442">
        <v>94</v>
      </c>
    </row>
    <row r="443" spans="1:14">
      <c r="A443">
        <v>440</v>
      </c>
      <c r="B443" t="s">
        <v>670</v>
      </c>
      <c r="C443" t="s">
        <v>671</v>
      </c>
      <c r="D443" t="s">
        <v>680</v>
      </c>
      <c r="L443" s="9"/>
      <c r="M443">
        <v>17</v>
      </c>
      <c r="N443">
        <v>75</v>
      </c>
    </row>
    <row r="444" spans="1:14">
      <c r="A444">
        <v>441</v>
      </c>
      <c r="B444" t="s">
        <v>670</v>
      </c>
      <c r="C444" t="s">
        <v>671</v>
      </c>
      <c r="D444" t="s">
        <v>365</v>
      </c>
      <c r="L444" s="9"/>
      <c r="M444">
        <v>22</v>
      </c>
      <c r="N444">
        <v>162</v>
      </c>
    </row>
    <row r="445" spans="1:14">
      <c r="A445">
        <v>442</v>
      </c>
      <c r="B445" t="s">
        <v>670</v>
      </c>
      <c r="C445" t="s">
        <v>671</v>
      </c>
      <c r="D445" t="s">
        <v>681</v>
      </c>
      <c r="L445" s="9"/>
      <c r="M445">
        <v>153</v>
      </c>
      <c r="N445">
        <v>63</v>
      </c>
    </row>
    <row r="446" spans="1:14">
      <c r="A446">
        <v>443</v>
      </c>
      <c r="B446" t="s">
        <v>670</v>
      </c>
      <c r="C446" t="s">
        <v>671</v>
      </c>
      <c r="D446" t="s">
        <v>682</v>
      </c>
      <c r="L446" s="9"/>
      <c r="M446">
        <v>6</v>
      </c>
      <c r="N446">
        <v>16</v>
      </c>
    </row>
    <row r="447" spans="1:14">
      <c r="A447">
        <v>444</v>
      </c>
      <c r="B447" t="s">
        <v>684</v>
      </c>
      <c r="C447" t="s">
        <v>685</v>
      </c>
      <c r="D447" t="s">
        <v>687</v>
      </c>
      <c r="G447">
        <v>173</v>
      </c>
      <c r="L447" s="9"/>
    </row>
    <row r="448" spans="1:14">
      <c r="A448">
        <v>445</v>
      </c>
      <c r="B448" t="s">
        <v>684</v>
      </c>
      <c r="C448" t="s">
        <v>685</v>
      </c>
      <c r="D448" t="s">
        <v>688</v>
      </c>
      <c r="L448" s="9"/>
      <c r="N448">
        <v>195</v>
      </c>
    </row>
    <row r="449" spans="1:14">
      <c r="A449">
        <v>446</v>
      </c>
      <c r="B449" t="s">
        <v>684</v>
      </c>
      <c r="C449" t="s">
        <v>685</v>
      </c>
      <c r="D449" t="s">
        <v>689</v>
      </c>
      <c r="G449">
        <v>18</v>
      </c>
      <c r="L449" s="9"/>
    </row>
    <row r="450" spans="1:14">
      <c r="A450">
        <v>447</v>
      </c>
      <c r="B450" t="s">
        <v>684</v>
      </c>
      <c r="C450" t="s">
        <v>685</v>
      </c>
      <c r="D450" t="s">
        <v>690</v>
      </c>
      <c r="G450">
        <v>322</v>
      </c>
      <c r="L450" s="9"/>
    </row>
    <row r="451" spans="1:14">
      <c r="A451">
        <v>448</v>
      </c>
      <c r="B451" t="s">
        <v>684</v>
      </c>
      <c r="C451" t="s">
        <v>685</v>
      </c>
      <c r="D451" t="s">
        <v>584</v>
      </c>
      <c r="L451" s="9"/>
      <c r="N451">
        <v>265</v>
      </c>
    </row>
    <row r="452" spans="1:14">
      <c r="A452">
        <v>449</v>
      </c>
      <c r="B452" t="s">
        <v>684</v>
      </c>
      <c r="C452" t="s">
        <v>685</v>
      </c>
      <c r="D452" t="s">
        <v>691</v>
      </c>
      <c r="L452" s="9"/>
      <c r="N452">
        <v>98</v>
      </c>
    </row>
    <row r="453" spans="1:14">
      <c r="A453">
        <v>450</v>
      </c>
      <c r="B453" t="s">
        <v>684</v>
      </c>
      <c r="C453" t="s">
        <v>685</v>
      </c>
      <c r="D453" t="s">
        <v>692</v>
      </c>
      <c r="G453">
        <v>302</v>
      </c>
      <c r="L453" s="9"/>
    </row>
    <row r="454" spans="1:14">
      <c r="A454">
        <v>451</v>
      </c>
      <c r="B454" t="s">
        <v>684</v>
      </c>
      <c r="C454" t="s">
        <v>685</v>
      </c>
      <c r="D454" t="s">
        <v>694</v>
      </c>
      <c r="G454">
        <v>236</v>
      </c>
      <c r="L454" s="9"/>
    </row>
    <row r="455" spans="1:14">
      <c r="A455">
        <v>452</v>
      </c>
      <c r="B455" t="s">
        <v>696</v>
      </c>
      <c r="C455" t="s">
        <v>697</v>
      </c>
      <c r="D455" t="s">
        <v>698</v>
      </c>
      <c r="L455" s="9"/>
      <c r="M455">
        <v>10</v>
      </c>
      <c r="N455">
        <v>136</v>
      </c>
    </row>
    <row r="456" spans="1:14">
      <c r="A456">
        <v>453</v>
      </c>
      <c r="B456" t="s">
        <v>696</v>
      </c>
      <c r="C456" t="s">
        <v>697</v>
      </c>
      <c r="D456" t="s">
        <v>699</v>
      </c>
      <c r="G456">
        <v>261</v>
      </c>
      <c r="L456" s="9"/>
    </row>
    <row r="457" spans="1:14">
      <c r="A457">
        <v>454</v>
      </c>
      <c r="B457" t="s">
        <v>696</v>
      </c>
      <c r="C457" t="s">
        <v>697</v>
      </c>
      <c r="D457" t="s">
        <v>393</v>
      </c>
      <c r="L457" s="9"/>
      <c r="N457">
        <v>18</v>
      </c>
    </row>
    <row r="458" spans="1:14">
      <c r="A458">
        <v>455</v>
      </c>
      <c r="B458" t="s">
        <v>696</v>
      </c>
      <c r="C458" t="s">
        <v>697</v>
      </c>
      <c r="D458" t="s">
        <v>701</v>
      </c>
      <c r="L458" s="9"/>
      <c r="N458">
        <v>2</v>
      </c>
    </row>
    <row r="459" spans="1:14">
      <c r="A459">
        <v>456</v>
      </c>
      <c r="B459" t="s">
        <v>696</v>
      </c>
      <c r="C459" t="s">
        <v>697</v>
      </c>
      <c r="D459" t="s">
        <v>702</v>
      </c>
      <c r="L459" s="9"/>
      <c r="N459">
        <v>61</v>
      </c>
    </row>
    <row r="460" spans="1:14">
      <c r="A460">
        <v>457</v>
      </c>
      <c r="B460" t="s">
        <v>696</v>
      </c>
      <c r="C460" t="s">
        <v>697</v>
      </c>
      <c r="D460" t="s">
        <v>703</v>
      </c>
      <c r="G460">
        <v>376</v>
      </c>
      <c r="L460" s="9"/>
    </row>
    <row r="461" spans="1:14">
      <c r="A461">
        <v>458</v>
      </c>
      <c r="B461" t="s">
        <v>696</v>
      </c>
      <c r="C461" t="s">
        <v>697</v>
      </c>
      <c r="D461" t="s">
        <v>704</v>
      </c>
      <c r="L461" s="9"/>
      <c r="M461">
        <v>11</v>
      </c>
      <c r="N461">
        <v>22</v>
      </c>
    </row>
    <row r="462" spans="1:14">
      <c r="A462">
        <v>459</v>
      </c>
      <c r="B462" t="s">
        <v>696</v>
      </c>
      <c r="C462" t="s">
        <v>697</v>
      </c>
      <c r="D462" t="s">
        <v>705</v>
      </c>
      <c r="L462" s="9"/>
      <c r="M462">
        <v>10</v>
      </c>
      <c r="N462">
        <v>40</v>
      </c>
    </row>
    <row r="463" spans="1:14">
      <c r="A463">
        <v>460</v>
      </c>
      <c r="B463" t="s">
        <v>707</v>
      </c>
      <c r="C463" t="s">
        <v>708</v>
      </c>
      <c r="D463" t="s">
        <v>709</v>
      </c>
      <c r="F463">
        <v>1</v>
      </c>
      <c r="G463">
        <v>141</v>
      </c>
      <c r="L463" s="9"/>
    </row>
    <row r="464" spans="1:14">
      <c r="A464">
        <v>461</v>
      </c>
      <c r="B464" t="s">
        <v>707</v>
      </c>
      <c r="C464" t="s">
        <v>708</v>
      </c>
      <c r="D464" t="s">
        <v>710</v>
      </c>
      <c r="F464">
        <v>11</v>
      </c>
      <c r="G464">
        <v>26</v>
      </c>
      <c r="L464" s="9"/>
    </row>
    <row r="465" spans="1:14">
      <c r="A465">
        <v>462</v>
      </c>
      <c r="B465" t="s">
        <v>707</v>
      </c>
      <c r="C465" t="s">
        <v>708</v>
      </c>
      <c r="D465" t="s">
        <v>711</v>
      </c>
      <c r="F465">
        <v>0</v>
      </c>
      <c r="G465">
        <v>24</v>
      </c>
      <c r="L465" s="9"/>
    </row>
    <row r="466" spans="1:14">
      <c r="A466">
        <v>463</v>
      </c>
      <c r="B466" t="s">
        <v>707</v>
      </c>
      <c r="C466" t="s">
        <v>708</v>
      </c>
      <c r="D466" t="s">
        <v>713</v>
      </c>
      <c r="F466">
        <v>14</v>
      </c>
      <c r="G466">
        <v>4</v>
      </c>
      <c r="L466" s="9"/>
    </row>
    <row r="467" spans="1:14">
      <c r="A467">
        <v>464</v>
      </c>
      <c r="B467" t="s">
        <v>707</v>
      </c>
      <c r="C467" t="s">
        <v>708</v>
      </c>
      <c r="D467" t="s">
        <v>714</v>
      </c>
      <c r="F467">
        <v>0</v>
      </c>
      <c r="G467">
        <v>1</v>
      </c>
      <c r="L467" s="9"/>
    </row>
    <row r="468" spans="1:14">
      <c r="A468">
        <v>465</v>
      </c>
      <c r="B468" t="s">
        <v>707</v>
      </c>
      <c r="C468" t="s">
        <v>708</v>
      </c>
      <c r="D468" t="s">
        <v>715</v>
      </c>
      <c r="L468" s="9"/>
      <c r="M468">
        <v>6</v>
      </c>
      <c r="N468">
        <v>10</v>
      </c>
    </row>
    <row r="469" spans="1:14">
      <c r="A469">
        <v>466</v>
      </c>
      <c r="B469" t="s">
        <v>707</v>
      </c>
      <c r="C469" t="s">
        <v>708</v>
      </c>
      <c r="D469" t="s">
        <v>716</v>
      </c>
      <c r="L469" s="9"/>
      <c r="M469">
        <v>2</v>
      </c>
      <c r="N469">
        <v>33</v>
      </c>
    </row>
    <row r="470" spans="1:14">
      <c r="A470">
        <v>467</v>
      </c>
      <c r="B470" t="s">
        <v>707</v>
      </c>
      <c r="C470" t="s">
        <v>708</v>
      </c>
      <c r="D470" t="s">
        <v>717</v>
      </c>
      <c r="L470" s="9"/>
      <c r="M470">
        <v>0</v>
      </c>
      <c r="N470">
        <v>42</v>
      </c>
    </row>
    <row r="471" spans="1:14">
      <c r="A471">
        <v>468</v>
      </c>
      <c r="B471" t="s">
        <v>707</v>
      </c>
      <c r="C471" t="s">
        <v>708</v>
      </c>
      <c r="D471" t="s">
        <v>718</v>
      </c>
      <c r="L471" s="9"/>
      <c r="M471">
        <v>0</v>
      </c>
      <c r="N471">
        <v>83</v>
      </c>
    </row>
    <row r="472" spans="1:14">
      <c r="A472">
        <v>469</v>
      </c>
      <c r="B472" t="s">
        <v>707</v>
      </c>
      <c r="C472" t="s">
        <v>708</v>
      </c>
      <c r="D472" t="s">
        <v>719</v>
      </c>
      <c r="L472" s="9"/>
      <c r="M472">
        <v>19</v>
      </c>
      <c r="N472">
        <v>93</v>
      </c>
    </row>
    <row r="473" spans="1:14">
      <c r="A473">
        <v>470</v>
      </c>
      <c r="B473" t="s">
        <v>707</v>
      </c>
      <c r="C473" t="s">
        <v>708</v>
      </c>
      <c r="D473" t="s">
        <v>721</v>
      </c>
      <c r="L473" s="9"/>
      <c r="M473">
        <v>1</v>
      </c>
      <c r="N473">
        <v>54</v>
      </c>
    </row>
    <row r="474" spans="1:14">
      <c r="A474">
        <v>471</v>
      </c>
      <c r="B474" t="s">
        <v>707</v>
      </c>
      <c r="C474" t="s">
        <v>708</v>
      </c>
      <c r="D474" t="s">
        <v>722</v>
      </c>
      <c r="L474" s="9"/>
      <c r="M474">
        <v>0</v>
      </c>
      <c r="N474">
        <v>71</v>
      </c>
    </row>
    <row r="475" spans="1:14">
      <c r="A475">
        <v>472</v>
      </c>
      <c r="B475" t="s">
        <v>707</v>
      </c>
      <c r="C475" t="s">
        <v>708</v>
      </c>
      <c r="D475" t="s">
        <v>723</v>
      </c>
      <c r="L475" s="9"/>
      <c r="M475">
        <v>0</v>
      </c>
      <c r="N475">
        <v>6</v>
      </c>
    </row>
    <row r="476" spans="1:14">
      <c r="A476">
        <v>473</v>
      </c>
      <c r="B476" t="s">
        <v>725</v>
      </c>
      <c r="C476" t="s">
        <v>726</v>
      </c>
      <c r="D476" t="s">
        <v>728</v>
      </c>
      <c r="L476" s="9"/>
      <c r="M476">
        <v>20</v>
      </c>
      <c r="N476">
        <v>94</v>
      </c>
    </row>
    <row r="477" spans="1:14">
      <c r="A477">
        <v>474</v>
      </c>
      <c r="B477" t="s">
        <v>725</v>
      </c>
      <c r="C477" t="s">
        <v>726</v>
      </c>
      <c r="D477" t="s">
        <v>729</v>
      </c>
      <c r="L477" s="9"/>
      <c r="M477">
        <v>5</v>
      </c>
      <c r="N477">
        <v>19</v>
      </c>
    </row>
    <row r="478" spans="1:14">
      <c r="A478">
        <v>475</v>
      </c>
      <c r="B478" t="s">
        <v>725</v>
      </c>
      <c r="C478" t="s">
        <v>726</v>
      </c>
      <c r="D478" t="s">
        <v>730</v>
      </c>
      <c r="F478">
        <v>0</v>
      </c>
      <c r="G478">
        <v>28</v>
      </c>
      <c r="L478" s="9"/>
    </row>
    <row r="479" spans="1:14">
      <c r="A479">
        <v>476</v>
      </c>
      <c r="B479" t="s">
        <v>725</v>
      </c>
      <c r="C479" t="s">
        <v>726</v>
      </c>
      <c r="D479" t="s">
        <v>731</v>
      </c>
      <c r="F479">
        <v>0</v>
      </c>
      <c r="G479">
        <v>40</v>
      </c>
      <c r="L479" s="9"/>
    </row>
    <row r="480" spans="1:14">
      <c r="A480">
        <v>477</v>
      </c>
      <c r="B480" t="s">
        <v>725</v>
      </c>
      <c r="C480" t="s">
        <v>726</v>
      </c>
      <c r="D480" t="s">
        <v>732</v>
      </c>
      <c r="F480">
        <v>0</v>
      </c>
      <c r="G480">
        <v>0</v>
      </c>
      <c r="L480" s="9"/>
      <c r="M480">
        <v>0</v>
      </c>
      <c r="N480">
        <v>10</v>
      </c>
    </row>
    <row r="481" spans="1:18">
      <c r="A481">
        <v>478</v>
      </c>
      <c r="B481" t="s">
        <v>725</v>
      </c>
      <c r="C481" t="s">
        <v>726</v>
      </c>
      <c r="D481" t="s">
        <v>461</v>
      </c>
      <c r="L481" s="9"/>
      <c r="M481">
        <v>13</v>
      </c>
      <c r="N481">
        <v>235</v>
      </c>
    </row>
    <row r="482" spans="1:18">
      <c r="A482">
        <v>479</v>
      </c>
      <c r="B482" t="s">
        <v>725</v>
      </c>
      <c r="C482" t="s">
        <v>726</v>
      </c>
      <c r="D482" t="s">
        <v>733</v>
      </c>
      <c r="F482">
        <v>1</v>
      </c>
      <c r="G482">
        <v>6</v>
      </c>
      <c r="L482" s="9"/>
    </row>
    <row r="483" spans="1:18">
      <c r="A483">
        <v>480</v>
      </c>
      <c r="B483" t="s">
        <v>725</v>
      </c>
      <c r="C483" t="s">
        <v>726</v>
      </c>
      <c r="D483" t="s">
        <v>734</v>
      </c>
      <c r="G483">
        <v>19</v>
      </c>
      <c r="L483" s="9"/>
      <c r="M483">
        <v>0</v>
      </c>
    </row>
    <row r="484" spans="1:18">
      <c r="A484">
        <v>481</v>
      </c>
      <c r="B484" t="s">
        <v>725</v>
      </c>
      <c r="C484" t="s">
        <v>726</v>
      </c>
      <c r="D484" t="s">
        <v>735</v>
      </c>
      <c r="L484" s="9"/>
      <c r="M484">
        <v>25</v>
      </c>
      <c r="N484">
        <v>54</v>
      </c>
    </row>
    <row r="485" spans="1:18">
      <c r="A485">
        <v>482</v>
      </c>
      <c r="B485" t="s">
        <v>725</v>
      </c>
      <c r="C485" t="s">
        <v>726</v>
      </c>
      <c r="D485" t="s">
        <v>736</v>
      </c>
      <c r="L485" s="9"/>
      <c r="M485">
        <v>1</v>
      </c>
      <c r="N485">
        <v>66</v>
      </c>
    </row>
    <row r="486" spans="1:18">
      <c r="A486">
        <v>483</v>
      </c>
      <c r="B486" t="s">
        <v>725</v>
      </c>
      <c r="C486" t="s">
        <v>726</v>
      </c>
      <c r="D486" t="s">
        <v>737</v>
      </c>
      <c r="F486">
        <v>10</v>
      </c>
      <c r="G486">
        <v>324</v>
      </c>
      <c r="L486" s="9"/>
    </row>
    <row r="487" spans="1:18">
      <c r="A487">
        <v>484</v>
      </c>
      <c r="B487" t="s">
        <v>738</v>
      </c>
      <c r="C487" t="s">
        <v>739</v>
      </c>
      <c r="D487" t="s">
        <v>740</v>
      </c>
      <c r="L487" s="9"/>
      <c r="M487">
        <v>0</v>
      </c>
      <c r="N487">
        <v>61</v>
      </c>
      <c r="R487">
        <v>20</v>
      </c>
    </row>
    <row r="488" spans="1:18">
      <c r="A488">
        <v>485</v>
      </c>
      <c r="B488" t="s">
        <v>738</v>
      </c>
      <c r="C488" t="s">
        <v>739</v>
      </c>
      <c r="D488" t="s">
        <v>741</v>
      </c>
      <c r="L488" s="9"/>
      <c r="M488">
        <v>0</v>
      </c>
      <c r="N488">
        <v>86</v>
      </c>
      <c r="R488">
        <v>20</v>
      </c>
    </row>
    <row r="489" spans="1:18">
      <c r="A489">
        <v>486</v>
      </c>
      <c r="B489" t="s">
        <v>738</v>
      </c>
      <c r="C489" t="s">
        <v>739</v>
      </c>
      <c r="D489" t="s">
        <v>742</v>
      </c>
      <c r="L489" s="9"/>
      <c r="M489">
        <v>0</v>
      </c>
      <c r="N489">
        <v>105</v>
      </c>
    </row>
    <row r="490" spans="1:18">
      <c r="A490">
        <v>487</v>
      </c>
      <c r="B490" t="s">
        <v>738</v>
      </c>
      <c r="C490" t="s">
        <v>739</v>
      </c>
      <c r="D490" t="s">
        <v>743</v>
      </c>
      <c r="F490">
        <v>11</v>
      </c>
      <c r="G490">
        <v>25</v>
      </c>
      <c r="K490">
        <v>15</v>
      </c>
      <c r="L490" s="9"/>
      <c r="R490">
        <v>20</v>
      </c>
    </row>
    <row r="491" spans="1:18">
      <c r="A491">
        <v>488</v>
      </c>
      <c r="B491" t="s">
        <v>738</v>
      </c>
      <c r="C491" t="s">
        <v>739</v>
      </c>
      <c r="D491" t="s">
        <v>744</v>
      </c>
      <c r="L491" s="9"/>
      <c r="M491">
        <v>8</v>
      </c>
      <c r="N491">
        <v>78</v>
      </c>
    </row>
    <row r="492" spans="1:18">
      <c r="A492">
        <v>489</v>
      </c>
      <c r="B492" t="s">
        <v>738</v>
      </c>
      <c r="C492" t="s">
        <v>739</v>
      </c>
      <c r="D492" t="s">
        <v>248</v>
      </c>
      <c r="L492" s="9"/>
      <c r="N492">
        <v>156</v>
      </c>
    </row>
    <row r="493" spans="1:18">
      <c r="A493">
        <v>490</v>
      </c>
      <c r="B493" t="s">
        <v>738</v>
      </c>
      <c r="C493" t="s">
        <v>739</v>
      </c>
      <c r="D493" t="s">
        <v>745</v>
      </c>
      <c r="L493" s="9"/>
      <c r="M493">
        <v>12</v>
      </c>
      <c r="N493">
        <v>110</v>
      </c>
    </row>
    <row r="494" spans="1:18">
      <c r="A494">
        <v>491</v>
      </c>
      <c r="B494" t="s">
        <v>738</v>
      </c>
      <c r="C494" t="s">
        <v>739</v>
      </c>
      <c r="D494" t="s">
        <v>746</v>
      </c>
      <c r="L494" s="9"/>
      <c r="M494">
        <v>5</v>
      </c>
      <c r="N494">
        <v>15</v>
      </c>
    </row>
    <row r="495" spans="1:18">
      <c r="A495">
        <v>492</v>
      </c>
      <c r="B495" t="s">
        <v>748</v>
      </c>
      <c r="C495" t="s">
        <v>749</v>
      </c>
      <c r="D495" t="s">
        <v>750</v>
      </c>
      <c r="L495" s="9"/>
      <c r="N495">
        <v>86</v>
      </c>
    </row>
    <row r="496" spans="1:18">
      <c r="A496">
        <v>493</v>
      </c>
      <c r="B496" t="s">
        <v>748</v>
      </c>
      <c r="C496" t="s">
        <v>749</v>
      </c>
      <c r="D496" t="s">
        <v>647</v>
      </c>
      <c r="F496">
        <v>32</v>
      </c>
      <c r="G496">
        <v>54</v>
      </c>
      <c r="L496" s="9"/>
    </row>
    <row r="497" spans="1:14">
      <c r="A497">
        <v>494</v>
      </c>
      <c r="B497" t="s">
        <v>748</v>
      </c>
      <c r="C497" t="s">
        <v>749</v>
      </c>
      <c r="D497" t="s">
        <v>752</v>
      </c>
      <c r="F497">
        <v>13</v>
      </c>
      <c r="G497">
        <v>34</v>
      </c>
      <c r="L497" s="9"/>
    </row>
    <row r="498" spans="1:14">
      <c r="A498">
        <v>495</v>
      </c>
      <c r="B498" t="s">
        <v>748</v>
      </c>
      <c r="C498" t="s">
        <v>749</v>
      </c>
      <c r="D498" t="s">
        <v>753</v>
      </c>
      <c r="F498">
        <v>10</v>
      </c>
      <c r="G498">
        <v>27</v>
      </c>
      <c r="L498" s="9"/>
    </row>
    <row r="499" spans="1:14">
      <c r="A499">
        <v>496</v>
      </c>
      <c r="B499" t="s">
        <v>748</v>
      </c>
      <c r="C499" t="s">
        <v>749</v>
      </c>
      <c r="D499" t="s">
        <v>754</v>
      </c>
      <c r="F499">
        <v>10</v>
      </c>
      <c r="G499">
        <v>10</v>
      </c>
      <c r="L499" s="9"/>
    </row>
    <row r="500" spans="1:14">
      <c r="A500">
        <v>497</v>
      </c>
      <c r="B500" t="s">
        <v>748</v>
      </c>
      <c r="C500" t="s">
        <v>749</v>
      </c>
      <c r="D500" t="s">
        <v>755</v>
      </c>
      <c r="L500" s="9"/>
      <c r="M500">
        <v>17</v>
      </c>
      <c r="N500">
        <v>12</v>
      </c>
    </row>
    <row r="501" spans="1:14">
      <c r="A501">
        <v>498</v>
      </c>
      <c r="B501" t="s">
        <v>748</v>
      </c>
      <c r="C501" t="s">
        <v>749</v>
      </c>
      <c r="D501" t="s">
        <v>756</v>
      </c>
      <c r="L501" s="9"/>
      <c r="M501">
        <v>28</v>
      </c>
      <c r="N501">
        <v>140</v>
      </c>
    </row>
    <row r="502" spans="1:14">
      <c r="A502">
        <v>499</v>
      </c>
      <c r="B502" t="s">
        <v>748</v>
      </c>
      <c r="C502" t="s">
        <v>749</v>
      </c>
      <c r="D502" t="s">
        <v>751</v>
      </c>
      <c r="F502">
        <v>36</v>
      </c>
      <c r="G502">
        <v>47</v>
      </c>
      <c r="L502" s="9"/>
    </row>
    <row r="503" spans="1:14">
      <c r="A503">
        <v>500</v>
      </c>
      <c r="B503" t="s">
        <v>748</v>
      </c>
      <c r="C503" t="s">
        <v>749</v>
      </c>
      <c r="D503" t="s">
        <v>757</v>
      </c>
      <c r="L503" s="9"/>
      <c r="M503">
        <v>21</v>
      </c>
      <c r="N503">
        <v>12</v>
      </c>
    </row>
    <row r="504" spans="1:14">
      <c r="A504">
        <v>501</v>
      </c>
      <c r="B504" t="s">
        <v>748</v>
      </c>
      <c r="C504" t="s">
        <v>749</v>
      </c>
      <c r="D504" t="s">
        <v>758</v>
      </c>
      <c r="F504">
        <v>83</v>
      </c>
      <c r="G504">
        <v>209</v>
      </c>
      <c r="L504" s="9"/>
    </row>
    <row r="505" spans="1:14">
      <c r="A505">
        <v>502</v>
      </c>
      <c r="B505" t="s">
        <v>748</v>
      </c>
      <c r="C505" t="s">
        <v>749</v>
      </c>
      <c r="D505" t="s">
        <v>759</v>
      </c>
      <c r="F505">
        <v>10</v>
      </c>
      <c r="G505">
        <v>5</v>
      </c>
      <c r="L505" s="9"/>
    </row>
    <row r="506" spans="1:14">
      <c r="A506">
        <v>503</v>
      </c>
      <c r="B506" t="s">
        <v>748</v>
      </c>
      <c r="C506" t="s">
        <v>749</v>
      </c>
      <c r="D506" t="s">
        <v>300</v>
      </c>
      <c r="F506">
        <v>11</v>
      </c>
      <c r="G506">
        <v>25</v>
      </c>
      <c r="L506" s="9"/>
    </row>
    <row r="507" spans="1:14">
      <c r="A507">
        <v>504</v>
      </c>
      <c r="B507" t="s">
        <v>748</v>
      </c>
      <c r="C507" t="s">
        <v>749</v>
      </c>
      <c r="D507" t="s">
        <v>760</v>
      </c>
      <c r="F507">
        <v>11</v>
      </c>
      <c r="G507">
        <v>66</v>
      </c>
      <c r="L507" s="9"/>
    </row>
    <row r="508" spans="1:14">
      <c r="A508">
        <v>505</v>
      </c>
      <c r="B508" t="s">
        <v>748</v>
      </c>
      <c r="C508" t="s">
        <v>749</v>
      </c>
      <c r="D508" t="s">
        <v>761</v>
      </c>
      <c r="L508" s="9"/>
      <c r="M508">
        <v>18</v>
      </c>
      <c r="N508">
        <v>54</v>
      </c>
    </row>
    <row r="509" spans="1:14">
      <c r="A509">
        <v>506</v>
      </c>
      <c r="B509" t="s">
        <v>748</v>
      </c>
      <c r="C509" t="s">
        <v>749</v>
      </c>
      <c r="D509" t="s">
        <v>762</v>
      </c>
      <c r="F509">
        <v>31</v>
      </c>
      <c r="G509">
        <v>71</v>
      </c>
      <c r="L509" s="9"/>
    </row>
    <row r="510" spans="1:14">
      <c r="A510">
        <v>507</v>
      </c>
      <c r="B510" t="s">
        <v>748</v>
      </c>
      <c r="C510" t="s">
        <v>749</v>
      </c>
      <c r="D510" t="s">
        <v>763</v>
      </c>
      <c r="F510">
        <v>56</v>
      </c>
      <c r="G510">
        <v>226</v>
      </c>
      <c r="L510" s="9"/>
    </row>
    <row r="511" spans="1:14">
      <c r="A511">
        <v>508</v>
      </c>
      <c r="B511" t="s">
        <v>748</v>
      </c>
      <c r="C511" t="s">
        <v>749</v>
      </c>
      <c r="D511" t="s">
        <v>764</v>
      </c>
      <c r="G511">
        <v>16</v>
      </c>
      <c r="L511" s="9"/>
    </row>
    <row r="512" spans="1:14">
      <c r="A512">
        <v>509</v>
      </c>
      <c r="B512" t="s">
        <v>748</v>
      </c>
      <c r="C512" t="s">
        <v>749</v>
      </c>
      <c r="D512" t="s">
        <v>765</v>
      </c>
      <c r="F512">
        <v>11</v>
      </c>
      <c r="G512">
        <v>12</v>
      </c>
      <c r="L512" s="9"/>
    </row>
    <row r="513" spans="1:18">
      <c r="A513">
        <v>510</v>
      </c>
      <c r="B513" t="s">
        <v>767</v>
      </c>
      <c r="C513" t="s">
        <v>768</v>
      </c>
      <c r="D513" t="s">
        <v>770</v>
      </c>
      <c r="L513" s="9"/>
      <c r="N513">
        <v>55</v>
      </c>
      <c r="R513">
        <v>24</v>
      </c>
    </row>
    <row r="514" spans="1:18">
      <c r="A514">
        <v>511</v>
      </c>
      <c r="B514" t="s">
        <v>767</v>
      </c>
      <c r="C514" t="s">
        <v>768</v>
      </c>
      <c r="D514" t="s">
        <v>771</v>
      </c>
      <c r="L514" s="9"/>
      <c r="N514">
        <v>14</v>
      </c>
    </row>
    <row r="515" spans="1:18">
      <c r="A515">
        <v>512</v>
      </c>
      <c r="B515" t="s">
        <v>767</v>
      </c>
      <c r="C515" t="s">
        <v>768</v>
      </c>
      <c r="D515" t="s">
        <v>772</v>
      </c>
      <c r="G515">
        <v>201</v>
      </c>
      <c r="L515" s="9"/>
    </row>
    <row r="516" spans="1:18">
      <c r="A516">
        <v>513</v>
      </c>
      <c r="B516" t="s">
        <v>767</v>
      </c>
      <c r="C516" t="s">
        <v>768</v>
      </c>
      <c r="D516" t="s">
        <v>773</v>
      </c>
      <c r="G516">
        <v>87</v>
      </c>
      <c r="L516" s="9"/>
    </row>
    <row r="517" spans="1:18">
      <c r="A517">
        <v>514</v>
      </c>
      <c r="B517" t="s">
        <v>767</v>
      </c>
      <c r="C517" t="s">
        <v>768</v>
      </c>
      <c r="D517" t="s">
        <v>774</v>
      </c>
      <c r="L517" s="9"/>
      <c r="N517">
        <v>147</v>
      </c>
    </row>
    <row r="518" spans="1:18">
      <c r="A518">
        <v>515</v>
      </c>
      <c r="B518" t="s">
        <v>767</v>
      </c>
      <c r="C518" t="s">
        <v>768</v>
      </c>
      <c r="D518" t="s">
        <v>775</v>
      </c>
      <c r="G518">
        <v>184</v>
      </c>
      <c r="L518" s="9"/>
    </row>
    <row r="519" spans="1:18">
      <c r="A519">
        <v>516</v>
      </c>
      <c r="B519" t="s">
        <v>767</v>
      </c>
      <c r="C519" t="s">
        <v>768</v>
      </c>
      <c r="D519" t="s">
        <v>776</v>
      </c>
      <c r="G519">
        <v>67</v>
      </c>
      <c r="L519" s="9"/>
    </row>
    <row r="520" spans="1:18">
      <c r="A520">
        <v>517</v>
      </c>
      <c r="B520" t="s">
        <v>767</v>
      </c>
      <c r="C520" t="s">
        <v>768</v>
      </c>
      <c r="D520" t="s">
        <v>777</v>
      </c>
      <c r="G520">
        <v>90</v>
      </c>
      <c r="L520" s="9"/>
    </row>
    <row r="521" spans="1:18">
      <c r="A521">
        <v>518</v>
      </c>
      <c r="B521" t="s">
        <v>767</v>
      </c>
      <c r="C521" t="s">
        <v>768</v>
      </c>
      <c r="D521" t="s">
        <v>778</v>
      </c>
      <c r="G521">
        <v>10</v>
      </c>
      <c r="L521" s="9"/>
    </row>
    <row r="522" spans="1:18">
      <c r="A522">
        <v>519</v>
      </c>
      <c r="B522" t="s">
        <v>767</v>
      </c>
      <c r="C522" t="s">
        <v>768</v>
      </c>
      <c r="D522" t="s">
        <v>537</v>
      </c>
      <c r="G522">
        <v>2</v>
      </c>
      <c r="L522" s="9"/>
    </row>
    <row r="523" spans="1:18">
      <c r="A523">
        <v>520</v>
      </c>
      <c r="B523" t="s">
        <v>767</v>
      </c>
      <c r="C523" t="s">
        <v>768</v>
      </c>
      <c r="D523" t="s">
        <v>779</v>
      </c>
      <c r="G523">
        <v>63</v>
      </c>
      <c r="L523" s="9"/>
    </row>
    <row r="524" spans="1:18">
      <c r="A524">
        <v>521</v>
      </c>
      <c r="B524" t="s">
        <v>767</v>
      </c>
      <c r="C524" t="s">
        <v>768</v>
      </c>
      <c r="D524" t="s">
        <v>780</v>
      </c>
      <c r="G524">
        <v>50</v>
      </c>
      <c r="L524" s="9"/>
    </row>
    <row r="525" spans="1:18">
      <c r="A525">
        <v>522</v>
      </c>
      <c r="B525" t="s">
        <v>767</v>
      </c>
      <c r="C525" t="s">
        <v>768</v>
      </c>
      <c r="D525" t="s">
        <v>781</v>
      </c>
      <c r="G525">
        <v>77</v>
      </c>
      <c r="L525" s="9"/>
    </row>
    <row r="526" spans="1:18">
      <c r="A526">
        <v>523</v>
      </c>
      <c r="B526" t="s">
        <v>767</v>
      </c>
      <c r="C526" t="s">
        <v>768</v>
      </c>
      <c r="D526" t="s">
        <v>782</v>
      </c>
      <c r="G526">
        <v>1</v>
      </c>
      <c r="L526" s="9"/>
    </row>
    <row r="527" spans="1:18">
      <c r="A527">
        <v>524</v>
      </c>
      <c r="B527" t="s">
        <v>767</v>
      </c>
      <c r="C527" t="s">
        <v>768</v>
      </c>
      <c r="D527" t="s">
        <v>783</v>
      </c>
      <c r="G527">
        <v>14</v>
      </c>
      <c r="L527" s="9"/>
    </row>
    <row r="528" spans="1:18">
      <c r="A528">
        <v>525</v>
      </c>
      <c r="B528" t="s">
        <v>767</v>
      </c>
      <c r="C528" t="s">
        <v>768</v>
      </c>
      <c r="D528" t="s">
        <v>784</v>
      </c>
      <c r="G528">
        <v>132</v>
      </c>
      <c r="L528" s="9"/>
    </row>
    <row r="529" spans="1:18">
      <c r="A529">
        <v>526</v>
      </c>
      <c r="B529" t="s">
        <v>767</v>
      </c>
      <c r="C529" t="s">
        <v>768</v>
      </c>
      <c r="D529" t="s">
        <v>785</v>
      </c>
      <c r="L529" s="9"/>
      <c r="N529">
        <v>201</v>
      </c>
    </row>
    <row r="530" spans="1:18">
      <c r="A530">
        <v>527</v>
      </c>
      <c r="B530" t="s">
        <v>767</v>
      </c>
      <c r="C530" t="s">
        <v>768</v>
      </c>
      <c r="D530" t="s">
        <v>786</v>
      </c>
      <c r="L530" s="9"/>
      <c r="N530">
        <v>2</v>
      </c>
    </row>
    <row r="531" spans="1:18">
      <c r="A531">
        <v>528</v>
      </c>
      <c r="B531" t="s">
        <v>767</v>
      </c>
      <c r="C531" t="s">
        <v>768</v>
      </c>
      <c r="D531" t="s">
        <v>787</v>
      </c>
      <c r="L531" s="9"/>
      <c r="N531">
        <v>32</v>
      </c>
    </row>
    <row r="532" spans="1:18">
      <c r="A532">
        <v>529</v>
      </c>
      <c r="B532" t="s">
        <v>767</v>
      </c>
      <c r="C532" t="s">
        <v>768</v>
      </c>
      <c r="D532" t="s">
        <v>788</v>
      </c>
      <c r="L532" s="9"/>
      <c r="N532">
        <v>61</v>
      </c>
    </row>
    <row r="533" spans="1:18">
      <c r="A533">
        <v>530</v>
      </c>
      <c r="B533" t="s">
        <v>767</v>
      </c>
      <c r="C533" t="s">
        <v>768</v>
      </c>
      <c r="D533" t="s">
        <v>789</v>
      </c>
      <c r="G533">
        <v>26</v>
      </c>
      <c r="L533" s="9"/>
    </row>
    <row r="534" spans="1:18">
      <c r="A534">
        <v>531</v>
      </c>
      <c r="B534" t="s">
        <v>767</v>
      </c>
      <c r="C534" t="s">
        <v>768</v>
      </c>
      <c r="D534" t="s">
        <v>790</v>
      </c>
      <c r="G534">
        <v>211</v>
      </c>
      <c r="L534" s="9"/>
    </row>
    <row r="535" spans="1:18">
      <c r="A535">
        <v>532</v>
      </c>
      <c r="B535" t="s">
        <v>767</v>
      </c>
      <c r="C535" t="s">
        <v>768</v>
      </c>
      <c r="D535" t="s">
        <v>791</v>
      </c>
      <c r="L535" s="9"/>
      <c r="N535">
        <v>87</v>
      </c>
    </row>
    <row r="536" spans="1:18">
      <c r="A536">
        <v>533</v>
      </c>
      <c r="B536" t="s">
        <v>767</v>
      </c>
      <c r="C536" t="s">
        <v>768</v>
      </c>
      <c r="D536" t="s">
        <v>792</v>
      </c>
      <c r="L536" s="9"/>
      <c r="N536">
        <v>101</v>
      </c>
    </row>
    <row r="537" spans="1:18">
      <c r="A537">
        <v>534</v>
      </c>
      <c r="B537" t="s">
        <v>794</v>
      </c>
      <c r="C537" t="s">
        <v>795</v>
      </c>
      <c r="D537" t="s">
        <v>796</v>
      </c>
      <c r="L537" s="9"/>
      <c r="M537">
        <v>6</v>
      </c>
      <c r="N537">
        <v>145</v>
      </c>
    </row>
    <row r="538" spans="1:18">
      <c r="A538">
        <v>535</v>
      </c>
      <c r="B538" t="s">
        <v>794</v>
      </c>
      <c r="C538" t="s">
        <v>795</v>
      </c>
      <c r="D538" t="s">
        <v>797</v>
      </c>
      <c r="L538" s="9"/>
      <c r="M538">
        <v>0</v>
      </c>
      <c r="N538">
        <v>25</v>
      </c>
    </row>
    <row r="539" spans="1:18">
      <c r="A539">
        <v>536</v>
      </c>
      <c r="B539" t="s">
        <v>794</v>
      </c>
      <c r="C539" t="s">
        <v>795</v>
      </c>
      <c r="D539" t="s">
        <v>798</v>
      </c>
      <c r="L539" s="9"/>
      <c r="M539">
        <v>6</v>
      </c>
      <c r="N539">
        <v>107</v>
      </c>
    </row>
    <row r="540" spans="1:18">
      <c r="A540">
        <v>537</v>
      </c>
      <c r="B540" t="s">
        <v>794</v>
      </c>
      <c r="C540" t="s">
        <v>795</v>
      </c>
      <c r="D540" t="s">
        <v>799</v>
      </c>
      <c r="L540" s="9"/>
      <c r="M540">
        <v>2</v>
      </c>
      <c r="N540">
        <v>27</v>
      </c>
      <c r="R540">
        <v>1</v>
      </c>
    </row>
    <row r="541" spans="1:18">
      <c r="A541">
        <v>538</v>
      </c>
      <c r="B541" t="s">
        <v>794</v>
      </c>
      <c r="C541" t="s">
        <v>795</v>
      </c>
      <c r="D541" t="s">
        <v>800</v>
      </c>
      <c r="L541" s="9"/>
      <c r="N541">
        <v>4</v>
      </c>
    </row>
    <row r="542" spans="1:18">
      <c r="A542">
        <v>539</v>
      </c>
      <c r="B542" t="s">
        <v>794</v>
      </c>
      <c r="C542" t="s">
        <v>795</v>
      </c>
      <c r="D542" t="s">
        <v>801</v>
      </c>
      <c r="L542" s="9"/>
    </row>
    <row r="543" spans="1:18">
      <c r="A543">
        <v>540</v>
      </c>
      <c r="B543" t="s">
        <v>794</v>
      </c>
      <c r="C543" t="s">
        <v>795</v>
      </c>
      <c r="D543" t="s">
        <v>802</v>
      </c>
      <c r="L543" s="9"/>
      <c r="M543">
        <v>15</v>
      </c>
      <c r="N543">
        <v>163</v>
      </c>
      <c r="R543">
        <v>1</v>
      </c>
    </row>
    <row r="544" spans="1:18">
      <c r="A544">
        <v>541</v>
      </c>
      <c r="B544" t="s">
        <v>794</v>
      </c>
      <c r="C544" t="s">
        <v>795</v>
      </c>
      <c r="D544" t="s">
        <v>803</v>
      </c>
      <c r="L544" s="9"/>
      <c r="M544">
        <v>21</v>
      </c>
      <c r="N544">
        <v>43</v>
      </c>
    </row>
    <row r="545" spans="1:18">
      <c r="A545">
        <v>542</v>
      </c>
      <c r="B545" t="s">
        <v>794</v>
      </c>
      <c r="C545" t="s">
        <v>795</v>
      </c>
      <c r="D545" t="s">
        <v>804</v>
      </c>
      <c r="L545" s="9"/>
      <c r="M545">
        <v>12</v>
      </c>
      <c r="N545">
        <v>14</v>
      </c>
      <c r="R545">
        <v>15</v>
      </c>
    </row>
    <row r="546" spans="1:18">
      <c r="A546">
        <v>543</v>
      </c>
      <c r="B546" t="s">
        <v>794</v>
      </c>
      <c r="C546" t="s">
        <v>795</v>
      </c>
      <c r="D546" t="s">
        <v>462</v>
      </c>
      <c r="L546" s="9"/>
      <c r="M546">
        <v>2</v>
      </c>
      <c r="N546">
        <v>51</v>
      </c>
    </row>
    <row r="547" spans="1:18">
      <c r="A547">
        <v>544</v>
      </c>
      <c r="B547" t="s">
        <v>794</v>
      </c>
      <c r="C547" t="s">
        <v>795</v>
      </c>
      <c r="D547" t="s">
        <v>148</v>
      </c>
      <c r="L547" s="9"/>
      <c r="N547">
        <v>28</v>
      </c>
    </row>
    <row r="548" spans="1:18">
      <c r="A548">
        <v>545</v>
      </c>
      <c r="B548" t="s">
        <v>794</v>
      </c>
      <c r="C548" t="s">
        <v>795</v>
      </c>
      <c r="D548" t="s">
        <v>805</v>
      </c>
      <c r="L548" s="9"/>
    </row>
    <row r="549" spans="1:18">
      <c r="A549">
        <v>546</v>
      </c>
      <c r="B549" t="s">
        <v>794</v>
      </c>
      <c r="C549" t="s">
        <v>795</v>
      </c>
      <c r="D549" t="s">
        <v>806</v>
      </c>
      <c r="F549">
        <v>0</v>
      </c>
      <c r="G549">
        <v>0</v>
      </c>
      <c r="L549" s="9"/>
      <c r="N549">
        <v>13</v>
      </c>
    </row>
    <row r="550" spans="1:18">
      <c r="A550">
        <v>547</v>
      </c>
      <c r="B550" t="s">
        <v>808</v>
      </c>
      <c r="C550" t="s">
        <v>809</v>
      </c>
      <c r="D550" t="s">
        <v>811</v>
      </c>
      <c r="G550">
        <v>83</v>
      </c>
      <c r="L550" s="9"/>
    </row>
    <row r="551" spans="1:18">
      <c r="A551">
        <v>548</v>
      </c>
      <c r="B551" t="s">
        <v>808</v>
      </c>
      <c r="C551" t="s">
        <v>809</v>
      </c>
      <c r="D551" t="s">
        <v>812</v>
      </c>
      <c r="G551">
        <v>118</v>
      </c>
      <c r="L551" s="9"/>
    </row>
    <row r="552" spans="1:18">
      <c r="A552">
        <v>549</v>
      </c>
      <c r="B552" t="s">
        <v>808</v>
      </c>
      <c r="C552" t="s">
        <v>809</v>
      </c>
      <c r="D552" t="s">
        <v>813</v>
      </c>
      <c r="L552" s="9"/>
      <c r="N552">
        <v>44</v>
      </c>
    </row>
    <row r="553" spans="1:18">
      <c r="A553">
        <v>550</v>
      </c>
      <c r="B553" t="s">
        <v>808</v>
      </c>
      <c r="C553" t="s">
        <v>809</v>
      </c>
      <c r="D553" t="s">
        <v>814</v>
      </c>
      <c r="L553" s="9"/>
      <c r="N553">
        <v>46</v>
      </c>
    </row>
    <row r="554" spans="1:18">
      <c r="A554">
        <v>551</v>
      </c>
      <c r="B554" t="s">
        <v>808</v>
      </c>
      <c r="C554" t="s">
        <v>809</v>
      </c>
      <c r="D554" t="s">
        <v>815</v>
      </c>
      <c r="F554">
        <v>20</v>
      </c>
      <c r="G554">
        <v>10</v>
      </c>
      <c r="L554" s="9"/>
    </row>
    <row r="555" spans="1:18">
      <c r="A555">
        <v>552</v>
      </c>
      <c r="B555" t="s">
        <v>808</v>
      </c>
      <c r="C555" t="s">
        <v>809</v>
      </c>
      <c r="D555" t="s">
        <v>816</v>
      </c>
      <c r="F555">
        <v>25</v>
      </c>
      <c r="G555">
        <v>7</v>
      </c>
      <c r="L555" s="9"/>
    </row>
    <row r="556" spans="1:18">
      <c r="A556">
        <v>553</v>
      </c>
      <c r="B556" t="s">
        <v>808</v>
      </c>
      <c r="C556" t="s">
        <v>809</v>
      </c>
      <c r="D556" t="s">
        <v>629</v>
      </c>
      <c r="F556">
        <v>65</v>
      </c>
      <c r="G556">
        <v>103</v>
      </c>
      <c r="L556" s="9"/>
    </row>
    <row r="557" spans="1:18">
      <c r="A557">
        <v>554</v>
      </c>
      <c r="B557" t="s">
        <v>808</v>
      </c>
      <c r="C557" t="s">
        <v>809</v>
      </c>
      <c r="D557" t="s">
        <v>212</v>
      </c>
      <c r="F557">
        <v>83</v>
      </c>
      <c r="G557">
        <v>80</v>
      </c>
      <c r="L557" s="9"/>
    </row>
    <row r="558" spans="1:18">
      <c r="A558">
        <v>555</v>
      </c>
      <c r="B558" t="s">
        <v>808</v>
      </c>
      <c r="C558" t="s">
        <v>809</v>
      </c>
      <c r="D558" t="s">
        <v>817</v>
      </c>
      <c r="F558">
        <v>63</v>
      </c>
      <c r="G558">
        <v>195</v>
      </c>
      <c r="L558" s="9"/>
    </row>
    <row r="559" spans="1:18">
      <c r="A559">
        <v>556</v>
      </c>
      <c r="B559" t="s">
        <v>808</v>
      </c>
      <c r="C559" t="s">
        <v>809</v>
      </c>
      <c r="D559" t="s">
        <v>818</v>
      </c>
      <c r="L559" s="9"/>
      <c r="M559">
        <v>8</v>
      </c>
      <c r="N559">
        <v>27</v>
      </c>
    </row>
    <row r="560" spans="1:18">
      <c r="A560">
        <v>557</v>
      </c>
      <c r="B560" t="s">
        <v>808</v>
      </c>
      <c r="C560" t="s">
        <v>809</v>
      </c>
      <c r="D560" t="s">
        <v>819</v>
      </c>
      <c r="F560">
        <v>89</v>
      </c>
      <c r="G560">
        <v>59</v>
      </c>
      <c r="L560" s="9"/>
    </row>
    <row r="561" spans="1:14">
      <c r="A561">
        <v>558</v>
      </c>
      <c r="B561" t="s">
        <v>821</v>
      </c>
      <c r="C561" t="s">
        <v>822</v>
      </c>
      <c r="D561" t="s">
        <v>824</v>
      </c>
      <c r="L561" s="9"/>
      <c r="M561">
        <v>38</v>
      </c>
      <c r="N561">
        <v>163</v>
      </c>
    </row>
    <row r="562" spans="1:14">
      <c r="A562">
        <v>559</v>
      </c>
      <c r="B562" t="s">
        <v>821</v>
      </c>
      <c r="C562" t="s">
        <v>822</v>
      </c>
      <c r="D562" t="s">
        <v>825</v>
      </c>
      <c r="F562">
        <v>1</v>
      </c>
      <c r="G562">
        <v>106</v>
      </c>
      <c r="L562" s="9"/>
    </row>
    <row r="563" spans="1:14">
      <c r="A563">
        <v>560</v>
      </c>
      <c r="B563" t="s">
        <v>821</v>
      </c>
      <c r="C563" t="s">
        <v>822</v>
      </c>
      <c r="D563" t="s">
        <v>826</v>
      </c>
      <c r="F563">
        <v>1</v>
      </c>
      <c r="G563">
        <v>12</v>
      </c>
      <c r="L563" s="9"/>
    </row>
    <row r="564" spans="1:14">
      <c r="A564">
        <v>561</v>
      </c>
      <c r="B564" t="s">
        <v>821</v>
      </c>
      <c r="C564" t="s">
        <v>822</v>
      </c>
      <c r="D564" t="s">
        <v>827</v>
      </c>
      <c r="F564">
        <v>7</v>
      </c>
      <c r="G564">
        <v>63</v>
      </c>
      <c r="L564" s="9"/>
    </row>
    <row r="565" spans="1:14">
      <c r="A565">
        <v>562</v>
      </c>
      <c r="B565" t="s">
        <v>821</v>
      </c>
      <c r="C565" t="s">
        <v>822</v>
      </c>
      <c r="D565" t="s">
        <v>828</v>
      </c>
      <c r="L565" s="9"/>
      <c r="M565">
        <v>59</v>
      </c>
      <c r="N565">
        <v>111</v>
      </c>
    </row>
    <row r="566" spans="1:14">
      <c r="A566">
        <v>563</v>
      </c>
      <c r="B566" t="s">
        <v>821</v>
      </c>
      <c r="C566" t="s">
        <v>822</v>
      </c>
      <c r="D566" t="s">
        <v>829</v>
      </c>
      <c r="L566" s="9"/>
      <c r="M566">
        <v>18</v>
      </c>
      <c r="N566">
        <v>54</v>
      </c>
    </row>
    <row r="567" spans="1:14">
      <c r="A567">
        <v>564</v>
      </c>
      <c r="B567" t="s">
        <v>830</v>
      </c>
      <c r="C567" t="s">
        <v>822</v>
      </c>
      <c r="D567" t="s">
        <v>831</v>
      </c>
      <c r="L567" s="9"/>
      <c r="M567">
        <v>73</v>
      </c>
      <c r="N567">
        <v>197</v>
      </c>
    </row>
    <row r="568" spans="1:14">
      <c r="A568">
        <v>565</v>
      </c>
      <c r="B568" t="s">
        <v>832</v>
      </c>
      <c r="C568" t="s">
        <v>822</v>
      </c>
      <c r="D568" t="s">
        <v>196</v>
      </c>
      <c r="F568">
        <v>3</v>
      </c>
      <c r="G568">
        <v>49</v>
      </c>
      <c r="L568" s="9"/>
    </row>
    <row r="569" spans="1:14">
      <c r="A569">
        <v>566</v>
      </c>
      <c r="B569" t="s">
        <v>821</v>
      </c>
      <c r="C569" t="s">
        <v>822</v>
      </c>
      <c r="D569" t="s">
        <v>833</v>
      </c>
      <c r="L569" s="9"/>
      <c r="M569">
        <v>1</v>
      </c>
      <c r="N569">
        <v>38</v>
      </c>
    </row>
    <row r="570" spans="1:14">
      <c r="A570">
        <v>567</v>
      </c>
      <c r="B570" t="s">
        <v>821</v>
      </c>
      <c r="C570" t="s">
        <v>822</v>
      </c>
      <c r="D570" t="s">
        <v>834</v>
      </c>
      <c r="F570">
        <v>59</v>
      </c>
      <c r="G570">
        <v>181</v>
      </c>
      <c r="L570" s="9"/>
    </row>
    <row r="571" spans="1:14">
      <c r="A571">
        <v>568</v>
      </c>
      <c r="B571" t="s">
        <v>821</v>
      </c>
      <c r="C571" t="s">
        <v>822</v>
      </c>
      <c r="D571" t="s">
        <v>248</v>
      </c>
      <c r="L571" s="9"/>
      <c r="M571">
        <v>39</v>
      </c>
      <c r="N571">
        <v>255</v>
      </c>
    </row>
    <row r="572" spans="1:14">
      <c r="A572">
        <v>569</v>
      </c>
      <c r="B572" t="s">
        <v>821</v>
      </c>
      <c r="C572" t="s">
        <v>822</v>
      </c>
      <c r="D572" t="s">
        <v>835</v>
      </c>
      <c r="L572" s="9"/>
      <c r="M572">
        <v>46</v>
      </c>
      <c r="N572">
        <v>137</v>
      </c>
    </row>
    <row r="573" spans="1:14">
      <c r="A573">
        <v>570</v>
      </c>
      <c r="B573" t="s">
        <v>821</v>
      </c>
      <c r="C573" t="s">
        <v>822</v>
      </c>
      <c r="D573" t="s">
        <v>836</v>
      </c>
      <c r="F573">
        <v>27</v>
      </c>
      <c r="G573">
        <v>67</v>
      </c>
      <c r="L573" s="9"/>
    </row>
    <row r="574" spans="1:14">
      <c r="A574">
        <v>571</v>
      </c>
      <c r="B574" t="s">
        <v>821</v>
      </c>
      <c r="C574" t="s">
        <v>822</v>
      </c>
      <c r="D574" t="s">
        <v>837</v>
      </c>
      <c r="F574">
        <v>10</v>
      </c>
      <c r="G574">
        <v>64</v>
      </c>
      <c r="L574" s="9"/>
    </row>
    <row r="575" spans="1:14">
      <c r="A575">
        <v>572</v>
      </c>
      <c r="B575" t="s">
        <v>821</v>
      </c>
      <c r="C575" t="s">
        <v>822</v>
      </c>
      <c r="D575" t="s">
        <v>838</v>
      </c>
      <c r="L575" s="9"/>
    </row>
    <row r="576" spans="1:14">
      <c r="A576">
        <v>573</v>
      </c>
      <c r="B576" t="s">
        <v>821</v>
      </c>
      <c r="C576" t="s">
        <v>822</v>
      </c>
      <c r="D576" t="s">
        <v>839</v>
      </c>
      <c r="L576" s="9"/>
    </row>
    <row r="577" spans="1:14">
      <c r="A577">
        <v>574</v>
      </c>
      <c r="B577" t="s">
        <v>821</v>
      </c>
      <c r="C577" t="s">
        <v>822</v>
      </c>
      <c r="D577" t="s">
        <v>840</v>
      </c>
      <c r="L577" s="9"/>
      <c r="N577">
        <v>102</v>
      </c>
    </row>
    <row r="578" spans="1:14">
      <c r="A578">
        <v>575</v>
      </c>
      <c r="B578" t="s">
        <v>623</v>
      </c>
      <c r="C578" t="s">
        <v>842</v>
      </c>
      <c r="D578" t="s">
        <v>843</v>
      </c>
      <c r="F578">
        <v>0</v>
      </c>
      <c r="G578">
        <v>33</v>
      </c>
      <c r="L578" s="9"/>
    </row>
    <row r="579" spans="1:14">
      <c r="A579">
        <v>576</v>
      </c>
      <c r="B579" t="s">
        <v>623</v>
      </c>
      <c r="C579" t="s">
        <v>842</v>
      </c>
      <c r="D579" t="s">
        <v>844</v>
      </c>
      <c r="F579">
        <v>217</v>
      </c>
      <c r="G579">
        <v>282</v>
      </c>
      <c r="L579" s="9"/>
    </row>
    <row r="580" spans="1:14">
      <c r="A580">
        <v>577</v>
      </c>
      <c r="B580" t="s">
        <v>623</v>
      </c>
      <c r="C580" t="s">
        <v>842</v>
      </c>
      <c r="D580" t="s">
        <v>845</v>
      </c>
      <c r="F580">
        <v>203</v>
      </c>
      <c r="G580">
        <v>112</v>
      </c>
      <c r="L580" s="9"/>
    </row>
    <row r="581" spans="1:14">
      <c r="A581">
        <v>578</v>
      </c>
      <c r="B581" t="s">
        <v>623</v>
      </c>
      <c r="C581" t="s">
        <v>842</v>
      </c>
      <c r="D581" t="s">
        <v>846</v>
      </c>
      <c r="F581">
        <v>1</v>
      </c>
      <c r="G581">
        <v>86</v>
      </c>
      <c r="L581" s="9"/>
    </row>
    <row r="582" spans="1:14">
      <c r="A582">
        <v>579</v>
      </c>
      <c r="B582" t="s">
        <v>623</v>
      </c>
      <c r="C582" t="s">
        <v>842</v>
      </c>
      <c r="D582" t="s">
        <v>847</v>
      </c>
      <c r="F582">
        <v>55</v>
      </c>
      <c r="G582">
        <v>50</v>
      </c>
      <c r="L582" s="9"/>
    </row>
    <row r="583" spans="1:14">
      <c r="A583">
        <v>580</v>
      </c>
      <c r="B583" t="s">
        <v>623</v>
      </c>
      <c r="C583" t="s">
        <v>842</v>
      </c>
      <c r="D583" t="s">
        <v>848</v>
      </c>
      <c r="F583">
        <v>82</v>
      </c>
      <c r="G583">
        <v>76</v>
      </c>
      <c r="L583" s="9"/>
    </row>
    <row r="584" spans="1:14">
      <c r="A584">
        <v>581</v>
      </c>
      <c r="B584" t="s">
        <v>623</v>
      </c>
      <c r="C584" t="s">
        <v>842</v>
      </c>
      <c r="D584" t="s">
        <v>849</v>
      </c>
      <c r="F584">
        <v>59</v>
      </c>
      <c r="G584">
        <v>86</v>
      </c>
      <c r="L584" s="9"/>
    </row>
    <row r="585" spans="1:14">
      <c r="A585">
        <v>582</v>
      </c>
      <c r="B585" t="s">
        <v>623</v>
      </c>
      <c r="C585" t="s">
        <v>842</v>
      </c>
      <c r="D585" t="s">
        <v>850</v>
      </c>
      <c r="F585">
        <v>20</v>
      </c>
      <c r="G585">
        <v>2</v>
      </c>
      <c r="L585" s="9"/>
    </row>
    <row r="586" spans="1:14">
      <c r="A586">
        <v>583</v>
      </c>
      <c r="B586" t="s">
        <v>623</v>
      </c>
      <c r="C586" t="s">
        <v>842</v>
      </c>
      <c r="D586" t="s">
        <v>851</v>
      </c>
      <c r="F586">
        <v>81</v>
      </c>
      <c r="G586">
        <v>66</v>
      </c>
      <c r="L586" s="9"/>
    </row>
    <row r="587" spans="1:14">
      <c r="A587">
        <v>584</v>
      </c>
      <c r="B587" t="s">
        <v>623</v>
      </c>
      <c r="C587" t="s">
        <v>842</v>
      </c>
      <c r="D587" t="s">
        <v>852</v>
      </c>
      <c r="L587" s="9"/>
      <c r="M587">
        <v>3</v>
      </c>
      <c r="N587">
        <v>88</v>
      </c>
    </row>
    <row r="588" spans="1:14">
      <c r="A588">
        <v>585</v>
      </c>
      <c r="B588" t="s">
        <v>623</v>
      </c>
      <c r="C588" t="s">
        <v>842</v>
      </c>
      <c r="D588" t="s">
        <v>853</v>
      </c>
      <c r="F588">
        <v>6</v>
      </c>
      <c r="G588">
        <v>4</v>
      </c>
      <c r="L588" s="9"/>
    </row>
    <row r="589" spans="1:14">
      <c r="A589">
        <v>586</v>
      </c>
      <c r="B589" t="s">
        <v>623</v>
      </c>
      <c r="C589" t="s">
        <v>842</v>
      </c>
      <c r="D589" t="s">
        <v>854</v>
      </c>
      <c r="F589">
        <v>25</v>
      </c>
      <c r="G589">
        <v>18</v>
      </c>
      <c r="L589" s="9"/>
    </row>
    <row r="590" spans="1:14">
      <c r="A590">
        <v>587</v>
      </c>
      <c r="B590" t="s">
        <v>623</v>
      </c>
      <c r="C590" t="s">
        <v>842</v>
      </c>
      <c r="D590" t="s">
        <v>856</v>
      </c>
      <c r="L590" s="9"/>
      <c r="M590">
        <v>8</v>
      </c>
      <c r="N590">
        <v>76</v>
      </c>
    </row>
    <row r="591" spans="1:14">
      <c r="A591">
        <v>588</v>
      </c>
      <c r="B591" t="s">
        <v>623</v>
      </c>
      <c r="C591" t="s">
        <v>842</v>
      </c>
      <c r="D591" t="s">
        <v>857</v>
      </c>
      <c r="L591" s="9"/>
      <c r="M591">
        <v>7</v>
      </c>
      <c r="N591">
        <v>56</v>
      </c>
    </row>
    <row r="592" spans="1:14">
      <c r="A592">
        <v>589</v>
      </c>
      <c r="B592" t="s">
        <v>623</v>
      </c>
      <c r="C592" t="s">
        <v>842</v>
      </c>
      <c r="D592" t="s">
        <v>858</v>
      </c>
      <c r="L592" s="9"/>
      <c r="M592">
        <v>48</v>
      </c>
      <c r="N592">
        <v>38</v>
      </c>
    </row>
    <row r="593" spans="1:14">
      <c r="A593">
        <v>590</v>
      </c>
      <c r="B593" t="s">
        <v>623</v>
      </c>
      <c r="C593" t="s">
        <v>842</v>
      </c>
      <c r="D593" t="s">
        <v>859</v>
      </c>
      <c r="F593">
        <v>42</v>
      </c>
      <c r="G593">
        <v>58</v>
      </c>
      <c r="L593" s="9"/>
    </row>
    <row r="594" spans="1:14">
      <c r="A594">
        <v>591</v>
      </c>
      <c r="B594" t="s">
        <v>623</v>
      </c>
      <c r="C594" t="s">
        <v>842</v>
      </c>
      <c r="D594" t="s">
        <v>860</v>
      </c>
      <c r="G594">
        <v>63</v>
      </c>
      <c r="L594" s="9"/>
    </row>
    <row r="595" spans="1:14">
      <c r="A595">
        <v>592</v>
      </c>
      <c r="B595" t="s">
        <v>623</v>
      </c>
      <c r="C595" t="s">
        <v>842</v>
      </c>
      <c r="D595" t="s">
        <v>861</v>
      </c>
      <c r="F595">
        <v>35</v>
      </c>
      <c r="G595">
        <v>195</v>
      </c>
      <c r="K595">
        <v>60</v>
      </c>
      <c r="L595" s="9"/>
    </row>
    <row r="596" spans="1:14">
      <c r="A596">
        <v>593</v>
      </c>
      <c r="B596" t="s">
        <v>623</v>
      </c>
      <c r="C596" t="s">
        <v>842</v>
      </c>
      <c r="D596" t="s">
        <v>485</v>
      </c>
      <c r="F596">
        <v>2</v>
      </c>
      <c r="G596">
        <v>93</v>
      </c>
      <c r="K596">
        <v>17</v>
      </c>
      <c r="L596" s="9"/>
    </row>
    <row r="597" spans="1:14">
      <c r="A597">
        <v>594</v>
      </c>
      <c r="B597" t="s">
        <v>863</v>
      </c>
      <c r="C597" t="s">
        <v>864</v>
      </c>
      <c r="D597" t="s">
        <v>865</v>
      </c>
      <c r="F597">
        <v>33</v>
      </c>
      <c r="G597">
        <v>199</v>
      </c>
      <c r="L597" s="9"/>
    </row>
    <row r="598" spans="1:14">
      <c r="A598">
        <v>595</v>
      </c>
      <c r="B598" t="s">
        <v>863</v>
      </c>
      <c r="C598" t="s">
        <v>864</v>
      </c>
      <c r="D598" t="s">
        <v>866</v>
      </c>
      <c r="F598">
        <v>14</v>
      </c>
      <c r="G598">
        <v>45</v>
      </c>
      <c r="L598" s="9"/>
    </row>
    <row r="599" spans="1:14">
      <c r="A599">
        <v>596</v>
      </c>
      <c r="B599" t="s">
        <v>863</v>
      </c>
      <c r="C599" t="s">
        <v>864</v>
      </c>
      <c r="D599" t="s">
        <v>867</v>
      </c>
      <c r="F599">
        <v>66</v>
      </c>
      <c r="G599">
        <v>62</v>
      </c>
      <c r="L599" s="9"/>
    </row>
    <row r="600" spans="1:14">
      <c r="A600">
        <v>597</v>
      </c>
      <c r="B600" t="s">
        <v>863</v>
      </c>
      <c r="C600" t="s">
        <v>864</v>
      </c>
      <c r="D600" t="s">
        <v>868</v>
      </c>
      <c r="F600">
        <v>5</v>
      </c>
      <c r="G600">
        <v>16</v>
      </c>
      <c r="L600" s="9"/>
    </row>
    <row r="601" spans="1:14">
      <c r="A601">
        <v>598</v>
      </c>
      <c r="B601" t="s">
        <v>863</v>
      </c>
      <c r="C601" t="s">
        <v>864</v>
      </c>
      <c r="D601" t="s">
        <v>869</v>
      </c>
      <c r="F601">
        <v>112</v>
      </c>
      <c r="G601">
        <v>384</v>
      </c>
      <c r="L601" s="9"/>
    </row>
    <row r="602" spans="1:14">
      <c r="A602">
        <v>599</v>
      </c>
      <c r="B602" t="s">
        <v>863</v>
      </c>
      <c r="C602" t="s">
        <v>864</v>
      </c>
      <c r="D602" t="s">
        <v>870</v>
      </c>
      <c r="F602">
        <v>116</v>
      </c>
      <c r="G602">
        <v>322</v>
      </c>
      <c r="L602" s="9"/>
    </row>
    <row r="603" spans="1:14">
      <c r="A603">
        <v>600</v>
      </c>
      <c r="B603" t="s">
        <v>863</v>
      </c>
      <c r="C603" t="s">
        <v>864</v>
      </c>
      <c r="D603" t="s">
        <v>871</v>
      </c>
      <c r="L603" s="9"/>
      <c r="M603">
        <v>45</v>
      </c>
      <c r="N603">
        <v>8</v>
      </c>
    </row>
    <row r="604" spans="1:14">
      <c r="A604">
        <v>601</v>
      </c>
      <c r="B604" t="s">
        <v>863</v>
      </c>
      <c r="C604" t="s">
        <v>864</v>
      </c>
      <c r="D604" t="s">
        <v>872</v>
      </c>
      <c r="L604" s="9"/>
      <c r="M604">
        <v>0</v>
      </c>
      <c r="N604">
        <v>56</v>
      </c>
    </row>
    <row r="605" spans="1:14">
      <c r="A605">
        <v>602</v>
      </c>
      <c r="B605" t="s">
        <v>863</v>
      </c>
      <c r="C605" t="s">
        <v>864</v>
      </c>
      <c r="D605" t="s">
        <v>873</v>
      </c>
      <c r="G605">
        <v>94</v>
      </c>
      <c r="L605" s="9"/>
    </row>
    <row r="606" spans="1:14">
      <c r="A606">
        <v>603</v>
      </c>
      <c r="B606" t="s">
        <v>863</v>
      </c>
      <c r="C606" t="s">
        <v>864</v>
      </c>
      <c r="D606" t="s">
        <v>874</v>
      </c>
      <c r="F606">
        <v>0</v>
      </c>
      <c r="G606">
        <v>39</v>
      </c>
      <c r="L606" s="9"/>
    </row>
    <row r="607" spans="1:14">
      <c r="A607">
        <v>604</v>
      </c>
      <c r="B607" t="s">
        <v>863</v>
      </c>
      <c r="C607" t="s">
        <v>864</v>
      </c>
      <c r="D607" t="s">
        <v>876</v>
      </c>
      <c r="L607" s="9"/>
    </row>
    <row r="608" spans="1:14">
      <c r="A608">
        <v>605</v>
      </c>
      <c r="B608" t="s">
        <v>863</v>
      </c>
      <c r="C608" t="s">
        <v>864</v>
      </c>
      <c r="D608" t="s">
        <v>877</v>
      </c>
      <c r="F608">
        <v>25</v>
      </c>
      <c r="G608">
        <v>66</v>
      </c>
      <c r="L608" s="9"/>
    </row>
    <row r="609" spans="1:18">
      <c r="A609">
        <v>606</v>
      </c>
      <c r="B609" t="s">
        <v>878</v>
      </c>
      <c r="C609" t="s">
        <v>879</v>
      </c>
      <c r="D609" t="s">
        <v>880</v>
      </c>
      <c r="F609">
        <v>200</v>
      </c>
      <c r="G609">
        <v>429</v>
      </c>
      <c r="L609" s="9"/>
    </row>
    <row r="610" spans="1:18">
      <c r="A610">
        <v>607</v>
      </c>
      <c r="B610" t="s">
        <v>878</v>
      </c>
      <c r="C610" t="s">
        <v>879</v>
      </c>
      <c r="D610" t="s">
        <v>881</v>
      </c>
      <c r="F610">
        <v>101</v>
      </c>
      <c r="G610">
        <v>143</v>
      </c>
      <c r="L610" s="9"/>
    </row>
    <row r="611" spans="1:18">
      <c r="A611">
        <v>608</v>
      </c>
      <c r="B611" t="s">
        <v>878</v>
      </c>
      <c r="C611" t="s">
        <v>879</v>
      </c>
      <c r="D611" t="s">
        <v>882</v>
      </c>
      <c r="F611">
        <v>100</v>
      </c>
      <c r="G611">
        <v>139</v>
      </c>
      <c r="L611" s="9"/>
    </row>
    <row r="612" spans="1:18">
      <c r="A612">
        <v>609</v>
      </c>
      <c r="B612" t="s">
        <v>878</v>
      </c>
      <c r="C612" t="s">
        <v>879</v>
      </c>
      <c r="D612" t="s">
        <v>883</v>
      </c>
      <c r="F612">
        <v>10</v>
      </c>
      <c r="G612">
        <v>103</v>
      </c>
      <c r="L612" s="9"/>
    </row>
    <row r="613" spans="1:18">
      <c r="A613">
        <v>610</v>
      </c>
      <c r="B613" t="s">
        <v>878</v>
      </c>
      <c r="C613" t="s">
        <v>879</v>
      </c>
      <c r="D613" t="s">
        <v>884</v>
      </c>
      <c r="F613">
        <v>11</v>
      </c>
      <c r="G613">
        <v>107</v>
      </c>
      <c r="L613" s="9"/>
    </row>
    <row r="614" spans="1:18">
      <c r="A614">
        <v>611</v>
      </c>
      <c r="B614" t="s">
        <v>878</v>
      </c>
      <c r="C614" t="s">
        <v>879</v>
      </c>
      <c r="D614" t="s">
        <v>885</v>
      </c>
      <c r="L614" s="9"/>
      <c r="N614">
        <v>56</v>
      </c>
      <c r="R614">
        <v>4</v>
      </c>
    </row>
    <row r="615" spans="1:18">
      <c r="A615">
        <v>612</v>
      </c>
      <c r="B615" t="s">
        <v>878</v>
      </c>
      <c r="C615" t="s">
        <v>879</v>
      </c>
      <c r="D615" t="s">
        <v>886</v>
      </c>
      <c r="L615" s="9"/>
      <c r="N615">
        <v>17</v>
      </c>
      <c r="R615">
        <v>8</v>
      </c>
    </row>
    <row r="616" spans="1:18">
      <c r="A616">
        <v>613</v>
      </c>
      <c r="B616" t="s">
        <v>878</v>
      </c>
      <c r="C616" t="s">
        <v>879</v>
      </c>
      <c r="D616" t="s">
        <v>887</v>
      </c>
      <c r="F616">
        <v>10</v>
      </c>
      <c r="G616">
        <v>2</v>
      </c>
      <c r="L616" s="9"/>
    </row>
    <row r="617" spans="1:18">
      <c r="A617">
        <v>614</v>
      </c>
      <c r="B617" t="s">
        <v>878</v>
      </c>
      <c r="C617" t="s">
        <v>879</v>
      </c>
      <c r="D617" t="s">
        <v>888</v>
      </c>
      <c r="F617">
        <v>118</v>
      </c>
      <c r="G617">
        <v>189</v>
      </c>
      <c r="L617" s="9"/>
    </row>
    <row r="618" spans="1:18">
      <c r="A618">
        <v>615</v>
      </c>
      <c r="B618" t="s">
        <v>878</v>
      </c>
      <c r="C618" t="s">
        <v>879</v>
      </c>
      <c r="D618" t="s">
        <v>889</v>
      </c>
      <c r="F618">
        <v>0</v>
      </c>
      <c r="G618">
        <v>62</v>
      </c>
      <c r="L618" s="9"/>
    </row>
    <row r="619" spans="1:18">
      <c r="A619">
        <v>616</v>
      </c>
      <c r="B619" t="s">
        <v>878</v>
      </c>
      <c r="C619" t="s">
        <v>879</v>
      </c>
      <c r="D619" t="s">
        <v>890</v>
      </c>
      <c r="F619">
        <v>100</v>
      </c>
      <c r="G619">
        <v>112</v>
      </c>
      <c r="L619" s="9"/>
    </row>
    <row r="620" spans="1:18">
      <c r="A620">
        <v>617</v>
      </c>
      <c r="B620" t="s">
        <v>878</v>
      </c>
      <c r="C620" t="s">
        <v>879</v>
      </c>
      <c r="D620" t="s">
        <v>891</v>
      </c>
      <c r="F620">
        <v>39</v>
      </c>
      <c r="G620">
        <v>41</v>
      </c>
      <c r="L620" s="9"/>
    </row>
    <row r="621" spans="1:18">
      <c r="A621">
        <v>618</v>
      </c>
      <c r="B621" t="s">
        <v>878</v>
      </c>
      <c r="C621" t="s">
        <v>879</v>
      </c>
      <c r="D621" t="s">
        <v>892</v>
      </c>
      <c r="F621">
        <v>50</v>
      </c>
      <c r="G621">
        <v>0</v>
      </c>
      <c r="L621" s="9"/>
    </row>
    <row r="622" spans="1:18">
      <c r="A622">
        <v>619</v>
      </c>
      <c r="B622" t="s">
        <v>878</v>
      </c>
      <c r="C622" t="s">
        <v>879</v>
      </c>
      <c r="D622" t="s">
        <v>893</v>
      </c>
      <c r="F622">
        <v>114</v>
      </c>
      <c r="G622">
        <v>113</v>
      </c>
      <c r="L622" s="9"/>
    </row>
    <row r="623" spans="1:18">
      <c r="A623">
        <v>620</v>
      </c>
      <c r="B623" t="s">
        <v>895</v>
      </c>
      <c r="C623" t="s">
        <v>896</v>
      </c>
      <c r="D623" t="s">
        <v>633</v>
      </c>
      <c r="L623" s="9"/>
      <c r="M623">
        <v>2</v>
      </c>
      <c r="N623">
        <v>19</v>
      </c>
    </row>
    <row r="624" spans="1:18">
      <c r="A624">
        <v>621</v>
      </c>
      <c r="B624" t="s">
        <v>895</v>
      </c>
      <c r="C624" t="s">
        <v>896</v>
      </c>
      <c r="D624" t="s">
        <v>897</v>
      </c>
      <c r="G624">
        <v>32</v>
      </c>
      <c r="L624" s="9"/>
    </row>
    <row r="625" spans="1:14">
      <c r="A625">
        <v>622</v>
      </c>
      <c r="B625" t="s">
        <v>895</v>
      </c>
      <c r="C625" t="s">
        <v>896</v>
      </c>
      <c r="D625" t="s">
        <v>898</v>
      </c>
      <c r="L625" s="9"/>
      <c r="N625">
        <v>9</v>
      </c>
    </row>
    <row r="626" spans="1:14">
      <c r="A626">
        <v>623</v>
      </c>
      <c r="B626" t="s">
        <v>895</v>
      </c>
      <c r="C626" t="s">
        <v>896</v>
      </c>
      <c r="D626" t="s">
        <v>899</v>
      </c>
      <c r="L626" s="9"/>
      <c r="N626">
        <v>6</v>
      </c>
    </row>
    <row r="627" spans="1:14">
      <c r="A627">
        <v>624</v>
      </c>
      <c r="B627" t="s">
        <v>895</v>
      </c>
      <c r="C627" t="s">
        <v>896</v>
      </c>
      <c r="D627" t="s">
        <v>900</v>
      </c>
      <c r="L627" s="9"/>
      <c r="N627">
        <v>1</v>
      </c>
    </row>
    <row r="628" spans="1:14">
      <c r="A628">
        <v>625</v>
      </c>
      <c r="B628" t="s">
        <v>895</v>
      </c>
      <c r="C628" t="s">
        <v>896</v>
      </c>
      <c r="D628" t="s">
        <v>901</v>
      </c>
      <c r="L628" s="9"/>
      <c r="M628">
        <v>4</v>
      </c>
      <c r="N628">
        <v>44</v>
      </c>
    </row>
    <row r="629" spans="1:14">
      <c r="A629">
        <v>626</v>
      </c>
      <c r="B629" t="s">
        <v>895</v>
      </c>
      <c r="C629" t="s">
        <v>896</v>
      </c>
      <c r="D629" t="s">
        <v>902</v>
      </c>
      <c r="L629" s="9"/>
      <c r="N629">
        <v>31</v>
      </c>
    </row>
    <row r="630" spans="1:14">
      <c r="A630">
        <v>627</v>
      </c>
      <c r="B630" t="s">
        <v>895</v>
      </c>
      <c r="C630" t="s">
        <v>896</v>
      </c>
      <c r="D630" t="s">
        <v>903</v>
      </c>
      <c r="G630">
        <v>5</v>
      </c>
      <c r="L630" s="9"/>
    </row>
    <row r="631" spans="1:14">
      <c r="A631">
        <v>628</v>
      </c>
      <c r="B631" t="s">
        <v>895</v>
      </c>
      <c r="C631" t="s">
        <v>896</v>
      </c>
      <c r="D631" t="s">
        <v>904</v>
      </c>
      <c r="G631">
        <v>83</v>
      </c>
      <c r="L631" s="9"/>
    </row>
    <row r="632" spans="1:14">
      <c r="A632">
        <v>629</v>
      </c>
      <c r="B632" t="s">
        <v>895</v>
      </c>
      <c r="C632" t="s">
        <v>896</v>
      </c>
      <c r="D632" t="s">
        <v>905</v>
      </c>
      <c r="L632" s="9"/>
    </row>
    <row r="633" spans="1:14">
      <c r="A633">
        <v>630</v>
      </c>
      <c r="B633" t="s">
        <v>895</v>
      </c>
      <c r="C633" t="s">
        <v>896</v>
      </c>
      <c r="D633" t="s">
        <v>906</v>
      </c>
      <c r="G633">
        <v>14</v>
      </c>
      <c r="L633" s="9"/>
    </row>
    <row r="634" spans="1:14">
      <c r="A634">
        <v>631</v>
      </c>
      <c r="B634" t="s">
        <v>895</v>
      </c>
      <c r="C634" t="s">
        <v>896</v>
      </c>
      <c r="D634" t="s">
        <v>907</v>
      </c>
      <c r="G634">
        <v>75</v>
      </c>
      <c r="L634" s="9"/>
    </row>
    <row r="635" spans="1:14">
      <c r="A635">
        <v>632</v>
      </c>
      <c r="B635" t="s">
        <v>895</v>
      </c>
      <c r="C635" t="s">
        <v>896</v>
      </c>
      <c r="D635" t="s">
        <v>908</v>
      </c>
      <c r="L635" s="9"/>
      <c r="M635">
        <v>5</v>
      </c>
      <c r="N635">
        <v>53</v>
      </c>
    </row>
    <row r="636" spans="1:14">
      <c r="A636">
        <v>633</v>
      </c>
      <c r="B636" t="s">
        <v>895</v>
      </c>
      <c r="C636" t="s">
        <v>896</v>
      </c>
      <c r="D636" t="s">
        <v>909</v>
      </c>
      <c r="L636" s="9"/>
    </row>
    <row r="637" spans="1:14">
      <c r="A637">
        <v>634</v>
      </c>
      <c r="B637" t="s">
        <v>895</v>
      </c>
      <c r="C637" t="s">
        <v>896</v>
      </c>
      <c r="D637" t="s">
        <v>910</v>
      </c>
      <c r="L637" s="9"/>
      <c r="N637">
        <v>13</v>
      </c>
    </row>
    <row r="638" spans="1:14">
      <c r="A638">
        <v>635</v>
      </c>
      <c r="B638" t="s">
        <v>911</v>
      </c>
      <c r="C638" t="s">
        <v>912</v>
      </c>
      <c r="D638" t="s">
        <v>913</v>
      </c>
      <c r="G638">
        <v>44</v>
      </c>
      <c r="L638" s="9"/>
    </row>
    <row r="639" spans="1:14">
      <c r="A639">
        <v>636</v>
      </c>
      <c r="B639" t="s">
        <v>911</v>
      </c>
      <c r="C639" t="s">
        <v>912</v>
      </c>
      <c r="D639" t="s">
        <v>914</v>
      </c>
      <c r="F639">
        <v>5</v>
      </c>
      <c r="G639">
        <v>50</v>
      </c>
      <c r="L639" s="9"/>
    </row>
    <row r="640" spans="1:14">
      <c r="A640">
        <v>637</v>
      </c>
      <c r="B640" t="s">
        <v>911</v>
      </c>
      <c r="C640" t="s">
        <v>912</v>
      </c>
      <c r="D640" t="s">
        <v>915</v>
      </c>
      <c r="F640">
        <v>0</v>
      </c>
      <c r="G640">
        <v>0</v>
      </c>
      <c r="L640" s="9"/>
      <c r="N640">
        <v>69</v>
      </c>
    </row>
    <row r="641" spans="1:14">
      <c r="A641">
        <v>638</v>
      </c>
      <c r="B641" t="s">
        <v>911</v>
      </c>
      <c r="C641" t="s">
        <v>912</v>
      </c>
      <c r="D641" t="s">
        <v>656</v>
      </c>
      <c r="F641">
        <v>179</v>
      </c>
      <c r="G641">
        <v>364</v>
      </c>
      <c r="L641" s="9"/>
    </row>
    <row r="642" spans="1:14">
      <c r="A642">
        <v>639</v>
      </c>
      <c r="B642" t="s">
        <v>911</v>
      </c>
      <c r="C642" t="s">
        <v>912</v>
      </c>
      <c r="D642" t="s">
        <v>916</v>
      </c>
      <c r="L642" s="9"/>
      <c r="N642">
        <v>103</v>
      </c>
    </row>
    <row r="643" spans="1:14">
      <c r="A643">
        <v>640</v>
      </c>
      <c r="B643" t="s">
        <v>911</v>
      </c>
      <c r="C643" t="s">
        <v>912</v>
      </c>
      <c r="D643" t="s">
        <v>917</v>
      </c>
      <c r="L643" s="9"/>
      <c r="N643">
        <v>119</v>
      </c>
    </row>
    <row r="644" spans="1:14">
      <c r="A644">
        <v>641</v>
      </c>
      <c r="B644" t="s">
        <v>911</v>
      </c>
      <c r="C644" t="s">
        <v>912</v>
      </c>
      <c r="D644" t="s">
        <v>918</v>
      </c>
      <c r="L644" s="9"/>
      <c r="N644">
        <v>143</v>
      </c>
    </row>
    <row r="645" spans="1:14">
      <c r="A645">
        <v>642</v>
      </c>
      <c r="B645" t="s">
        <v>911</v>
      </c>
      <c r="C645" t="s">
        <v>912</v>
      </c>
      <c r="D645" t="s">
        <v>919</v>
      </c>
      <c r="F645">
        <v>6</v>
      </c>
      <c r="G645">
        <v>98</v>
      </c>
      <c r="L645" s="9"/>
    </row>
    <row r="646" spans="1:14">
      <c r="A646">
        <v>643</v>
      </c>
      <c r="B646" t="s">
        <v>925</v>
      </c>
      <c r="C646" t="s">
        <v>926</v>
      </c>
      <c r="D646" t="s">
        <v>927</v>
      </c>
      <c r="E646">
        <v>0</v>
      </c>
      <c r="G646">
        <v>22</v>
      </c>
      <c r="H646">
        <v>0</v>
      </c>
      <c r="I646">
        <v>0</v>
      </c>
      <c r="J646">
        <v>0</v>
      </c>
      <c r="K646">
        <v>0</v>
      </c>
      <c r="L646" s="9">
        <v>0</v>
      </c>
    </row>
    <row r="647" spans="1:14">
      <c r="A647">
        <v>644</v>
      </c>
      <c r="B647" t="s">
        <v>925</v>
      </c>
      <c r="C647" t="s">
        <v>926</v>
      </c>
      <c r="D647" t="s">
        <v>928</v>
      </c>
      <c r="E647">
        <v>0</v>
      </c>
      <c r="F647">
        <v>1</v>
      </c>
      <c r="G647">
        <v>101</v>
      </c>
      <c r="H647">
        <v>0</v>
      </c>
      <c r="I647">
        <v>0</v>
      </c>
      <c r="J647">
        <v>0</v>
      </c>
      <c r="K647">
        <v>0</v>
      </c>
      <c r="L647" s="9">
        <v>0</v>
      </c>
    </row>
    <row r="648" spans="1:14">
      <c r="A648">
        <v>645</v>
      </c>
      <c r="B648" t="s">
        <v>925</v>
      </c>
      <c r="C648" t="s">
        <v>926</v>
      </c>
      <c r="D648" t="s">
        <v>929</v>
      </c>
      <c r="E648">
        <v>0</v>
      </c>
      <c r="G648">
        <v>80</v>
      </c>
      <c r="H648">
        <v>0</v>
      </c>
      <c r="I648">
        <v>0</v>
      </c>
      <c r="J648">
        <v>0</v>
      </c>
      <c r="K648">
        <v>0</v>
      </c>
      <c r="L648" s="9">
        <v>0</v>
      </c>
    </row>
    <row r="649" spans="1:14">
      <c r="A649">
        <v>646</v>
      </c>
      <c r="B649" t="s">
        <v>925</v>
      </c>
      <c r="C649" t="s">
        <v>926</v>
      </c>
      <c r="D649" t="s">
        <v>930</v>
      </c>
      <c r="E649">
        <v>0</v>
      </c>
      <c r="G649">
        <v>41</v>
      </c>
      <c r="H649">
        <v>0</v>
      </c>
      <c r="I649">
        <v>0</v>
      </c>
      <c r="J649">
        <v>0</v>
      </c>
      <c r="K649">
        <v>0</v>
      </c>
      <c r="L649" s="9">
        <v>0</v>
      </c>
    </row>
    <row r="650" spans="1:14">
      <c r="A650">
        <v>647</v>
      </c>
      <c r="B650" t="s">
        <v>925</v>
      </c>
      <c r="C650" t="s">
        <v>926</v>
      </c>
      <c r="D650" t="s">
        <v>931</v>
      </c>
      <c r="F650">
        <v>6</v>
      </c>
      <c r="G650">
        <v>12</v>
      </c>
      <c r="H650">
        <v>0</v>
      </c>
      <c r="I650">
        <v>0</v>
      </c>
      <c r="J650">
        <v>0</v>
      </c>
      <c r="K650">
        <v>0</v>
      </c>
      <c r="L650" s="9"/>
    </row>
    <row r="651" spans="1:14">
      <c r="A651">
        <v>648</v>
      </c>
      <c r="B651" t="s">
        <v>925</v>
      </c>
      <c r="C651" t="s">
        <v>926</v>
      </c>
      <c r="D651" t="s">
        <v>437</v>
      </c>
      <c r="E651">
        <v>0</v>
      </c>
      <c r="F651">
        <v>30</v>
      </c>
      <c r="G651">
        <v>99</v>
      </c>
      <c r="H651">
        <v>0</v>
      </c>
      <c r="I651">
        <v>0</v>
      </c>
      <c r="J651">
        <v>0</v>
      </c>
      <c r="K651">
        <v>0</v>
      </c>
      <c r="L651" s="9">
        <v>0</v>
      </c>
    </row>
    <row r="652" spans="1:14">
      <c r="A652">
        <v>649</v>
      </c>
      <c r="B652" t="s">
        <v>925</v>
      </c>
      <c r="C652" t="s">
        <v>926</v>
      </c>
      <c r="D652" t="s">
        <v>932</v>
      </c>
      <c r="E652">
        <v>0</v>
      </c>
      <c r="H652">
        <v>0</v>
      </c>
      <c r="I652">
        <v>0</v>
      </c>
      <c r="J652">
        <v>0</v>
      </c>
      <c r="K652">
        <v>0</v>
      </c>
      <c r="L652" s="9">
        <v>0</v>
      </c>
      <c r="M652">
        <v>12</v>
      </c>
      <c r="N652">
        <v>6</v>
      </c>
    </row>
    <row r="653" spans="1:14">
      <c r="A653">
        <v>650</v>
      </c>
      <c r="B653" t="s">
        <v>925</v>
      </c>
      <c r="C653" t="s">
        <v>926</v>
      </c>
      <c r="D653" t="s">
        <v>933</v>
      </c>
      <c r="E653">
        <v>0</v>
      </c>
      <c r="H653">
        <v>0</v>
      </c>
      <c r="I653">
        <v>0</v>
      </c>
      <c r="J653">
        <v>0</v>
      </c>
      <c r="K653">
        <v>0</v>
      </c>
      <c r="L653" s="9">
        <v>0</v>
      </c>
      <c r="M653">
        <v>31</v>
      </c>
      <c r="N653">
        <v>58</v>
      </c>
    </row>
    <row r="654" spans="1:14">
      <c r="A654">
        <v>651</v>
      </c>
      <c r="B654" t="s">
        <v>925</v>
      </c>
      <c r="C654" t="s">
        <v>926</v>
      </c>
      <c r="D654" t="s">
        <v>934</v>
      </c>
      <c r="E654">
        <v>0</v>
      </c>
      <c r="F654">
        <v>12</v>
      </c>
      <c r="G654">
        <v>97</v>
      </c>
      <c r="L654" s="9"/>
    </row>
    <row r="655" spans="1:14">
      <c r="A655">
        <v>652</v>
      </c>
      <c r="B655" t="s">
        <v>925</v>
      </c>
      <c r="C655" t="s">
        <v>926</v>
      </c>
      <c r="D655" t="s">
        <v>935</v>
      </c>
      <c r="E655">
        <v>0</v>
      </c>
      <c r="G655">
        <v>89</v>
      </c>
      <c r="H655">
        <v>0</v>
      </c>
      <c r="I655">
        <v>0</v>
      </c>
      <c r="J655">
        <v>0</v>
      </c>
      <c r="K655">
        <v>0</v>
      </c>
      <c r="L655" s="9">
        <v>0</v>
      </c>
    </row>
    <row r="656" spans="1:14">
      <c r="A656">
        <v>653</v>
      </c>
      <c r="B656" t="s">
        <v>925</v>
      </c>
      <c r="C656" t="s">
        <v>926</v>
      </c>
      <c r="D656" t="s">
        <v>936</v>
      </c>
      <c r="G656">
        <v>66</v>
      </c>
      <c r="H656">
        <v>0</v>
      </c>
      <c r="I656">
        <v>0</v>
      </c>
      <c r="J656">
        <v>0</v>
      </c>
      <c r="K656">
        <v>0</v>
      </c>
      <c r="L656" s="9"/>
    </row>
    <row r="657" spans="1:14">
      <c r="A657">
        <v>654</v>
      </c>
      <c r="B657" t="s">
        <v>925</v>
      </c>
      <c r="C657" t="s">
        <v>926</v>
      </c>
      <c r="D657" t="s">
        <v>233</v>
      </c>
      <c r="E657">
        <v>0</v>
      </c>
      <c r="G657">
        <v>66</v>
      </c>
      <c r="H657">
        <v>0</v>
      </c>
      <c r="I657">
        <v>0</v>
      </c>
      <c r="J657">
        <v>0</v>
      </c>
      <c r="K657">
        <v>0</v>
      </c>
      <c r="L657" s="9">
        <v>0</v>
      </c>
    </row>
    <row r="658" spans="1:14">
      <c r="A658">
        <v>655</v>
      </c>
      <c r="B658" t="s">
        <v>925</v>
      </c>
      <c r="C658" t="s">
        <v>926</v>
      </c>
      <c r="D658" t="s">
        <v>937</v>
      </c>
      <c r="E658">
        <v>0</v>
      </c>
      <c r="G658">
        <v>53</v>
      </c>
      <c r="H658">
        <v>0</v>
      </c>
      <c r="I658">
        <v>0</v>
      </c>
      <c r="J658">
        <v>0</v>
      </c>
      <c r="K658">
        <v>0</v>
      </c>
      <c r="L658" s="9"/>
    </row>
    <row r="659" spans="1:14">
      <c r="A659">
        <v>656</v>
      </c>
      <c r="B659" t="s">
        <v>925</v>
      </c>
      <c r="C659" t="s">
        <v>926</v>
      </c>
      <c r="D659" t="s">
        <v>938</v>
      </c>
      <c r="E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 s="9">
        <v>0</v>
      </c>
    </row>
    <row r="660" spans="1:14">
      <c r="A660">
        <v>657</v>
      </c>
      <c r="B660" t="s">
        <v>925</v>
      </c>
      <c r="C660" t="s">
        <v>926</v>
      </c>
      <c r="D660" t="s">
        <v>939</v>
      </c>
      <c r="E660">
        <v>0</v>
      </c>
      <c r="G660">
        <v>43</v>
      </c>
      <c r="H660">
        <v>0</v>
      </c>
      <c r="I660">
        <v>0</v>
      </c>
      <c r="J660">
        <v>0</v>
      </c>
      <c r="K660">
        <v>0</v>
      </c>
      <c r="L660" s="9">
        <v>0</v>
      </c>
    </row>
    <row r="661" spans="1:14">
      <c r="A661">
        <v>658</v>
      </c>
      <c r="B661" t="s">
        <v>925</v>
      </c>
      <c r="C661" t="s">
        <v>926</v>
      </c>
      <c r="D661" t="s">
        <v>940</v>
      </c>
      <c r="E661">
        <v>0</v>
      </c>
      <c r="H661">
        <v>0</v>
      </c>
      <c r="I661">
        <v>0</v>
      </c>
      <c r="J661">
        <v>0</v>
      </c>
      <c r="K661">
        <v>0</v>
      </c>
      <c r="L661" s="9">
        <v>0</v>
      </c>
    </row>
    <row r="662" spans="1:14">
      <c r="A662">
        <v>659</v>
      </c>
      <c r="B662" t="s">
        <v>925</v>
      </c>
      <c r="C662" t="s">
        <v>926</v>
      </c>
      <c r="D662" t="s">
        <v>942</v>
      </c>
      <c r="E662">
        <v>0</v>
      </c>
      <c r="H662">
        <v>0</v>
      </c>
      <c r="I662">
        <v>0</v>
      </c>
      <c r="J662">
        <v>0</v>
      </c>
      <c r="K662">
        <v>0</v>
      </c>
      <c r="L662" s="9">
        <v>0</v>
      </c>
      <c r="M662">
        <v>7</v>
      </c>
      <c r="N662">
        <v>5</v>
      </c>
    </row>
    <row r="663" spans="1:14">
      <c r="A663">
        <v>660</v>
      </c>
      <c r="B663" t="s">
        <v>944</v>
      </c>
      <c r="C663" t="s">
        <v>945</v>
      </c>
      <c r="D663" t="s">
        <v>946</v>
      </c>
      <c r="L663" s="9"/>
      <c r="M663">
        <v>0</v>
      </c>
      <c r="N663">
        <v>14</v>
      </c>
    </row>
    <row r="664" spans="1:14">
      <c r="A664">
        <v>661</v>
      </c>
      <c r="B664" t="s">
        <v>944</v>
      </c>
      <c r="C664" t="s">
        <v>945</v>
      </c>
      <c r="D664" t="s">
        <v>947</v>
      </c>
      <c r="L664" s="9"/>
      <c r="M664">
        <v>2</v>
      </c>
      <c r="N664">
        <v>44</v>
      </c>
    </row>
    <row r="665" spans="1:14">
      <c r="A665">
        <v>662</v>
      </c>
      <c r="B665" t="s">
        <v>944</v>
      </c>
      <c r="C665" t="s">
        <v>945</v>
      </c>
      <c r="D665" t="s">
        <v>262</v>
      </c>
      <c r="L665" s="9"/>
      <c r="M665">
        <v>18</v>
      </c>
      <c r="N665">
        <v>155</v>
      </c>
    </row>
    <row r="666" spans="1:14">
      <c r="A666">
        <v>663</v>
      </c>
      <c r="B666" t="s">
        <v>944</v>
      </c>
      <c r="C666" t="s">
        <v>945</v>
      </c>
      <c r="D666" t="s">
        <v>948</v>
      </c>
      <c r="L666" s="9"/>
      <c r="M666">
        <v>0</v>
      </c>
      <c r="N666">
        <v>77</v>
      </c>
    </row>
    <row r="667" spans="1:14">
      <c r="A667">
        <v>664</v>
      </c>
      <c r="B667" t="s">
        <v>944</v>
      </c>
      <c r="C667" t="s">
        <v>945</v>
      </c>
      <c r="D667" t="s">
        <v>949</v>
      </c>
      <c r="L667" s="9"/>
      <c r="M667">
        <v>20</v>
      </c>
      <c r="N667">
        <v>59</v>
      </c>
    </row>
    <row r="668" spans="1:14">
      <c r="A668">
        <v>665</v>
      </c>
      <c r="B668" t="s">
        <v>944</v>
      </c>
      <c r="C668" t="s">
        <v>945</v>
      </c>
      <c r="D668" t="s">
        <v>950</v>
      </c>
      <c r="L668" s="9"/>
      <c r="M668">
        <v>0</v>
      </c>
      <c r="N668">
        <v>44</v>
      </c>
    </row>
    <row r="669" spans="1:14">
      <c r="A669">
        <v>666</v>
      </c>
      <c r="B669" t="s">
        <v>944</v>
      </c>
      <c r="C669" t="s">
        <v>945</v>
      </c>
      <c r="D669" t="s">
        <v>951</v>
      </c>
      <c r="L669" s="9"/>
      <c r="M669">
        <v>16</v>
      </c>
      <c r="N669">
        <v>53</v>
      </c>
    </row>
    <row r="670" spans="1:14">
      <c r="A670">
        <v>667</v>
      </c>
      <c r="B670" t="s">
        <v>944</v>
      </c>
      <c r="C670" t="s">
        <v>945</v>
      </c>
      <c r="D670" t="s">
        <v>952</v>
      </c>
      <c r="L670" s="9"/>
      <c r="M670">
        <v>0</v>
      </c>
      <c r="N670">
        <v>14</v>
      </c>
    </row>
    <row r="671" spans="1:14">
      <c r="A671">
        <v>668</v>
      </c>
      <c r="B671" t="s">
        <v>944</v>
      </c>
      <c r="C671" t="s">
        <v>945</v>
      </c>
      <c r="D671" t="s">
        <v>953</v>
      </c>
      <c r="L671" s="9"/>
      <c r="M671">
        <v>16</v>
      </c>
      <c r="N671">
        <v>28</v>
      </c>
    </row>
    <row r="672" spans="1:14">
      <c r="A672">
        <v>669</v>
      </c>
      <c r="B672" t="s">
        <v>944</v>
      </c>
      <c r="C672" t="s">
        <v>945</v>
      </c>
      <c r="D672" t="s">
        <v>954</v>
      </c>
      <c r="L672" s="9"/>
      <c r="M672">
        <v>4</v>
      </c>
      <c r="N672">
        <v>29</v>
      </c>
    </row>
    <row r="673" spans="1:14">
      <c r="A673">
        <v>670</v>
      </c>
      <c r="B673" t="s">
        <v>944</v>
      </c>
      <c r="C673" t="s">
        <v>945</v>
      </c>
      <c r="D673" t="s">
        <v>955</v>
      </c>
      <c r="L673" s="9"/>
      <c r="M673">
        <v>0</v>
      </c>
      <c r="N673">
        <v>44</v>
      </c>
    </row>
    <row r="674" spans="1:14">
      <c r="A674">
        <v>671</v>
      </c>
      <c r="B674" t="s">
        <v>944</v>
      </c>
      <c r="C674" t="s">
        <v>945</v>
      </c>
      <c r="D674" t="s">
        <v>956</v>
      </c>
      <c r="L674" s="9"/>
      <c r="M674">
        <v>0</v>
      </c>
      <c r="N674">
        <v>46</v>
      </c>
    </row>
    <row r="675" spans="1:14">
      <c r="A675">
        <v>672</v>
      </c>
      <c r="B675" t="s">
        <v>958</v>
      </c>
      <c r="C675" t="s">
        <v>959</v>
      </c>
      <c r="D675" t="s">
        <v>961</v>
      </c>
      <c r="L675" s="9"/>
    </row>
    <row r="676" spans="1:14">
      <c r="A676">
        <v>673</v>
      </c>
      <c r="B676" t="s">
        <v>962</v>
      </c>
      <c r="C676" t="s">
        <v>963</v>
      </c>
      <c r="D676" t="s">
        <v>249</v>
      </c>
      <c r="L676" s="9"/>
      <c r="M676">
        <v>0</v>
      </c>
      <c r="N676">
        <v>0</v>
      </c>
    </row>
    <row r="677" spans="1:14">
      <c r="A677">
        <v>674</v>
      </c>
      <c r="B677" t="s">
        <v>962</v>
      </c>
      <c r="C677" t="s">
        <v>963</v>
      </c>
      <c r="D677" t="s">
        <v>318</v>
      </c>
      <c r="L677" s="9"/>
      <c r="M677">
        <v>0</v>
      </c>
      <c r="N677">
        <v>174</v>
      </c>
    </row>
    <row r="678" spans="1:14">
      <c r="A678">
        <v>675</v>
      </c>
      <c r="B678" t="s">
        <v>962</v>
      </c>
      <c r="C678" t="s">
        <v>963</v>
      </c>
      <c r="D678" t="s">
        <v>933</v>
      </c>
      <c r="L678" s="9"/>
      <c r="M678">
        <v>11</v>
      </c>
      <c r="N678">
        <v>225</v>
      </c>
    </row>
    <row r="679" spans="1:14">
      <c r="A679">
        <v>676</v>
      </c>
      <c r="B679" t="s">
        <v>962</v>
      </c>
      <c r="C679" t="s">
        <v>963</v>
      </c>
      <c r="D679" t="s">
        <v>966</v>
      </c>
      <c r="L679" s="9"/>
      <c r="M679">
        <v>30</v>
      </c>
      <c r="N679">
        <v>0</v>
      </c>
    </row>
    <row r="680" spans="1:14">
      <c r="A680">
        <v>677</v>
      </c>
      <c r="B680" t="s">
        <v>962</v>
      </c>
      <c r="C680" t="s">
        <v>963</v>
      </c>
      <c r="D680" t="s">
        <v>965</v>
      </c>
      <c r="L680" s="9"/>
      <c r="M680">
        <v>40</v>
      </c>
      <c r="N680">
        <v>35</v>
      </c>
    </row>
    <row r="681" spans="1:14">
      <c r="A681">
        <v>678</v>
      </c>
      <c r="B681" t="s">
        <v>962</v>
      </c>
      <c r="C681" t="s">
        <v>963</v>
      </c>
      <c r="D681" t="s">
        <v>967</v>
      </c>
      <c r="L681" s="9"/>
      <c r="M681">
        <v>0</v>
      </c>
      <c r="N681">
        <v>2</v>
      </c>
    </row>
    <row r="682" spans="1:14">
      <c r="A682">
        <v>679</v>
      </c>
      <c r="B682" t="s">
        <v>962</v>
      </c>
      <c r="C682" t="s">
        <v>963</v>
      </c>
      <c r="D682" t="s">
        <v>968</v>
      </c>
      <c r="L682" s="9"/>
      <c r="M682">
        <v>17</v>
      </c>
      <c r="N682">
        <v>20</v>
      </c>
    </row>
    <row r="683" spans="1:14">
      <c r="A683">
        <v>680</v>
      </c>
      <c r="B683" t="s">
        <v>962</v>
      </c>
      <c r="C683" t="s">
        <v>963</v>
      </c>
      <c r="D683" t="s">
        <v>969</v>
      </c>
      <c r="L683" s="9"/>
      <c r="M683">
        <v>17</v>
      </c>
      <c r="N683">
        <v>30</v>
      </c>
    </row>
    <row r="684" spans="1:14">
      <c r="A684">
        <v>681</v>
      </c>
      <c r="B684" t="s">
        <v>962</v>
      </c>
      <c r="C684" t="s">
        <v>963</v>
      </c>
      <c r="D684" t="s">
        <v>970</v>
      </c>
      <c r="L684" s="9"/>
      <c r="M684">
        <v>2</v>
      </c>
      <c r="N684">
        <v>27</v>
      </c>
    </row>
    <row r="685" spans="1:14">
      <c r="A685">
        <v>682</v>
      </c>
      <c r="B685" t="s">
        <v>962</v>
      </c>
      <c r="C685" t="s">
        <v>963</v>
      </c>
      <c r="D685" t="s">
        <v>971</v>
      </c>
      <c r="L685" s="9"/>
      <c r="M685">
        <v>5</v>
      </c>
      <c r="N685">
        <v>60</v>
      </c>
    </row>
    <row r="686" spans="1:14">
      <c r="A686">
        <v>683</v>
      </c>
      <c r="B686" t="s">
        <v>962</v>
      </c>
      <c r="C686" t="s">
        <v>963</v>
      </c>
      <c r="D686" t="s">
        <v>972</v>
      </c>
      <c r="L686" s="9"/>
      <c r="M686">
        <v>0</v>
      </c>
      <c r="N686">
        <v>29</v>
      </c>
    </row>
    <row r="687" spans="1:14">
      <c r="A687">
        <v>684</v>
      </c>
      <c r="B687" t="s">
        <v>962</v>
      </c>
      <c r="C687" t="s">
        <v>963</v>
      </c>
      <c r="D687" t="s">
        <v>973</v>
      </c>
      <c r="L687" s="9"/>
      <c r="M687">
        <v>27</v>
      </c>
      <c r="N687">
        <v>32</v>
      </c>
    </row>
    <row r="688" spans="1:14">
      <c r="A688">
        <v>685</v>
      </c>
      <c r="B688" t="s">
        <v>962</v>
      </c>
      <c r="C688" t="s">
        <v>963</v>
      </c>
      <c r="D688" t="s">
        <v>974</v>
      </c>
      <c r="L688" s="9"/>
      <c r="M688">
        <v>16</v>
      </c>
      <c r="N688">
        <v>5</v>
      </c>
    </row>
    <row r="689" spans="1:14">
      <c r="A689">
        <v>686</v>
      </c>
      <c r="B689" t="s">
        <v>962</v>
      </c>
      <c r="C689" t="s">
        <v>963</v>
      </c>
      <c r="D689" t="s">
        <v>462</v>
      </c>
      <c r="L689" s="9"/>
      <c r="M689">
        <v>10</v>
      </c>
      <c r="N689">
        <v>3</v>
      </c>
    </row>
    <row r="690" spans="1:14">
      <c r="A690">
        <v>687</v>
      </c>
      <c r="B690" t="s">
        <v>962</v>
      </c>
      <c r="C690" t="s">
        <v>963</v>
      </c>
      <c r="D690" t="s">
        <v>254</v>
      </c>
      <c r="L690" s="9"/>
      <c r="M690">
        <v>0</v>
      </c>
      <c r="N690">
        <v>0</v>
      </c>
    </row>
    <row r="691" spans="1:14">
      <c r="A691">
        <v>688</v>
      </c>
      <c r="B691" t="s">
        <v>975</v>
      </c>
      <c r="C691" t="s">
        <v>976</v>
      </c>
      <c r="D691" t="s">
        <v>977</v>
      </c>
      <c r="L691" s="9"/>
      <c r="M691">
        <v>0</v>
      </c>
      <c r="N691">
        <v>79</v>
      </c>
    </row>
    <row r="692" spans="1:14">
      <c r="A692">
        <v>689</v>
      </c>
      <c r="B692" t="s">
        <v>975</v>
      </c>
      <c r="C692" t="s">
        <v>976</v>
      </c>
      <c r="D692" t="s">
        <v>978</v>
      </c>
      <c r="L692" s="9"/>
      <c r="M692">
        <v>1</v>
      </c>
      <c r="N692">
        <v>358</v>
      </c>
    </row>
    <row r="693" spans="1:14">
      <c r="A693">
        <v>690</v>
      </c>
      <c r="B693" t="s">
        <v>975</v>
      </c>
      <c r="C693" t="s">
        <v>976</v>
      </c>
      <c r="D693" t="s">
        <v>979</v>
      </c>
      <c r="L693" s="9"/>
      <c r="M693">
        <v>0</v>
      </c>
      <c r="N693">
        <v>0</v>
      </c>
    </row>
    <row r="694" spans="1:14">
      <c r="A694">
        <v>691</v>
      </c>
      <c r="B694" t="s">
        <v>975</v>
      </c>
      <c r="C694" t="s">
        <v>976</v>
      </c>
      <c r="D694" t="s">
        <v>980</v>
      </c>
      <c r="L694" s="9"/>
      <c r="M694">
        <v>106</v>
      </c>
      <c r="N694">
        <v>94</v>
      </c>
    </row>
    <row r="695" spans="1:14">
      <c r="A695">
        <v>692</v>
      </c>
      <c r="B695" t="s">
        <v>975</v>
      </c>
      <c r="C695" t="s">
        <v>976</v>
      </c>
      <c r="D695" t="s">
        <v>981</v>
      </c>
      <c r="L695" s="9"/>
      <c r="M695">
        <v>27</v>
      </c>
      <c r="N695">
        <v>2</v>
      </c>
    </row>
    <row r="696" spans="1:14">
      <c r="A696">
        <v>693</v>
      </c>
      <c r="B696" t="s">
        <v>975</v>
      </c>
      <c r="C696" t="s">
        <v>976</v>
      </c>
      <c r="D696" t="s">
        <v>982</v>
      </c>
      <c r="L696" s="9"/>
      <c r="M696">
        <v>92</v>
      </c>
      <c r="N696">
        <v>198</v>
      </c>
    </row>
    <row r="697" spans="1:14">
      <c r="A697">
        <v>694</v>
      </c>
      <c r="B697" t="s">
        <v>975</v>
      </c>
      <c r="C697" t="s">
        <v>976</v>
      </c>
      <c r="D697" t="s">
        <v>983</v>
      </c>
      <c r="L697" s="9"/>
      <c r="M697">
        <v>49</v>
      </c>
      <c r="N697">
        <v>90</v>
      </c>
    </row>
    <row r="698" spans="1:14">
      <c r="A698">
        <v>695</v>
      </c>
      <c r="B698" t="s">
        <v>975</v>
      </c>
      <c r="C698" t="s">
        <v>976</v>
      </c>
      <c r="D698" t="s">
        <v>186</v>
      </c>
      <c r="L698" s="9"/>
      <c r="M698">
        <v>2</v>
      </c>
      <c r="N698">
        <v>12</v>
      </c>
    </row>
    <row r="699" spans="1:14">
      <c r="A699">
        <v>696</v>
      </c>
      <c r="B699" t="s">
        <v>975</v>
      </c>
      <c r="C699" t="s">
        <v>976</v>
      </c>
      <c r="D699" t="s">
        <v>979</v>
      </c>
      <c r="L699" s="9"/>
      <c r="M699">
        <v>0</v>
      </c>
      <c r="N699">
        <v>0</v>
      </c>
    </row>
    <row r="700" spans="1:14">
      <c r="A700">
        <v>697</v>
      </c>
      <c r="B700" t="s">
        <v>985</v>
      </c>
      <c r="C700" t="s">
        <v>986</v>
      </c>
      <c r="D700" t="s">
        <v>987</v>
      </c>
      <c r="L700" s="9"/>
      <c r="M700">
        <v>39</v>
      </c>
      <c r="N700">
        <v>22</v>
      </c>
    </row>
    <row r="701" spans="1:14">
      <c r="A701">
        <v>698</v>
      </c>
      <c r="B701" t="s">
        <v>985</v>
      </c>
      <c r="C701" t="s">
        <v>986</v>
      </c>
      <c r="D701" t="s">
        <v>988</v>
      </c>
      <c r="L701" s="9"/>
      <c r="M701">
        <v>80</v>
      </c>
      <c r="N701">
        <v>19</v>
      </c>
    </row>
    <row r="702" spans="1:14">
      <c r="A702">
        <v>699</v>
      </c>
      <c r="B702" t="s">
        <v>985</v>
      </c>
      <c r="C702" t="s">
        <v>986</v>
      </c>
      <c r="D702" t="s">
        <v>989</v>
      </c>
      <c r="L702" s="9"/>
      <c r="M702">
        <v>63</v>
      </c>
      <c r="N702">
        <v>19</v>
      </c>
    </row>
    <row r="703" spans="1:14">
      <c r="A703">
        <v>700</v>
      </c>
      <c r="B703" t="s">
        <v>985</v>
      </c>
      <c r="C703" t="s">
        <v>986</v>
      </c>
      <c r="D703" t="s">
        <v>990</v>
      </c>
      <c r="L703" s="9"/>
      <c r="M703">
        <v>0</v>
      </c>
      <c r="N703">
        <v>0</v>
      </c>
    </row>
    <row r="704" spans="1:14">
      <c r="A704">
        <v>701</v>
      </c>
      <c r="B704" t="s">
        <v>985</v>
      </c>
      <c r="C704" t="s">
        <v>986</v>
      </c>
      <c r="D704" t="s">
        <v>991</v>
      </c>
      <c r="L704" s="9"/>
      <c r="M704">
        <v>0</v>
      </c>
      <c r="N704">
        <v>63</v>
      </c>
    </row>
    <row r="705" spans="1:14">
      <c r="A705">
        <v>702</v>
      </c>
      <c r="B705" t="s">
        <v>992</v>
      </c>
      <c r="C705" t="s">
        <v>993</v>
      </c>
      <c r="D705" t="s">
        <v>995</v>
      </c>
      <c r="L705" s="9"/>
      <c r="M705">
        <v>3</v>
      </c>
      <c r="N705">
        <v>62</v>
      </c>
    </row>
    <row r="706" spans="1:14">
      <c r="A706">
        <v>703</v>
      </c>
      <c r="B706" t="s">
        <v>992</v>
      </c>
      <c r="C706" t="s">
        <v>993</v>
      </c>
      <c r="D706" t="s">
        <v>996</v>
      </c>
      <c r="L706" s="9"/>
      <c r="M706">
        <v>0</v>
      </c>
      <c r="N706">
        <v>2</v>
      </c>
    </row>
    <row r="707" spans="1:14">
      <c r="A707">
        <v>704</v>
      </c>
      <c r="B707" t="s">
        <v>992</v>
      </c>
      <c r="C707" t="s">
        <v>993</v>
      </c>
      <c r="D707" t="s">
        <v>576</v>
      </c>
      <c r="L707" s="9"/>
      <c r="M707">
        <v>45</v>
      </c>
      <c r="N707">
        <v>97</v>
      </c>
    </row>
    <row r="708" spans="1:14">
      <c r="A708">
        <v>705</v>
      </c>
      <c r="B708" t="s">
        <v>992</v>
      </c>
      <c r="C708" t="s">
        <v>993</v>
      </c>
      <c r="D708" t="s">
        <v>191</v>
      </c>
      <c r="L708" s="9"/>
      <c r="M708">
        <v>0</v>
      </c>
      <c r="N708">
        <v>0</v>
      </c>
    </row>
    <row r="709" spans="1:14">
      <c r="A709">
        <v>706</v>
      </c>
      <c r="B709" t="s">
        <v>992</v>
      </c>
      <c r="C709" t="s">
        <v>993</v>
      </c>
      <c r="D709" t="s">
        <v>997</v>
      </c>
      <c r="L709" s="9"/>
      <c r="N709">
        <v>410</v>
      </c>
    </row>
    <row r="710" spans="1:14">
      <c r="A710">
        <v>707</v>
      </c>
      <c r="B710" t="s">
        <v>992</v>
      </c>
      <c r="C710" t="s">
        <v>993</v>
      </c>
      <c r="D710" t="s">
        <v>998</v>
      </c>
      <c r="L710" s="9"/>
      <c r="M710">
        <v>0</v>
      </c>
      <c r="N710">
        <v>446</v>
      </c>
    </row>
    <row r="711" spans="1:14">
      <c r="A711">
        <v>708</v>
      </c>
      <c r="B711" t="s">
        <v>999</v>
      </c>
      <c r="C711" t="s">
        <v>1000</v>
      </c>
      <c r="D711" t="s">
        <v>1001</v>
      </c>
      <c r="L711" s="9"/>
      <c r="M711">
        <v>0</v>
      </c>
      <c r="N711">
        <v>86</v>
      </c>
    </row>
    <row r="712" spans="1:14">
      <c r="A712">
        <v>709</v>
      </c>
      <c r="B712" t="s">
        <v>999</v>
      </c>
      <c r="C712" t="s">
        <v>1000</v>
      </c>
      <c r="D712" t="s">
        <v>827</v>
      </c>
      <c r="L712" s="9"/>
      <c r="M712">
        <v>0</v>
      </c>
      <c r="N712">
        <v>87</v>
      </c>
    </row>
    <row r="713" spans="1:14">
      <c r="A713">
        <v>710</v>
      </c>
      <c r="B713" t="s">
        <v>999</v>
      </c>
      <c r="C713" t="s">
        <v>1000</v>
      </c>
      <c r="D713" t="s">
        <v>1002</v>
      </c>
      <c r="L713" s="9"/>
      <c r="M713">
        <v>0</v>
      </c>
      <c r="N713">
        <v>38</v>
      </c>
    </row>
    <row r="714" spans="1:14">
      <c r="A714">
        <v>711</v>
      </c>
      <c r="B714" t="s">
        <v>999</v>
      </c>
      <c r="C714" t="s">
        <v>1000</v>
      </c>
      <c r="D714" t="s">
        <v>1003</v>
      </c>
      <c r="L714" s="9"/>
      <c r="M714">
        <v>0</v>
      </c>
      <c r="N714">
        <v>58</v>
      </c>
    </row>
    <row r="715" spans="1:14">
      <c r="A715">
        <v>712</v>
      </c>
      <c r="B715" t="s">
        <v>999</v>
      </c>
      <c r="C715" t="s">
        <v>1000</v>
      </c>
      <c r="D715" t="s">
        <v>1004</v>
      </c>
      <c r="L715" s="9"/>
      <c r="M715">
        <v>0</v>
      </c>
      <c r="N715">
        <v>21</v>
      </c>
    </row>
    <row r="716" spans="1:14">
      <c r="A716">
        <v>713</v>
      </c>
      <c r="B716" t="s">
        <v>999</v>
      </c>
      <c r="C716" t="s">
        <v>1000</v>
      </c>
      <c r="D716" t="s">
        <v>482</v>
      </c>
      <c r="L716" s="9"/>
      <c r="M716">
        <v>0</v>
      </c>
      <c r="N716">
        <v>8</v>
      </c>
    </row>
    <row r="717" spans="1:14">
      <c r="A717">
        <v>714</v>
      </c>
      <c r="B717" t="s">
        <v>999</v>
      </c>
      <c r="C717" t="s">
        <v>1000</v>
      </c>
      <c r="D717" t="s">
        <v>1005</v>
      </c>
      <c r="L717" s="9"/>
      <c r="M717">
        <v>0</v>
      </c>
      <c r="N717">
        <v>43</v>
      </c>
    </row>
    <row r="718" spans="1:14">
      <c r="A718">
        <v>715</v>
      </c>
      <c r="B718" t="s">
        <v>999</v>
      </c>
      <c r="C718" t="s">
        <v>1000</v>
      </c>
      <c r="D718" t="s">
        <v>1006</v>
      </c>
      <c r="L718" s="9"/>
      <c r="M718">
        <v>0</v>
      </c>
      <c r="N718">
        <v>34</v>
      </c>
    </row>
    <row r="719" spans="1:14">
      <c r="A719">
        <v>716</v>
      </c>
      <c r="B719" t="s">
        <v>1008</v>
      </c>
      <c r="C719" t="s">
        <v>1009</v>
      </c>
      <c r="D719" t="s">
        <v>1010</v>
      </c>
      <c r="L719" s="9"/>
      <c r="M719">
        <v>0</v>
      </c>
      <c r="N719">
        <v>72</v>
      </c>
    </row>
    <row r="720" spans="1:14">
      <c r="A720">
        <v>717</v>
      </c>
      <c r="B720" t="s">
        <v>1008</v>
      </c>
      <c r="C720" t="s">
        <v>1009</v>
      </c>
      <c r="D720" t="s">
        <v>573</v>
      </c>
      <c r="L720" s="9"/>
      <c r="M720">
        <v>0</v>
      </c>
      <c r="N720">
        <v>118</v>
      </c>
    </row>
    <row r="721" spans="1:14">
      <c r="A721">
        <v>718</v>
      </c>
      <c r="B721" t="s">
        <v>1008</v>
      </c>
      <c r="C721" t="s">
        <v>1009</v>
      </c>
      <c r="D721" t="s">
        <v>1011</v>
      </c>
      <c r="L721" s="9"/>
      <c r="M721">
        <v>0</v>
      </c>
      <c r="N721">
        <v>63</v>
      </c>
    </row>
    <row r="722" spans="1:14">
      <c r="A722">
        <v>719</v>
      </c>
      <c r="B722" t="s">
        <v>1008</v>
      </c>
      <c r="C722" t="s">
        <v>1009</v>
      </c>
      <c r="D722" t="s">
        <v>242</v>
      </c>
      <c r="L722" s="9"/>
      <c r="M722">
        <v>0</v>
      </c>
      <c r="N722">
        <v>92</v>
      </c>
    </row>
    <row r="723" spans="1:14">
      <c r="A723">
        <v>720</v>
      </c>
      <c r="B723" t="s">
        <v>1008</v>
      </c>
      <c r="C723" t="s">
        <v>1009</v>
      </c>
      <c r="D723" t="s">
        <v>1012</v>
      </c>
      <c r="L723" s="9"/>
      <c r="M723">
        <v>0</v>
      </c>
      <c r="N723">
        <v>0</v>
      </c>
    </row>
    <row r="724" spans="1:14">
      <c r="A724">
        <v>721</v>
      </c>
      <c r="B724" t="s">
        <v>1008</v>
      </c>
      <c r="C724" t="s">
        <v>1009</v>
      </c>
      <c r="D724" t="s">
        <v>1013</v>
      </c>
      <c r="L724" s="9"/>
      <c r="M724">
        <v>0</v>
      </c>
      <c r="N724">
        <v>0</v>
      </c>
    </row>
    <row r="725" spans="1:14">
      <c r="A725">
        <v>722</v>
      </c>
      <c r="B725" t="s">
        <v>1008</v>
      </c>
      <c r="C725" t="s">
        <v>1009</v>
      </c>
      <c r="D725" t="s">
        <v>301</v>
      </c>
      <c r="L725" s="9"/>
      <c r="M725">
        <v>7</v>
      </c>
      <c r="N725">
        <v>29</v>
      </c>
    </row>
    <row r="726" spans="1:14">
      <c r="A726">
        <v>723</v>
      </c>
      <c r="B726" t="s">
        <v>1008</v>
      </c>
      <c r="C726" t="s">
        <v>1009</v>
      </c>
      <c r="D726" t="s">
        <v>1014</v>
      </c>
      <c r="L726" s="9"/>
      <c r="M726">
        <v>20</v>
      </c>
      <c r="N726">
        <v>97</v>
      </c>
    </row>
    <row r="727" spans="1:14">
      <c r="A727">
        <v>724</v>
      </c>
      <c r="B727" t="s">
        <v>1008</v>
      </c>
      <c r="C727" t="s">
        <v>1009</v>
      </c>
      <c r="D727" t="s">
        <v>1015</v>
      </c>
      <c r="L727" s="9"/>
      <c r="M727">
        <v>5</v>
      </c>
      <c r="N727">
        <v>8</v>
      </c>
    </row>
    <row r="728" spans="1:14">
      <c r="A728">
        <v>725</v>
      </c>
      <c r="B728" t="s">
        <v>1008</v>
      </c>
      <c r="C728" t="s">
        <v>1009</v>
      </c>
      <c r="D728" t="s">
        <v>1016</v>
      </c>
      <c r="L728" s="9"/>
      <c r="M728">
        <v>7</v>
      </c>
      <c r="N728">
        <v>62</v>
      </c>
    </row>
    <row r="729" spans="1:14">
      <c r="A729">
        <v>726</v>
      </c>
      <c r="B729" t="s">
        <v>1008</v>
      </c>
      <c r="C729" t="s">
        <v>1009</v>
      </c>
      <c r="D729" t="s">
        <v>1017</v>
      </c>
      <c r="L729" s="9"/>
      <c r="M729">
        <v>39</v>
      </c>
      <c r="N729">
        <v>86</v>
      </c>
    </row>
    <row r="730" spans="1:14">
      <c r="A730">
        <v>727</v>
      </c>
      <c r="B730" t="s">
        <v>1008</v>
      </c>
      <c r="C730" t="s">
        <v>1009</v>
      </c>
      <c r="D730" t="s">
        <v>1018</v>
      </c>
      <c r="L730" s="9"/>
      <c r="M730">
        <v>12</v>
      </c>
      <c r="N730">
        <v>100</v>
      </c>
    </row>
    <row r="731" spans="1:14">
      <c r="A731">
        <v>728</v>
      </c>
      <c r="B731" t="s">
        <v>1008</v>
      </c>
      <c r="C731" t="s">
        <v>1009</v>
      </c>
      <c r="D731" t="s">
        <v>1019</v>
      </c>
      <c r="L731" s="9"/>
      <c r="M731">
        <v>72</v>
      </c>
      <c r="N731">
        <v>22</v>
      </c>
    </row>
    <row r="732" spans="1:14">
      <c r="A732">
        <v>729</v>
      </c>
      <c r="B732" t="s">
        <v>1008</v>
      </c>
      <c r="C732" t="s">
        <v>1009</v>
      </c>
      <c r="D732" t="s">
        <v>1020</v>
      </c>
      <c r="L732" s="9"/>
      <c r="M732">
        <v>20</v>
      </c>
      <c r="N732">
        <v>53</v>
      </c>
    </row>
    <row r="733" spans="1:14">
      <c r="A733">
        <v>730</v>
      </c>
      <c r="B733" t="s">
        <v>1008</v>
      </c>
      <c r="C733" t="s">
        <v>1009</v>
      </c>
      <c r="D733" t="s">
        <v>191</v>
      </c>
      <c r="L733" s="9"/>
      <c r="M733">
        <v>0</v>
      </c>
      <c r="N733">
        <v>0</v>
      </c>
    </row>
    <row r="734" spans="1:14">
      <c r="A734">
        <v>731</v>
      </c>
      <c r="B734" t="s">
        <v>1023</v>
      </c>
      <c r="C734" t="s">
        <v>1024</v>
      </c>
      <c r="D734" t="s">
        <v>1025</v>
      </c>
      <c r="L734" s="9"/>
      <c r="M734">
        <v>35</v>
      </c>
      <c r="N734">
        <v>60</v>
      </c>
    </row>
    <row r="735" spans="1:14">
      <c r="A735">
        <v>732</v>
      </c>
      <c r="B735" t="s">
        <v>1023</v>
      </c>
      <c r="C735" t="s">
        <v>1024</v>
      </c>
      <c r="D735" t="s">
        <v>1026</v>
      </c>
      <c r="L735" s="9"/>
      <c r="M735">
        <v>21</v>
      </c>
      <c r="N735">
        <v>35</v>
      </c>
    </row>
    <row r="736" spans="1:14">
      <c r="A736">
        <v>733</v>
      </c>
      <c r="B736" t="s">
        <v>1023</v>
      </c>
      <c r="C736" t="s">
        <v>1024</v>
      </c>
      <c r="D736" t="s">
        <v>1027</v>
      </c>
      <c r="L736" s="9"/>
      <c r="M736">
        <v>26</v>
      </c>
      <c r="N736">
        <v>30</v>
      </c>
    </row>
    <row r="737" spans="1:14">
      <c r="A737">
        <v>734</v>
      </c>
      <c r="B737" t="s">
        <v>1023</v>
      </c>
      <c r="C737" t="s">
        <v>1024</v>
      </c>
      <c r="D737" t="s">
        <v>1028</v>
      </c>
      <c r="L737" s="9"/>
      <c r="M737">
        <v>33</v>
      </c>
      <c r="N737">
        <v>96</v>
      </c>
    </row>
    <row r="738" spans="1:14">
      <c r="A738">
        <v>735</v>
      </c>
      <c r="B738" t="s">
        <v>1023</v>
      </c>
      <c r="C738" t="s">
        <v>1024</v>
      </c>
      <c r="D738" t="s">
        <v>733</v>
      </c>
      <c r="L738" s="9"/>
      <c r="M738">
        <v>39</v>
      </c>
      <c r="N738">
        <v>163</v>
      </c>
    </row>
    <row r="739" spans="1:14">
      <c r="A739">
        <v>736</v>
      </c>
      <c r="B739" t="s">
        <v>1023</v>
      </c>
      <c r="C739" t="s">
        <v>1024</v>
      </c>
      <c r="D739" t="s">
        <v>1029</v>
      </c>
      <c r="L739" s="9"/>
      <c r="M739">
        <v>26</v>
      </c>
      <c r="N739">
        <v>48</v>
      </c>
    </row>
    <row r="740" spans="1:14">
      <c r="A740">
        <v>737</v>
      </c>
      <c r="B740" t="s">
        <v>1023</v>
      </c>
      <c r="C740" t="s">
        <v>1024</v>
      </c>
      <c r="D740" t="s">
        <v>254</v>
      </c>
      <c r="L740" s="9"/>
      <c r="M740">
        <v>0</v>
      </c>
      <c r="N740">
        <v>0</v>
      </c>
    </row>
    <row r="741" spans="1:14">
      <c r="A741">
        <v>738</v>
      </c>
      <c r="B741" t="s">
        <v>1030</v>
      </c>
      <c r="C741" t="s">
        <v>1031</v>
      </c>
      <c r="D741" t="s">
        <v>1033</v>
      </c>
      <c r="L741" s="9"/>
      <c r="M741">
        <v>114</v>
      </c>
      <c r="N741">
        <v>147</v>
      </c>
    </row>
    <row r="742" spans="1:14">
      <c r="A742">
        <v>739</v>
      </c>
      <c r="B742" t="s">
        <v>1030</v>
      </c>
      <c r="C742" t="s">
        <v>1031</v>
      </c>
      <c r="D742" t="s">
        <v>1034</v>
      </c>
      <c r="L742" s="9"/>
      <c r="M742">
        <v>37</v>
      </c>
      <c r="N742">
        <v>22</v>
      </c>
    </row>
    <row r="743" spans="1:14">
      <c r="A743">
        <v>740</v>
      </c>
      <c r="B743" t="s">
        <v>1030</v>
      </c>
      <c r="C743" t="s">
        <v>1031</v>
      </c>
      <c r="D743" t="s">
        <v>1035</v>
      </c>
      <c r="L743" s="9"/>
      <c r="M743">
        <v>9</v>
      </c>
      <c r="N743">
        <v>0</v>
      </c>
    </row>
    <row r="744" spans="1:14">
      <c r="A744">
        <v>741</v>
      </c>
      <c r="B744" t="s">
        <v>1030</v>
      </c>
      <c r="C744" t="s">
        <v>1031</v>
      </c>
      <c r="D744" t="s">
        <v>1036</v>
      </c>
      <c r="L744" s="9"/>
      <c r="M744">
        <v>46</v>
      </c>
      <c r="N744">
        <v>75</v>
      </c>
    </row>
    <row r="745" spans="1:14">
      <c r="A745">
        <v>742</v>
      </c>
      <c r="B745" t="s">
        <v>1030</v>
      </c>
      <c r="C745" t="s">
        <v>1031</v>
      </c>
      <c r="D745" t="s">
        <v>1037</v>
      </c>
      <c r="L745" s="9"/>
      <c r="M745">
        <v>3</v>
      </c>
      <c r="N745">
        <v>36</v>
      </c>
    </row>
    <row r="746" spans="1:14">
      <c r="A746">
        <v>743</v>
      </c>
      <c r="B746" t="s">
        <v>1030</v>
      </c>
      <c r="C746" t="s">
        <v>1031</v>
      </c>
      <c r="D746" t="s">
        <v>1038</v>
      </c>
      <c r="L746" s="9"/>
      <c r="M746">
        <v>13</v>
      </c>
      <c r="N746">
        <v>0</v>
      </c>
    </row>
    <row r="747" spans="1:14">
      <c r="A747">
        <v>744</v>
      </c>
      <c r="B747" t="s">
        <v>1030</v>
      </c>
      <c r="C747" t="s">
        <v>1031</v>
      </c>
      <c r="D747" t="s">
        <v>254</v>
      </c>
      <c r="L747" s="9"/>
      <c r="M747">
        <v>0</v>
      </c>
      <c r="N747">
        <v>0</v>
      </c>
    </row>
    <row r="748" spans="1:14">
      <c r="A748">
        <v>745</v>
      </c>
      <c r="B748" t="s">
        <v>1041</v>
      </c>
      <c r="C748" t="s">
        <v>1042</v>
      </c>
      <c r="D748" t="s">
        <v>931</v>
      </c>
      <c r="L748" s="9"/>
      <c r="M748">
        <v>75</v>
      </c>
      <c r="N748">
        <v>23</v>
      </c>
    </row>
    <row r="749" spans="1:14">
      <c r="A749">
        <v>746</v>
      </c>
      <c r="B749" t="s">
        <v>1041</v>
      </c>
      <c r="C749" t="s">
        <v>1042</v>
      </c>
      <c r="D749" t="s">
        <v>1043</v>
      </c>
      <c r="L749" s="9"/>
      <c r="M749">
        <v>26</v>
      </c>
      <c r="N749">
        <v>13</v>
      </c>
    </row>
    <row r="750" spans="1:14">
      <c r="A750">
        <v>747</v>
      </c>
      <c r="B750" t="s">
        <v>1041</v>
      </c>
      <c r="C750" t="s">
        <v>1042</v>
      </c>
      <c r="D750" t="s">
        <v>1044</v>
      </c>
      <c r="L750" s="9"/>
      <c r="M750">
        <v>28</v>
      </c>
      <c r="N750">
        <v>22</v>
      </c>
    </row>
    <row r="751" spans="1:14">
      <c r="A751">
        <v>748</v>
      </c>
      <c r="B751" t="s">
        <v>1041</v>
      </c>
      <c r="C751" t="s">
        <v>1042</v>
      </c>
      <c r="D751" t="s">
        <v>1045</v>
      </c>
      <c r="L751" s="9"/>
      <c r="M751">
        <v>25</v>
      </c>
      <c r="N751">
        <v>5</v>
      </c>
    </row>
    <row r="752" spans="1:14">
      <c r="A752">
        <v>749</v>
      </c>
      <c r="B752" t="s">
        <v>1041</v>
      </c>
      <c r="C752" t="s">
        <v>1042</v>
      </c>
      <c r="D752" t="s">
        <v>1032</v>
      </c>
      <c r="L752" s="9"/>
      <c r="M752">
        <v>41</v>
      </c>
      <c r="N752">
        <v>26</v>
      </c>
    </row>
    <row r="753" spans="1:14">
      <c r="A753">
        <v>750</v>
      </c>
      <c r="B753" t="s">
        <v>1041</v>
      </c>
      <c r="C753" t="s">
        <v>1042</v>
      </c>
      <c r="D753" t="s">
        <v>1047</v>
      </c>
      <c r="L753" s="9"/>
      <c r="M753">
        <v>79</v>
      </c>
      <c r="N753">
        <v>6</v>
      </c>
    </row>
    <row r="754" spans="1:14">
      <c r="A754">
        <v>751</v>
      </c>
      <c r="B754" t="s">
        <v>1041</v>
      </c>
      <c r="C754" t="s">
        <v>1042</v>
      </c>
      <c r="D754" t="s">
        <v>1048</v>
      </c>
      <c r="L754" s="9"/>
      <c r="M754">
        <v>0</v>
      </c>
      <c r="N754">
        <v>0</v>
      </c>
    </row>
    <row r="755" spans="1:14">
      <c r="A755">
        <v>752</v>
      </c>
      <c r="B755" t="s">
        <v>1041</v>
      </c>
      <c r="C755" t="s">
        <v>1042</v>
      </c>
      <c r="D755" t="s">
        <v>1049</v>
      </c>
      <c r="L755" s="9"/>
      <c r="M755">
        <v>8</v>
      </c>
      <c r="N755">
        <v>2</v>
      </c>
    </row>
    <row r="756" spans="1:14">
      <c r="A756">
        <v>753</v>
      </c>
      <c r="B756" t="s">
        <v>1041</v>
      </c>
      <c r="C756" t="s">
        <v>1042</v>
      </c>
      <c r="D756" t="s">
        <v>1050</v>
      </c>
      <c r="L756" s="9"/>
      <c r="M756">
        <v>42</v>
      </c>
      <c r="N756">
        <v>17</v>
      </c>
    </row>
    <row r="757" spans="1:14">
      <c r="A757">
        <v>754</v>
      </c>
      <c r="B757" t="s">
        <v>1041</v>
      </c>
      <c r="C757" t="s">
        <v>1042</v>
      </c>
      <c r="D757" t="s">
        <v>1051</v>
      </c>
      <c r="L757" s="9"/>
      <c r="M757">
        <v>45</v>
      </c>
      <c r="N757">
        <v>38</v>
      </c>
    </row>
    <row r="758" spans="1:14">
      <c r="A758">
        <v>755</v>
      </c>
      <c r="B758" t="s">
        <v>1041</v>
      </c>
      <c r="C758" t="s">
        <v>1042</v>
      </c>
      <c r="D758" t="s">
        <v>1052</v>
      </c>
      <c r="L758" s="9"/>
      <c r="M758">
        <v>75</v>
      </c>
      <c r="N758">
        <v>39</v>
      </c>
    </row>
    <row r="759" spans="1:14">
      <c r="A759">
        <v>756</v>
      </c>
      <c r="B759" t="s">
        <v>1053</v>
      </c>
      <c r="C759" t="s">
        <v>1054</v>
      </c>
      <c r="D759" t="s">
        <v>723</v>
      </c>
      <c r="L759" s="9">
        <v>0</v>
      </c>
      <c r="M759">
        <v>102</v>
      </c>
      <c r="N759">
        <v>135</v>
      </c>
    </row>
    <row r="760" spans="1:14">
      <c r="A760">
        <v>757</v>
      </c>
      <c r="B760" t="s">
        <v>1053</v>
      </c>
      <c r="C760" t="s">
        <v>1054</v>
      </c>
      <c r="D760" t="s">
        <v>1055</v>
      </c>
      <c r="L760" s="9">
        <v>0</v>
      </c>
      <c r="M760">
        <v>20</v>
      </c>
      <c r="N760">
        <v>20</v>
      </c>
    </row>
    <row r="761" spans="1:14">
      <c r="A761">
        <v>758</v>
      </c>
      <c r="B761" t="s">
        <v>1053</v>
      </c>
      <c r="C761" t="s">
        <v>1054</v>
      </c>
      <c r="D761" t="s">
        <v>1056</v>
      </c>
      <c r="L761" s="9">
        <v>0</v>
      </c>
      <c r="M761">
        <v>23</v>
      </c>
      <c r="N761">
        <v>23</v>
      </c>
    </row>
    <row r="762" spans="1:14">
      <c r="A762">
        <v>759</v>
      </c>
      <c r="B762" t="s">
        <v>1053</v>
      </c>
      <c r="C762" t="s">
        <v>1054</v>
      </c>
      <c r="D762" t="s">
        <v>1057</v>
      </c>
      <c r="L762" s="9">
        <v>0</v>
      </c>
      <c r="M762">
        <v>0</v>
      </c>
      <c r="N762">
        <v>0</v>
      </c>
    </row>
    <row r="763" spans="1:14">
      <c r="A763">
        <v>760</v>
      </c>
      <c r="B763" t="s">
        <v>1053</v>
      </c>
      <c r="C763" t="s">
        <v>1054</v>
      </c>
      <c r="D763" t="s">
        <v>1058</v>
      </c>
      <c r="L763" s="9">
        <v>0</v>
      </c>
      <c r="M763">
        <v>0</v>
      </c>
      <c r="N763">
        <v>0</v>
      </c>
    </row>
    <row r="764" spans="1:14">
      <c r="A764">
        <v>761</v>
      </c>
      <c r="B764" t="s">
        <v>1053</v>
      </c>
      <c r="C764" t="s">
        <v>1054</v>
      </c>
      <c r="D764" t="s">
        <v>1059</v>
      </c>
      <c r="L764" s="9">
        <v>0</v>
      </c>
      <c r="M764">
        <v>0</v>
      </c>
      <c r="N764">
        <v>0</v>
      </c>
    </row>
    <row r="765" spans="1:14">
      <c r="A765">
        <v>762</v>
      </c>
      <c r="B765" t="s">
        <v>1053</v>
      </c>
      <c r="C765" t="s">
        <v>1054</v>
      </c>
      <c r="D765" t="s">
        <v>1060</v>
      </c>
      <c r="L765" s="9">
        <v>0</v>
      </c>
      <c r="M765">
        <v>0</v>
      </c>
      <c r="N765">
        <v>0</v>
      </c>
    </row>
    <row r="766" spans="1:14">
      <c r="A766">
        <v>763</v>
      </c>
      <c r="B766" t="s">
        <v>1053</v>
      </c>
      <c r="C766" t="s">
        <v>1054</v>
      </c>
      <c r="D766" t="s">
        <v>663</v>
      </c>
      <c r="L766" s="9">
        <v>0</v>
      </c>
      <c r="M766">
        <v>0</v>
      </c>
      <c r="N766">
        <v>0</v>
      </c>
    </row>
    <row r="767" spans="1:14">
      <c r="A767">
        <v>764</v>
      </c>
      <c r="B767" t="s">
        <v>1061</v>
      </c>
      <c r="C767" t="s">
        <v>1062</v>
      </c>
      <c r="D767" t="s">
        <v>515</v>
      </c>
      <c r="L767" s="9">
        <v>0</v>
      </c>
      <c r="M767">
        <v>147</v>
      </c>
      <c r="N767">
        <v>153</v>
      </c>
    </row>
    <row r="768" spans="1:14">
      <c r="A768">
        <v>765</v>
      </c>
      <c r="B768" t="s">
        <v>1061</v>
      </c>
      <c r="C768" t="s">
        <v>1062</v>
      </c>
      <c r="D768" t="s">
        <v>642</v>
      </c>
      <c r="L768" s="9">
        <v>0</v>
      </c>
      <c r="M768">
        <v>14</v>
      </c>
      <c r="N768">
        <v>6</v>
      </c>
    </row>
    <row r="769" spans="1:17">
      <c r="A769">
        <v>766</v>
      </c>
      <c r="B769" t="s">
        <v>1061</v>
      </c>
      <c r="C769" t="s">
        <v>1062</v>
      </c>
      <c r="D769" t="s">
        <v>1063</v>
      </c>
      <c r="L769" s="9">
        <v>0</v>
      </c>
      <c r="M769">
        <v>103</v>
      </c>
      <c r="N769">
        <v>2</v>
      </c>
    </row>
    <row r="770" spans="1:17">
      <c r="A770">
        <v>767</v>
      </c>
      <c r="B770" t="s">
        <v>1061</v>
      </c>
      <c r="C770" t="s">
        <v>1062</v>
      </c>
      <c r="D770" t="s">
        <v>665</v>
      </c>
      <c r="L770" s="9">
        <v>0</v>
      </c>
      <c r="M770">
        <v>10</v>
      </c>
      <c r="N770">
        <v>0</v>
      </c>
    </row>
    <row r="771" spans="1:17">
      <c r="A771">
        <v>768</v>
      </c>
      <c r="B771" t="s">
        <v>1061</v>
      </c>
      <c r="C771" t="s">
        <v>1062</v>
      </c>
      <c r="D771" t="s">
        <v>1064</v>
      </c>
      <c r="L771" s="9">
        <v>0</v>
      </c>
      <c r="M771">
        <v>118</v>
      </c>
      <c r="N771">
        <v>0</v>
      </c>
    </row>
    <row r="772" spans="1:17">
      <c r="A772">
        <v>769</v>
      </c>
      <c r="B772" t="s">
        <v>1061</v>
      </c>
      <c r="C772" t="s">
        <v>1062</v>
      </c>
      <c r="D772" t="s">
        <v>663</v>
      </c>
      <c r="L772" s="9">
        <v>0</v>
      </c>
      <c r="M772">
        <v>0</v>
      </c>
      <c r="N772">
        <v>0</v>
      </c>
    </row>
    <row r="773" spans="1:17">
      <c r="A773">
        <v>770</v>
      </c>
      <c r="B773" t="s">
        <v>1066</v>
      </c>
      <c r="C773" t="s">
        <v>1067</v>
      </c>
      <c r="D773" t="s">
        <v>1068</v>
      </c>
      <c r="L773" s="9">
        <v>0</v>
      </c>
      <c r="M773">
        <v>5</v>
      </c>
      <c r="N773">
        <v>53</v>
      </c>
      <c r="O773">
        <v>0</v>
      </c>
      <c r="P773">
        <v>0</v>
      </c>
      <c r="Q773">
        <v>0</v>
      </c>
    </row>
    <row r="774" spans="1:17">
      <c r="A774">
        <v>771</v>
      </c>
      <c r="B774" t="s">
        <v>1066</v>
      </c>
      <c r="C774" t="s">
        <v>1067</v>
      </c>
      <c r="D774" t="s">
        <v>1069</v>
      </c>
      <c r="L774" s="9">
        <v>0</v>
      </c>
      <c r="M774">
        <v>39</v>
      </c>
      <c r="N774">
        <v>23</v>
      </c>
      <c r="O774">
        <v>0</v>
      </c>
      <c r="P774">
        <v>0</v>
      </c>
      <c r="Q774">
        <v>0</v>
      </c>
    </row>
    <row r="775" spans="1:17">
      <c r="A775">
        <v>772</v>
      </c>
      <c r="B775" t="s">
        <v>1066</v>
      </c>
      <c r="C775" t="s">
        <v>1067</v>
      </c>
      <c r="D775" t="s">
        <v>698</v>
      </c>
      <c r="L775" s="9">
        <v>0</v>
      </c>
      <c r="M775">
        <v>21</v>
      </c>
      <c r="N775">
        <v>10</v>
      </c>
      <c r="O775">
        <v>0</v>
      </c>
      <c r="P775">
        <v>0</v>
      </c>
      <c r="Q775">
        <v>0</v>
      </c>
    </row>
    <row r="776" spans="1:17">
      <c r="A776">
        <v>773</v>
      </c>
      <c r="B776" t="s">
        <v>1066</v>
      </c>
      <c r="C776" t="s">
        <v>1067</v>
      </c>
      <c r="D776" t="s">
        <v>1070</v>
      </c>
      <c r="L776" s="9">
        <v>0</v>
      </c>
      <c r="M776">
        <v>26</v>
      </c>
      <c r="N776">
        <v>23</v>
      </c>
      <c r="O776">
        <v>0</v>
      </c>
      <c r="P776">
        <v>0</v>
      </c>
      <c r="Q776">
        <v>0</v>
      </c>
    </row>
    <row r="777" spans="1:17">
      <c r="A777">
        <v>774</v>
      </c>
      <c r="B777" t="s">
        <v>1066</v>
      </c>
      <c r="C777" t="s">
        <v>1067</v>
      </c>
      <c r="D777" t="s">
        <v>941</v>
      </c>
      <c r="L777" s="9">
        <v>0</v>
      </c>
      <c r="M777">
        <v>38</v>
      </c>
      <c r="N777">
        <v>23</v>
      </c>
      <c r="O777">
        <v>0</v>
      </c>
      <c r="P777">
        <v>0</v>
      </c>
      <c r="Q777">
        <v>0</v>
      </c>
    </row>
    <row r="778" spans="1:17">
      <c r="A778">
        <v>775</v>
      </c>
      <c r="B778" t="s">
        <v>1066</v>
      </c>
      <c r="C778" t="s">
        <v>1067</v>
      </c>
      <c r="D778" t="s">
        <v>1071</v>
      </c>
      <c r="L778" s="9">
        <v>0</v>
      </c>
      <c r="M778">
        <v>25</v>
      </c>
      <c r="N778">
        <v>5</v>
      </c>
      <c r="O778">
        <v>0</v>
      </c>
      <c r="P778">
        <v>0</v>
      </c>
      <c r="Q778">
        <v>0</v>
      </c>
    </row>
    <row r="779" spans="1:17">
      <c r="A779">
        <v>776</v>
      </c>
      <c r="B779" t="s">
        <v>1066</v>
      </c>
      <c r="C779" t="s">
        <v>1067</v>
      </c>
      <c r="D779" t="s">
        <v>1072</v>
      </c>
      <c r="L779" s="9">
        <v>0</v>
      </c>
      <c r="M779">
        <v>24</v>
      </c>
      <c r="N779">
        <v>4</v>
      </c>
      <c r="O779">
        <v>0</v>
      </c>
      <c r="P779">
        <v>0</v>
      </c>
      <c r="Q779">
        <v>0</v>
      </c>
    </row>
    <row r="780" spans="1:17">
      <c r="A780">
        <v>777</v>
      </c>
      <c r="B780" t="s">
        <v>1074</v>
      </c>
      <c r="C780" t="s">
        <v>1075</v>
      </c>
      <c r="D780" t="s">
        <v>1076</v>
      </c>
      <c r="L780" s="9"/>
      <c r="M780">
        <v>18</v>
      </c>
      <c r="N780">
        <v>25</v>
      </c>
    </row>
    <row r="781" spans="1:17">
      <c r="A781">
        <v>778</v>
      </c>
      <c r="B781" t="s">
        <v>1074</v>
      </c>
      <c r="C781" t="s">
        <v>1075</v>
      </c>
      <c r="D781" t="s">
        <v>1077</v>
      </c>
      <c r="L781" s="9"/>
      <c r="M781">
        <v>13</v>
      </c>
      <c r="N781">
        <v>0</v>
      </c>
    </row>
    <row r="782" spans="1:17">
      <c r="A782">
        <v>779</v>
      </c>
      <c r="B782" t="s">
        <v>1074</v>
      </c>
      <c r="C782" t="s">
        <v>1075</v>
      </c>
      <c r="D782" t="s">
        <v>1078</v>
      </c>
      <c r="L782" s="9"/>
      <c r="M782">
        <v>49</v>
      </c>
      <c r="N782">
        <v>25</v>
      </c>
    </row>
    <row r="783" spans="1:17">
      <c r="A783">
        <v>780</v>
      </c>
      <c r="B783" t="s">
        <v>1074</v>
      </c>
      <c r="C783" t="s">
        <v>1075</v>
      </c>
      <c r="D783" t="s">
        <v>1079</v>
      </c>
      <c r="L783" s="9"/>
      <c r="M783">
        <v>21</v>
      </c>
      <c r="N783">
        <v>0</v>
      </c>
    </row>
    <row r="784" spans="1:17">
      <c r="A784">
        <v>781</v>
      </c>
      <c r="B784" t="s">
        <v>1074</v>
      </c>
      <c r="C784" t="s">
        <v>1075</v>
      </c>
      <c r="D784" t="s">
        <v>220</v>
      </c>
      <c r="L784" s="9"/>
      <c r="M784">
        <v>63</v>
      </c>
      <c r="N784">
        <v>16</v>
      </c>
    </row>
    <row r="785" spans="1:18">
      <c r="A785">
        <v>782</v>
      </c>
      <c r="B785" t="s">
        <v>1074</v>
      </c>
      <c r="C785" t="s">
        <v>1075</v>
      </c>
      <c r="D785" t="s">
        <v>1080</v>
      </c>
      <c r="L785" s="9"/>
      <c r="M785">
        <v>102</v>
      </c>
      <c r="N785">
        <v>45</v>
      </c>
    </row>
    <row r="786" spans="1:18">
      <c r="A786">
        <v>783</v>
      </c>
      <c r="B786" t="s">
        <v>1074</v>
      </c>
      <c r="C786" t="s">
        <v>1075</v>
      </c>
      <c r="D786" t="s">
        <v>994</v>
      </c>
      <c r="L786" s="9"/>
      <c r="M786">
        <v>58</v>
      </c>
      <c r="N786">
        <v>88</v>
      </c>
    </row>
    <row r="787" spans="1:18">
      <c r="A787">
        <v>784</v>
      </c>
      <c r="B787" t="s">
        <v>1074</v>
      </c>
      <c r="C787" t="s">
        <v>1075</v>
      </c>
      <c r="D787" t="s">
        <v>1081</v>
      </c>
      <c r="L787" s="9"/>
      <c r="M787">
        <v>26</v>
      </c>
      <c r="N787">
        <v>2</v>
      </c>
    </row>
    <row r="788" spans="1:18">
      <c r="A788">
        <v>785</v>
      </c>
      <c r="B788" t="s">
        <v>1074</v>
      </c>
      <c r="C788" t="s">
        <v>1075</v>
      </c>
      <c r="D788" t="s">
        <v>1082</v>
      </c>
      <c r="L788" s="9"/>
      <c r="M788">
        <v>25</v>
      </c>
      <c r="N788">
        <v>6</v>
      </c>
    </row>
    <row r="789" spans="1:18">
      <c r="A789">
        <v>786</v>
      </c>
      <c r="B789" t="s">
        <v>1074</v>
      </c>
      <c r="C789" t="s">
        <v>1075</v>
      </c>
      <c r="D789" t="s">
        <v>1083</v>
      </c>
      <c r="L789" s="9"/>
      <c r="M789">
        <v>61</v>
      </c>
      <c r="N789">
        <v>87</v>
      </c>
    </row>
    <row r="790" spans="1:18">
      <c r="A790">
        <v>787</v>
      </c>
      <c r="B790" t="s">
        <v>1074</v>
      </c>
      <c r="C790" t="s">
        <v>1075</v>
      </c>
      <c r="D790" t="s">
        <v>1084</v>
      </c>
      <c r="L790" s="9"/>
      <c r="M790">
        <v>31</v>
      </c>
      <c r="N790">
        <v>53</v>
      </c>
    </row>
    <row r="791" spans="1:18">
      <c r="A791">
        <v>788</v>
      </c>
      <c r="B791" t="s">
        <v>1074</v>
      </c>
      <c r="C791" t="s">
        <v>1075</v>
      </c>
      <c r="D791" t="s">
        <v>1085</v>
      </c>
      <c r="L791" s="9"/>
      <c r="M791">
        <v>27</v>
      </c>
      <c r="N791">
        <v>0</v>
      </c>
    </row>
    <row r="792" spans="1:18">
      <c r="A792">
        <v>789</v>
      </c>
      <c r="B792" t="s">
        <v>1087</v>
      </c>
      <c r="C792" t="s">
        <v>1088</v>
      </c>
      <c r="D792" t="s">
        <v>1089</v>
      </c>
      <c r="L792" s="9">
        <v>0</v>
      </c>
      <c r="M792">
        <v>5</v>
      </c>
      <c r="N792">
        <v>61</v>
      </c>
      <c r="O792">
        <v>0</v>
      </c>
      <c r="P792">
        <v>0</v>
      </c>
      <c r="Q792">
        <v>0</v>
      </c>
    </row>
    <row r="793" spans="1:18">
      <c r="A793">
        <v>790</v>
      </c>
      <c r="B793" t="s">
        <v>1087</v>
      </c>
      <c r="C793" t="s">
        <v>1088</v>
      </c>
      <c r="D793" t="s">
        <v>869</v>
      </c>
      <c r="L793" s="9">
        <v>0</v>
      </c>
      <c r="M793">
        <v>15</v>
      </c>
      <c r="N793">
        <v>75</v>
      </c>
      <c r="O793">
        <v>0</v>
      </c>
      <c r="P793">
        <v>0</v>
      </c>
      <c r="Q793">
        <v>0</v>
      </c>
    </row>
    <row r="794" spans="1:18">
      <c r="A794">
        <v>791</v>
      </c>
      <c r="B794" t="s">
        <v>1087</v>
      </c>
      <c r="C794" t="s">
        <v>1088</v>
      </c>
      <c r="D794" t="s">
        <v>1090</v>
      </c>
      <c r="L794" s="9">
        <v>0</v>
      </c>
      <c r="M794">
        <v>0</v>
      </c>
      <c r="N794">
        <v>7</v>
      </c>
      <c r="O794">
        <v>0</v>
      </c>
      <c r="P794">
        <v>0</v>
      </c>
      <c r="Q794">
        <v>0</v>
      </c>
    </row>
    <row r="795" spans="1:18">
      <c r="A795">
        <v>792</v>
      </c>
      <c r="B795" t="s">
        <v>1087</v>
      </c>
      <c r="C795" t="s">
        <v>1088</v>
      </c>
      <c r="D795" t="s">
        <v>1091</v>
      </c>
      <c r="L795" s="9">
        <v>0</v>
      </c>
      <c r="M795">
        <v>15</v>
      </c>
      <c r="N795">
        <v>44</v>
      </c>
      <c r="O795">
        <v>0</v>
      </c>
      <c r="P795">
        <v>0</v>
      </c>
      <c r="Q795">
        <v>0</v>
      </c>
      <c r="R795">
        <v>36</v>
      </c>
    </row>
    <row r="796" spans="1:18">
      <c r="A796">
        <v>793</v>
      </c>
      <c r="B796" t="s">
        <v>1087</v>
      </c>
      <c r="C796" t="s">
        <v>1088</v>
      </c>
      <c r="D796" t="s">
        <v>1092</v>
      </c>
      <c r="L796" s="9">
        <v>0</v>
      </c>
      <c r="M796">
        <v>0</v>
      </c>
      <c r="N796">
        <v>35</v>
      </c>
      <c r="O796">
        <v>0</v>
      </c>
      <c r="P796">
        <v>0</v>
      </c>
      <c r="Q796">
        <v>0</v>
      </c>
      <c r="R796">
        <v>29</v>
      </c>
    </row>
    <row r="797" spans="1:18">
      <c r="A797">
        <v>794</v>
      </c>
      <c r="B797" t="s">
        <v>1087</v>
      </c>
      <c r="C797" t="s">
        <v>1088</v>
      </c>
      <c r="D797" t="s">
        <v>1093</v>
      </c>
      <c r="L797" s="9">
        <v>0</v>
      </c>
      <c r="M797">
        <v>34</v>
      </c>
      <c r="N797">
        <v>148</v>
      </c>
      <c r="O797">
        <v>0</v>
      </c>
      <c r="P797">
        <v>0</v>
      </c>
      <c r="Q797">
        <v>0</v>
      </c>
      <c r="R797">
        <v>131</v>
      </c>
    </row>
    <row r="798" spans="1:18">
      <c r="A798">
        <v>795</v>
      </c>
      <c r="B798" t="s">
        <v>1087</v>
      </c>
      <c r="C798" t="s">
        <v>1088</v>
      </c>
      <c r="D798" t="s">
        <v>1094</v>
      </c>
      <c r="L798" s="9">
        <v>0</v>
      </c>
      <c r="M798">
        <v>136</v>
      </c>
      <c r="N798">
        <v>182</v>
      </c>
      <c r="O798">
        <v>0</v>
      </c>
      <c r="P798">
        <v>0</v>
      </c>
      <c r="Q798">
        <v>0</v>
      </c>
      <c r="R798">
        <v>48</v>
      </c>
    </row>
    <row r="799" spans="1:18">
      <c r="A799">
        <v>796</v>
      </c>
      <c r="B799" t="s">
        <v>1087</v>
      </c>
      <c r="C799" t="s">
        <v>1088</v>
      </c>
      <c r="D799" t="s">
        <v>1095</v>
      </c>
      <c r="L799" s="9">
        <v>0</v>
      </c>
      <c r="M799">
        <v>87</v>
      </c>
      <c r="N799">
        <v>100</v>
      </c>
      <c r="O799">
        <v>0</v>
      </c>
      <c r="P799">
        <v>0</v>
      </c>
      <c r="Q799">
        <v>0</v>
      </c>
      <c r="R799">
        <v>73</v>
      </c>
    </row>
    <row r="800" spans="1:18">
      <c r="A800">
        <v>797</v>
      </c>
      <c r="B800" t="s">
        <v>1087</v>
      </c>
      <c r="C800" t="s">
        <v>1088</v>
      </c>
      <c r="D800" t="s">
        <v>1096</v>
      </c>
      <c r="L800" s="9">
        <v>0</v>
      </c>
      <c r="M800">
        <v>13</v>
      </c>
      <c r="N800">
        <v>51</v>
      </c>
      <c r="O800">
        <v>0</v>
      </c>
      <c r="P800">
        <v>0</v>
      </c>
      <c r="Q800">
        <v>0</v>
      </c>
    </row>
    <row r="801" spans="1:18">
      <c r="A801">
        <v>798</v>
      </c>
      <c r="B801" t="s">
        <v>1087</v>
      </c>
      <c r="C801" t="s">
        <v>1088</v>
      </c>
      <c r="D801" t="s">
        <v>1097</v>
      </c>
      <c r="L801" s="9">
        <v>0</v>
      </c>
      <c r="M801">
        <v>81</v>
      </c>
      <c r="N801">
        <v>65</v>
      </c>
      <c r="O801">
        <v>0</v>
      </c>
      <c r="P801">
        <v>0</v>
      </c>
      <c r="Q801">
        <v>0</v>
      </c>
    </row>
    <row r="802" spans="1:18">
      <c r="A802">
        <v>799</v>
      </c>
      <c r="B802" t="s">
        <v>1087</v>
      </c>
      <c r="C802" t="s">
        <v>1088</v>
      </c>
      <c r="D802" t="s">
        <v>1098</v>
      </c>
      <c r="L802" s="9">
        <v>0</v>
      </c>
      <c r="M802">
        <v>19</v>
      </c>
      <c r="N802">
        <v>42</v>
      </c>
      <c r="O802">
        <v>0</v>
      </c>
      <c r="P802">
        <v>0</v>
      </c>
      <c r="Q802">
        <v>0</v>
      </c>
      <c r="R802">
        <v>49</v>
      </c>
    </row>
    <row r="803" spans="1:18">
      <c r="A803">
        <v>800</v>
      </c>
      <c r="B803" t="s">
        <v>1087</v>
      </c>
      <c r="C803" t="s">
        <v>1088</v>
      </c>
      <c r="D803" t="s">
        <v>1099</v>
      </c>
      <c r="L803" s="9">
        <v>0</v>
      </c>
      <c r="M803">
        <v>65</v>
      </c>
      <c r="N803">
        <v>66</v>
      </c>
      <c r="O803">
        <v>0</v>
      </c>
      <c r="P803">
        <v>0</v>
      </c>
      <c r="Q803">
        <v>0</v>
      </c>
      <c r="R803">
        <v>70</v>
      </c>
    </row>
    <row r="804" spans="1:18">
      <c r="A804">
        <v>801</v>
      </c>
      <c r="B804" t="s">
        <v>1087</v>
      </c>
      <c r="C804" t="s">
        <v>1088</v>
      </c>
      <c r="D804" t="s">
        <v>1100</v>
      </c>
      <c r="L804" s="9">
        <v>0</v>
      </c>
      <c r="M804">
        <v>7</v>
      </c>
      <c r="N804">
        <v>70</v>
      </c>
      <c r="O804">
        <v>0</v>
      </c>
      <c r="P804">
        <v>0</v>
      </c>
      <c r="Q804">
        <v>0</v>
      </c>
    </row>
    <row r="805" spans="1:18">
      <c r="A805">
        <v>802</v>
      </c>
      <c r="B805" t="s">
        <v>1087</v>
      </c>
      <c r="C805" t="s">
        <v>1088</v>
      </c>
      <c r="D805" t="s">
        <v>1089</v>
      </c>
      <c r="L805" s="9">
        <v>0</v>
      </c>
      <c r="M805">
        <v>0</v>
      </c>
      <c r="N805">
        <v>0</v>
      </c>
      <c r="O805">
        <v>0</v>
      </c>
      <c r="P805">
        <v>2.04</v>
      </c>
      <c r="Q805">
        <v>0.41</v>
      </c>
      <c r="R805">
        <v>0</v>
      </c>
    </row>
    <row r="806" spans="1:18">
      <c r="A806">
        <v>803</v>
      </c>
      <c r="B806" t="s">
        <v>1087</v>
      </c>
      <c r="C806" t="s">
        <v>1088</v>
      </c>
      <c r="D806" t="s">
        <v>869</v>
      </c>
      <c r="L806" s="9">
        <v>0</v>
      </c>
      <c r="M806">
        <v>0</v>
      </c>
      <c r="N806">
        <v>0</v>
      </c>
      <c r="O806">
        <v>0</v>
      </c>
      <c r="P806">
        <v>43.42</v>
      </c>
      <c r="Q806">
        <v>30.54</v>
      </c>
      <c r="R806">
        <v>0</v>
      </c>
    </row>
    <row r="807" spans="1:18">
      <c r="A807">
        <v>804</v>
      </c>
      <c r="B807" t="s">
        <v>1087</v>
      </c>
      <c r="C807" t="s">
        <v>1088</v>
      </c>
      <c r="D807" t="s">
        <v>1090</v>
      </c>
      <c r="L807" s="9">
        <v>0</v>
      </c>
      <c r="M807">
        <v>0</v>
      </c>
      <c r="N807">
        <v>0</v>
      </c>
      <c r="O807">
        <v>0</v>
      </c>
      <c r="P807">
        <v>4.07</v>
      </c>
      <c r="Q807">
        <v>3.61</v>
      </c>
      <c r="R807">
        <v>0</v>
      </c>
    </row>
    <row r="808" spans="1:18">
      <c r="A808">
        <v>805</v>
      </c>
      <c r="B808" t="s">
        <v>1087</v>
      </c>
      <c r="C808" t="s">
        <v>1088</v>
      </c>
      <c r="D808" t="s">
        <v>1091</v>
      </c>
      <c r="L808" s="9">
        <v>0</v>
      </c>
      <c r="M808">
        <v>0</v>
      </c>
      <c r="N808">
        <v>0</v>
      </c>
      <c r="O808">
        <v>0</v>
      </c>
      <c r="P808">
        <v>34.76</v>
      </c>
      <c r="Q808">
        <v>12.98</v>
      </c>
      <c r="R808">
        <v>0</v>
      </c>
    </row>
    <row r="809" spans="1:18">
      <c r="A809">
        <v>806</v>
      </c>
      <c r="B809" t="s">
        <v>1087</v>
      </c>
      <c r="C809" t="s">
        <v>1088</v>
      </c>
      <c r="D809" t="s">
        <v>1092</v>
      </c>
      <c r="L809" s="9">
        <v>0</v>
      </c>
      <c r="M809">
        <v>0</v>
      </c>
      <c r="N809">
        <v>0</v>
      </c>
      <c r="O809">
        <v>0</v>
      </c>
      <c r="P809">
        <v>4.08</v>
      </c>
      <c r="Q809">
        <v>4.32</v>
      </c>
      <c r="R809">
        <v>0</v>
      </c>
    </row>
    <row r="810" spans="1:18">
      <c r="A810">
        <v>807</v>
      </c>
      <c r="B810" t="s">
        <v>1087</v>
      </c>
      <c r="C810" t="s">
        <v>1088</v>
      </c>
      <c r="D810" t="s">
        <v>1093</v>
      </c>
      <c r="L810" s="9">
        <v>0</v>
      </c>
      <c r="M810">
        <v>0</v>
      </c>
      <c r="N810">
        <v>0</v>
      </c>
      <c r="O810">
        <v>0</v>
      </c>
      <c r="P810">
        <v>70.47</v>
      </c>
      <c r="Q810">
        <v>51.26</v>
      </c>
      <c r="R810">
        <v>0</v>
      </c>
    </row>
    <row r="811" spans="1:18">
      <c r="A811">
        <v>808</v>
      </c>
      <c r="B811" t="s">
        <v>1087</v>
      </c>
      <c r="C811" t="s">
        <v>1088</v>
      </c>
      <c r="D811" t="s">
        <v>1094</v>
      </c>
      <c r="L811" s="9">
        <v>0</v>
      </c>
      <c r="M811">
        <v>0</v>
      </c>
      <c r="N811">
        <v>0</v>
      </c>
      <c r="O811">
        <v>0</v>
      </c>
      <c r="P811">
        <v>55.29</v>
      </c>
      <c r="Q811">
        <v>49.45</v>
      </c>
      <c r="R811">
        <v>10.119999999999999</v>
      </c>
    </row>
    <row r="812" spans="1:18">
      <c r="A812">
        <v>809</v>
      </c>
      <c r="B812" t="s">
        <v>1087</v>
      </c>
      <c r="C812" t="s">
        <v>1088</v>
      </c>
      <c r="D812" t="s">
        <v>1095</v>
      </c>
      <c r="L812" s="9">
        <v>0</v>
      </c>
      <c r="M812">
        <v>0</v>
      </c>
      <c r="N812">
        <v>0</v>
      </c>
      <c r="O812">
        <v>0</v>
      </c>
      <c r="P812">
        <v>118.35</v>
      </c>
      <c r="Q812">
        <v>59.26</v>
      </c>
      <c r="R812">
        <v>0</v>
      </c>
    </row>
    <row r="813" spans="1:18">
      <c r="A813">
        <v>810</v>
      </c>
      <c r="B813" t="s">
        <v>1087</v>
      </c>
      <c r="C813" t="s">
        <v>1088</v>
      </c>
      <c r="D813" t="s">
        <v>1096</v>
      </c>
      <c r="L813" s="9">
        <v>0</v>
      </c>
      <c r="M813">
        <v>0</v>
      </c>
      <c r="N813">
        <v>0</v>
      </c>
      <c r="O813">
        <v>0</v>
      </c>
      <c r="P813">
        <v>14.04</v>
      </c>
      <c r="Q813">
        <v>3.04</v>
      </c>
      <c r="R813">
        <v>0</v>
      </c>
    </row>
    <row r="814" spans="1:18">
      <c r="A814">
        <v>811</v>
      </c>
      <c r="B814" t="s">
        <v>1087</v>
      </c>
      <c r="C814" t="s">
        <v>1088</v>
      </c>
      <c r="D814" t="s">
        <v>1097</v>
      </c>
      <c r="L814" s="9">
        <v>128</v>
      </c>
      <c r="M814">
        <v>0</v>
      </c>
      <c r="N814">
        <v>0</v>
      </c>
      <c r="O814">
        <v>0</v>
      </c>
      <c r="P814">
        <v>70.89</v>
      </c>
      <c r="Q814">
        <v>42.38</v>
      </c>
      <c r="R814">
        <v>0</v>
      </c>
    </row>
    <row r="815" spans="1:18">
      <c r="A815">
        <v>812</v>
      </c>
      <c r="B815" t="s">
        <v>1087</v>
      </c>
      <c r="C815" t="s">
        <v>1088</v>
      </c>
      <c r="D815" t="s">
        <v>1098</v>
      </c>
      <c r="L815" s="9">
        <v>0</v>
      </c>
      <c r="M815">
        <v>0</v>
      </c>
      <c r="N815">
        <v>0</v>
      </c>
      <c r="O815">
        <v>0</v>
      </c>
      <c r="P815">
        <v>83.5</v>
      </c>
      <c r="Q815">
        <v>47.83</v>
      </c>
      <c r="R815">
        <v>0</v>
      </c>
    </row>
    <row r="816" spans="1:18">
      <c r="A816">
        <v>813</v>
      </c>
      <c r="B816" t="s">
        <v>1087</v>
      </c>
      <c r="C816" t="s">
        <v>1088</v>
      </c>
      <c r="D816" t="s">
        <v>1099</v>
      </c>
      <c r="L816" s="9">
        <v>0</v>
      </c>
      <c r="M816">
        <v>0</v>
      </c>
      <c r="N816">
        <v>0</v>
      </c>
      <c r="O816">
        <v>0</v>
      </c>
      <c r="P816">
        <v>26.24</v>
      </c>
      <c r="Q816">
        <v>20.2</v>
      </c>
      <c r="R816">
        <v>0</v>
      </c>
    </row>
    <row r="817" spans="1:18">
      <c r="A817">
        <v>814</v>
      </c>
      <c r="B817" t="s">
        <v>1087</v>
      </c>
      <c r="C817" t="s">
        <v>1088</v>
      </c>
      <c r="D817" t="s">
        <v>1100</v>
      </c>
      <c r="L817" s="9">
        <v>0</v>
      </c>
      <c r="M817">
        <v>0</v>
      </c>
      <c r="N817">
        <v>0</v>
      </c>
      <c r="O817">
        <v>0</v>
      </c>
      <c r="P817">
        <v>21.24</v>
      </c>
      <c r="Q817">
        <v>13.7</v>
      </c>
      <c r="R817">
        <v>0</v>
      </c>
    </row>
    <row r="818" spans="1:18">
      <c r="A818">
        <v>815</v>
      </c>
      <c r="B818" t="s">
        <v>1102</v>
      </c>
      <c r="C818" t="s">
        <v>1103</v>
      </c>
      <c r="D818" t="s">
        <v>1105</v>
      </c>
      <c r="L818" s="9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8">
      <c r="A819">
        <v>816</v>
      </c>
      <c r="B819" t="s">
        <v>1102</v>
      </c>
      <c r="C819" t="s">
        <v>1103</v>
      </c>
      <c r="D819" t="s">
        <v>663</v>
      </c>
      <c r="L819" s="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8">
      <c r="A820">
        <v>817</v>
      </c>
      <c r="B820" t="s">
        <v>1107</v>
      </c>
      <c r="C820" t="s">
        <v>1108</v>
      </c>
      <c r="D820" t="s">
        <v>1109</v>
      </c>
      <c r="L820" s="9">
        <v>0</v>
      </c>
      <c r="M820">
        <v>40</v>
      </c>
      <c r="N820">
        <v>0</v>
      </c>
      <c r="O820">
        <v>0</v>
      </c>
      <c r="P820">
        <v>0</v>
      </c>
      <c r="Q820">
        <v>0</v>
      </c>
    </row>
    <row r="821" spans="1:18">
      <c r="A821">
        <v>818</v>
      </c>
      <c r="B821" t="s">
        <v>1107</v>
      </c>
      <c r="C821" t="s">
        <v>1108</v>
      </c>
      <c r="D821" t="s">
        <v>1110</v>
      </c>
      <c r="L821" s="9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8">
      <c r="A822">
        <v>819</v>
      </c>
      <c r="B822" t="s">
        <v>1107</v>
      </c>
      <c r="C822" t="s">
        <v>1108</v>
      </c>
      <c r="D822" t="s">
        <v>1111</v>
      </c>
      <c r="L822" s="9">
        <v>0</v>
      </c>
      <c r="M822">
        <v>83</v>
      </c>
      <c r="N822">
        <v>6</v>
      </c>
      <c r="O822">
        <v>0</v>
      </c>
      <c r="P822">
        <v>0</v>
      </c>
      <c r="Q822">
        <v>0</v>
      </c>
    </row>
    <row r="823" spans="1:18">
      <c r="A823">
        <v>820</v>
      </c>
      <c r="B823" t="s">
        <v>1107</v>
      </c>
      <c r="C823" t="s">
        <v>1108</v>
      </c>
      <c r="D823" t="s">
        <v>1112</v>
      </c>
      <c r="L823" s="9">
        <v>0</v>
      </c>
      <c r="M823">
        <v>17</v>
      </c>
      <c r="N823">
        <v>0</v>
      </c>
      <c r="O823">
        <v>0</v>
      </c>
      <c r="P823">
        <v>0</v>
      </c>
      <c r="Q823">
        <v>0</v>
      </c>
    </row>
    <row r="824" spans="1:18">
      <c r="A824">
        <v>821</v>
      </c>
      <c r="B824" t="s">
        <v>1107</v>
      </c>
      <c r="C824" t="s">
        <v>1108</v>
      </c>
      <c r="D824" t="s">
        <v>1113</v>
      </c>
      <c r="L824" s="9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8">
      <c r="A825">
        <v>822</v>
      </c>
      <c r="B825" t="s">
        <v>1114</v>
      </c>
      <c r="C825" t="s">
        <v>1115</v>
      </c>
      <c r="D825" t="s">
        <v>1116</v>
      </c>
      <c r="L825" s="9"/>
      <c r="M825">
        <v>3</v>
      </c>
      <c r="N825">
        <v>0</v>
      </c>
    </row>
    <row r="826" spans="1:18">
      <c r="A826">
        <v>823</v>
      </c>
      <c r="B826" t="s">
        <v>1114</v>
      </c>
      <c r="C826" t="s">
        <v>1115</v>
      </c>
      <c r="D826" t="s">
        <v>1117</v>
      </c>
      <c r="L826" s="9"/>
      <c r="M826">
        <v>2</v>
      </c>
      <c r="N826">
        <v>13</v>
      </c>
    </row>
    <row r="827" spans="1:18">
      <c r="A827">
        <v>824</v>
      </c>
      <c r="B827" t="s">
        <v>1114</v>
      </c>
      <c r="C827" t="s">
        <v>1115</v>
      </c>
      <c r="D827" t="s">
        <v>1118</v>
      </c>
      <c r="L827" s="9"/>
      <c r="M827">
        <v>65</v>
      </c>
      <c r="N827">
        <v>23</v>
      </c>
    </row>
    <row r="828" spans="1:18">
      <c r="A828">
        <v>825</v>
      </c>
      <c r="B828" t="s">
        <v>1114</v>
      </c>
      <c r="C828" t="s">
        <v>1115</v>
      </c>
      <c r="D828" t="s">
        <v>1119</v>
      </c>
      <c r="L828" s="9"/>
      <c r="M828">
        <v>115</v>
      </c>
      <c r="N828">
        <v>58</v>
      </c>
    </row>
    <row r="829" spans="1:18">
      <c r="A829">
        <v>826</v>
      </c>
      <c r="B829" t="s">
        <v>1114</v>
      </c>
      <c r="C829" t="s">
        <v>1115</v>
      </c>
      <c r="D829" t="s">
        <v>242</v>
      </c>
      <c r="L829" s="9"/>
      <c r="M829">
        <v>42</v>
      </c>
      <c r="N829">
        <v>3</v>
      </c>
    </row>
    <row r="830" spans="1:18">
      <c r="A830">
        <v>827</v>
      </c>
      <c r="B830" t="s">
        <v>1114</v>
      </c>
      <c r="C830" t="s">
        <v>1115</v>
      </c>
      <c r="D830" t="s">
        <v>1120</v>
      </c>
      <c r="L830" s="9"/>
      <c r="M830">
        <v>42</v>
      </c>
      <c r="N830">
        <v>7</v>
      </c>
    </row>
    <row r="831" spans="1:18">
      <c r="A831">
        <v>828</v>
      </c>
      <c r="B831" t="s">
        <v>1114</v>
      </c>
      <c r="C831" t="s">
        <v>1115</v>
      </c>
      <c r="D831" t="s">
        <v>961</v>
      </c>
      <c r="L831" s="9"/>
      <c r="M831">
        <v>0</v>
      </c>
      <c r="N831">
        <v>0</v>
      </c>
    </row>
    <row r="832" spans="1:18">
      <c r="A832">
        <v>829</v>
      </c>
      <c r="B832" t="s">
        <v>1121</v>
      </c>
      <c r="C832" t="s">
        <v>1122</v>
      </c>
      <c r="D832" t="s">
        <v>1123</v>
      </c>
      <c r="L832" s="9"/>
      <c r="M832">
        <v>157</v>
      </c>
      <c r="N832">
        <v>150</v>
      </c>
      <c r="O832">
        <v>0</v>
      </c>
      <c r="P832">
        <v>0</v>
      </c>
      <c r="Q832">
        <v>0</v>
      </c>
    </row>
    <row r="833" spans="1:17">
      <c r="A833">
        <v>830</v>
      </c>
      <c r="B833" t="s">
        <v>1121</v>
      </c>
      <c r="C833" t="s">
        <v>1122</v>
      </c>
      <c r="D833" t="s">
        <v>1124</v>
      </c>
      <c r="L833" s="9"/>
      <c r="M833">
        <v>23</v>
      </c>
      <c r="N833">
        <v>14</v>
      </c>
      <c r="O833">
        <v>0</v>
      </c>
      <c r="P833">
        <v>0</v>
      </c>
      <c r="Q833">
        <v>0</v>
      </c>
    </row>
    <row r="834" spans="1:17">
      <c r="A834">
        <v>831</v>
      </c>
      <c r="B834" t="s">
        <v>1121</v>
      </c>
      <c r="C834" t="s">
        <v>1122</v>
      </c>
      <c r="D834" t="s">
        <v>1125</v>
      </c>
      <c r="L834" s="9"/>
      <c r="M834">
        <v>22</v>
      </c>
      <c r="N834">
        <v>41</v>
      </c>
      <c r="O834">
        <v>0</v>
      </c>
      <c r="P834">
        <v>0</v>
      </c>
      <c r="Q834">
        <v>0</v>
      </c>
    </row>
    <row r="835" spans="1:17">
      <c r="A835">
        <v>832</v>
      </c>
      <c r="B835" t="s">
        <v>1121</v>
      </c>
      <c r="C835" t="s">
        <v>1122</v>
      </c>
      <c r="D835" t="s">
        <v>461</v>
      </c>
      <c r="L835" s="9"/>
      <c r="M835">
        <v>56</v>
      </c>
      <c r="N835">
        <v>56</v>
      </c>
      <c r="O835">
        <v>0</v>
      </c>
      <c r="P835">
        <v>0</v>
      </c>
      <c r="Q835">
        <v>0</v>
      </c>
    </row>
    <row r="836" spans="1:17">
      <c r="A836">
        <v>833</v>
      </c>
      <c r="B836" t="s">
        <v>1121</v>
      </c>
      <c r="C836" t="s">
        <v>1122</v>
      </c>
      <c r="D836" t="s">
        <v>1126</v>
      </c>
      <c r="L836" s="9"/>
      <c r="M836">
        <v>39</v>
      </c>
      <c r="N836">
        <v>47</v>
      </c>
      <c r="O836">
        <v>0</v>
      </c>
      <c r="P836">
        <v>0</v>
      </c>
      <c r="Q836">
        <v>0</v>
      </c>
    </row>
    <row r="837" spans="1:17">
      <c r="A837">
        <v>834</v>
      </c>
      <c r="B837" t="s">
        <v>1121</v>
      </c>
      <c r="C837" t="s">
        <v>1122</v>
      </c>
      <c r="D837" t="s">
        <v>1127</v>
      </c>
      <c r="L837" s="9"/>
      <c r="M837">
        <v>33</v>
      </c>
      <c r="N837">
        <v>45</v>
      </c>
      <c r="O837">
        <v>0</v>
      </c>
      <c r="P837">
        <v>0</v>
      </c>
      <c r="Q837">
        <v>0</v>
      </c>
    </row>
    <row r="838" spans="1:17">
      <c r="A838">
        <v>835</v>
      </c>
      <c r="B838" t="s">
        <v>1121</v>
      </c>
      <c r="C838" t="s">
        <v>1122</v>
      </c>
      <c r="D838" t="s">
        <v>1128</v>
      </c>
      <c r="L838" s="9"/>
      <c r="M838">
        <v>81</v>
      </c>
      <c r="N838">
        <v>115</v>
      </c>
      <c r="O838">
        <v>0</v>
      </c>
      <c r="P838">
        <v>0</v>
      </c>
      <c r="Q838">
        <v>0</v>
      </c>
    </row>
    <row r="839" spans="1:17">
      <c r="A839">
        <v>836</v>
      </c>
      <c r="B839" t="s">
        <v>1121</v>
      </c>
      <c r="C839" t="s">
        <v>1122</v>
      </c>
      <c r="D839" t="s">
        <v>1129</v>
      </c>
      <c r="L839" s="9"/>
      <c r="M839">
        <v>88</v>
      </c>
      <c r="N839">
        <v>54</v>
      </c>
      <c r="O839">
        <v>0</v>
      </c>
      <c r="P839">
        <v>0</v>
      </c>
      <c r="Q839">
        <v>0</v>
      </c>
    </row>
    <row r="840" spans="1:17">
      <c r="A840">
        <v>837</v>
      </c>
      <c r="B840" t="s">
        <v>1130</v>
      </c>
      <c r="C840" t="s">
        <v>1131</v>
      </c>
      <c r="D840" t="s">
        <v>1132</v>
      </c>
      <c r="L840" s="9">
        <v>0</v>
      </c>
      <c r="M840">
        <v>94</v>
      </c>
      <c r="N840">
        <v>5</v>
      </c>
      <c r="O840">
        <v>0</v>
      </c>
      <c r="P840">
        <v>0</v>
      </c>
      <c r="Q840">
        <v>0</v>
      </c>
    </row>
    <row r="841" spans="1:17">
      <c r="A841">
        <v>838</v>
      </c>
      <c r="B841" t="s">
        <v>1130</v>
      </c>
      <c r="C841" t="s">
        <v>1131</v>
      </c>
      <c r="D841" t="s">
        <v>1133</v>
      </c>
      <c r="L841" s="9">
        <v>0</v>
      </c>
      <c r="M841">
        <v>60</v>
      </c>
      <c r="N841">
        <v>31</v>
      </c>
      <c r="O841">
        <v>0</v>
      </c>
      <c r="P841">
        <v>0</v>
      </c>
      <c r="Q841">
        <v>0</v>
      </c>
    </row>
    <row r="842" spans="1:17">
      <c r="A842">
        <v>839</v>
      </c>
      <c r="B842" t="s">
        <v>1130</v>
      </c>
      <c r="C842" t="s">
        <v>1131</v>
      </c>
      <c r="D842" t="s">
        <v>1134</v>
      </c>
      <c r="L842" s="9">
        <v>0</v>
      </c>
      <c r="M842">
        <v>47</v>
      </c>
      <c r="N842">
        <v>22</v>
      </c>
      <c r="O842">
        <v>0</v>
      </c>
      <c r="P842">
        <v>0</v>
      </c>
      <c r="Q842">
        <v>0</v>
      </c>
    </row>
    <row r="843" spans="1:17">
      <c r="A843">
        <v>840</v>
      </c>
      <c r="B843" t="s">
        <v>1130</v>
      </c>
      <c r="C843" t="s">
        <v>1131</v>
      </c>
      <c r="D843" t="s">
        <v>1135</v>
      </c>
      <c r="L843" s="9">
        <v>0</v>
      </c>
      <c r="M843">
        <v>39</v>
      </c>
      <c r="N843">
        <v>27</v>
      </c>
      <c r="O843">
        <v>0</v>
      </c>
      <c r="P843">
        <v>0</v>
      </c>
      <c r="Q843">
        <v>0</v>
      </c>
    </row>
    <row r="844" spans="1:17">
      <c r="A844">
        <v>841</v>
      </c>
      <c r="B844" t="s">
        <v>1130</v>
      </c>
      <c r="C844" t="s">
        <v>1131</v>
      </c>
      <c r="D844" t="s">
        <v>1136</v>
      </c>
      <c r="L844" s="9">
        <v>0</v>
      </c>
      <c r="M844">
        <v>66</v>
      </c>
      <c r="N844">
        <v>105</v>
      </c>
      <c r="O844">
        <v>0</v>
      </c>
      <c r="P844">
        <v>0</v>
      </c>
      <c r="Q844">
        <v>0</v>
      </c>
    </row>
    <row r="845" spans="1:17">
      <c r="A845">
        <v>842</v>
      </c>
      <c r="B845" t="s">
        <v>1130</v>
      </c>
      <c r="C845" t="s">
        <v>1131</v>
      </c>
      <c r="D845" t="s">
        <v>1137</v>
      </c>
      <c r="L845" s="9">
        <v>0</v>
      </c>
      <c r="M845">
        <v>65</v>
      </c>
      <c r="N845">
        <v>45</v>
      </c>
      <c r="O845">
        <v>0</v>
      </c>
      <c r="P845">
        <v>0</v>
      </c>
      <c r="Q845">
        <v>0</v>
      </c>
    </row>
    <row r="846" spans="1:17">
      <c r="A846">
        <v>843</v>
      </c>
      <c r="B846" t="s">
        <v>1130</v>
      </c>
      <c r="C846" t="s">
        <v>1131</v>
      </c>
      <c r="D846" t="s">
        <v>1138</v>
      </c>
      <c r="L846" s="9">
        <v>0</v>
      </c>
      <c r="M846">
        <v>85</v>
      </c>
      <c r="N846">
        <v>177</v>
      </c>
      <c r="O846">
        <v>0</v>
      </c>
      <c r="P846">
        <v>0</v>
      </c>
      <c r="Q846">
        <v>0</v>
      </c>
    </row>
    <row r="847" spans="1:17">
      <c r="A847">
        <v>844</v>
      </c>
      <c r="B847" t="s">
        <v>1130</v>
      </c>
      <c r="C847" t="s">
        <v>1131</v>
      </c>
      <c r="D847" t="s">
        <v>301</v>
      </c>
      <c r="L847" s="9">
        <v>0</v>
      </c>
      <c r="M847">
        <v>69</v>
      </c>
      <c r="N847">
        <v>111</v>
      </c>
      <c r="O847">
        <v>0</v>
      </c>
      <c r="P847">
        <v>0</v>
      </c>
      <c r="Q847">
        <v>0</v>
      </c>
    </row>
    <row r="848" spans="1:17">
      <c r="A848">
        <v>845</v>
      </c>
      <c r="B848" t="s">
        <v>1130</v>
      </c>
      <c r="C848" t="s">
        <v>1131</v>
      </c>
      <c r="D848" t="s">
        <v>1139</v>
      </c>
      <c r="L848" s="9">
        <v>0</v>
      </c>
      <c r="M848">
        <v>0</v>
      </c>
      <c r="N848">
        <v>130</v>
      </c>
      <c r="O848">
        <v>0</v>
      </c>
      <c r="P848">
        <v>0</v>
      </c>
      <c r="Q848">
        <v>0</v>
      </c>
    </row>
    <row r="849" spans="1:18">
      <c r="A849">
        <v>846</v>
      </c>
      <c r="B849" t="s">
        <v>1140</v>
      </c>
      <c r="C849" t="s">
        <v>1141</v>
      </c>
      <c r="D849" t="s">
        <v>1143</v>
      </c>
      <c r="L849" s="9">
        <v>0</v>
      </c>
      <c r="M849">
        <v>0</v>
      </c>
      <c r="O849">
        <v>0</v>
      </c>
      <c r="P849">
        <v>0</v>
      </c>
      <c r="Q849">
        <v>0</v>
      </c>
    </row>
    <row r="850" spans="1:18">
      <c r="A850">
        <v>847</v>
      </c>
      <c r="B850" t="s">
        <v>1140</v>
      </c>
      <c r="C850" t="s">
        <v>1141</v>
      </c>
      <c r="D850" t="s">
        <v>1144</v>
      </c>
      <c r="L850" s="9">
        <v>0</v>
      </c>
      <c r="M850">
        <v>0</v>
      </c>
      <c r="O850">
        <v>0</v>
      </c>
      <c r="P850">
        <v>0</v>
      </c>
      <c r="Q850">
        <v>0</v>
      </c>
    </row>
    <row r="851" spans="1:18">
      <c r="A851">
        <v>848</v>
      </c>
      <c r="B851" t="s">
        <v>1140</v>
      </c>
      <c r="C851" t="s">
        <v>1141</v>
      </c>
      <c r="D851" t="s">
        <v>1145</v>
      </c>
      <c r="L851" s="9">
        <v>0</v>
      </c>
      <c r="M851">
        <v>0</v>
      </c>
      <c r="O851">
        <v>0</v>
      </c>
      <c r="P851">
        <v>0</v>
      </c>
      <c r="Q851">
        <v>0</v>
      </c>
    </row>
    <row r="852" spans="1:18">
      <c r="A852">
        <v>849</v>
      </c>
      <c r="B852" t="s">
        <v>1140</v>
      </c>
      <c r="C852" t="s">
        <v>1141</v>
      </c>
      <c r="D852" t="s">
        <v>1146</v>
      </c>
      <c r="L852" s="9">
        <v>0</v>
      </c>
      <c r="M852">
        <v>0</v>
      </c>
      <c r="O852">
        <v>0</v>
      </c>
      <c r="P852">
        <v>0</v>
      </c>
      <c r="Q852">
        <v>0</v>
      </c>
    </row>
    <row r="853" spans="1:18">
      <c r="A853">
        <v>850</v>
      </c>
      <c r="B853" t="s">
        <v>1147</v>
      </c>
      <c r="C853" t="s">
        <v>1148</v>
      </c>
      <c r="D853" t="s">
        <v>1149</v>
      </c>
      <c r="L853" s="9">
        <v>0</v>
      </c>
      <c r="M853">
        <v>13</v>
      </c>
      <c r="N853">
        <v>2</v>
      </c>
      <c r="O853">
        <v>0</v>
      </c>
      <c r="P853">
        <v>0</v>
      </c>
      <c r="Q853">
        <v>0</v>
      </c>
    </row>
    <row r="854" spans="1:18">
      <c r="A854">
        <v>851</v>
      </c>
      <c r="B854" t="s">
        <v>1147</v>
      </c>
      <c r="C854" t="s">
        <v>1148</v>
      </c>
      <c r="D854" t="s">
        <v>979</v>
      </c>
      <c r="L854" s="9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8">
      <c r="A855">
        <v>852</v>
      </c>
      <c r="B855" t="s">
        <v>1150</v>
      </c>
      <c r="C855" t="s">
        <v>1151</v>
      </c>
      <c r="D855" t="s">
        <v>814</v>
      </c>
      <c r="L855" s="9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>
        <v>853</v>
      </c>
      <c r="B856" t="s">
        <v>1150</v>
      </c>
      <c r="C856" t="s">
        <v>1151</v>
      </c>
      <c r="D856" t="s">
        <v>1153</v>
      </c>
      <c r="L856" s="9">
        <v>0</v>
      </c>
      <c r="M856">
        <v>0</v>
      </c>
      <c r="N856">
        <v>2</v>
      </c>
      <c r="O856">
        <v>0</v>
      </c>
      <c r="P856">
        <v>0</v>
      </c>
      <c r="Q856">
        <v>0</v>
      </c>
    </row>
    <row r="857" spans="1:18">
      <c r="A857">
        <v>854</v>
      </c>
      <c r="B857" t="s">
        <v>1154</v>
      </c>
      <c r="C857" t="s">
        <v>1151</v>
      </c>
      <c r="D857" t="s">
        <v>1156</v>
      </c>
      <c r="L857" s="9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8">
      <c r="A858">
        <v>855</v>
      </c>
      <c r="B858" t="s">
        <v>1150</v>
      </c>
      <c r="C858" t="s">
        <v>1151</v>
      </c>
      <c r="D858" t="s">
        <v>1157</v>
      </c>
      <c r="L858" s="9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8">
      <c r="A859">
        <v>856</v>
      </c>
      <c r="B859" t="s">
        <v>1159</v>
      </c>
      <c r="C859" t="s">
        <v>1160</v>
      </c>
      <c r="D859" t="s">
        <v>1161</v>
      </c>
      <c r="L859" s="9">
        <v>0</v>
      </c>
      <c r="M859">
        <v>1</v>
      </c>
      <c r="N859">
        <v>44</v>
      </c>
      <c r="O859">
        <v>0</v>
      </c>
      <c r="P859">
        <v>0</v>
      </c>
      <c r="Q859">
        <v>0</v>
      </c>
      <c r="R859">
        <v>0</v>
      </c>
    </row>
    <row r="860" spans="1:18">
      <c r="A860">
        <v>857</v>
      </c>
      <c r="B860" t="s">
        <v>1159</v>
      </c>
      <c r="C860" t="s">
        <v>1160</v>
      </c>
      <c r="D860" t="s">
        <v>1162</v>
      </c>
      <c r="L860" s="9">
        <v>0</v>
      </c>
      <c r="M860">
        <v>0</v>
      </c>
      <c r="N860">
        <v>4</v>
      </c>
      <c r="O860">
        <v>0</v>
      </c>
      <c r="P860">
        <v>0</v>
      </c>
      <c r="Q860">
        <v>0</v>
      </c>
    </row>
    <row r="861" spans="1:18">
      <c r="A861">
        <v>858</v>
      </c>
      <c r="B861" t="s">
        <v>1159</v>
      </c>
      <c r="C861" t="s">
        <v>1160</v>
      </c>
      <c r="D861" t="s">
        <v>1163</v>
      </c>
      <c r="L861" s="9">
        <v>0</v>
      </c>
      <c r="M861">
        <v>0</v>
      </c>
      <c r="N861">
        <v>9</v>
      </c>
      <c r="O861">
        <v>0</v>
      </c>
      <c r="P861">
        <v>0</v>
      </c>
      <c r="Q861">
        <v>0</v>
      </c>
    </row>
    <row r="862" spans="1:18">
      <c r="A862">
        <v>859</v>
      </c>
      <c r="B862" t="s">
        <v>1159</v>
      </c>
      <c r="C862" t="s">
        <v>1160</v>
      </c>
      <c r="D862" t="s">
        <v>1164</v>
      </c>
      <c r="L862" s="9">
        <v>0</v>
      </c>
      <c r="M862">
        <v>0</v>
      </c>
      <c r="N862">
        <v>1</v>
      </c>
      <c r="O862">
        <v>0</v>
      </c>
      <c r="P862">
        <v>0</v>
      </c>
      <c r="Q862">
        <v>0</v>
      </c>
    </row>
    <row r="863" spans="1:18">
      <c r="A863">
        <v>860</v>
      </c>
      <c r="B863" t="s">
        <v>1159</v>
      </c>
      <c r="C863" t="s">
        <v>1160</v>
      </c>
      <c r="D863" t="s">
        <v>1165</v>
      </c>
      <c r="L863" s="9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6</v>
      </c>
    </row>
    <row r="864" spans="1:18">
      <c r="A864">
        <v>861</v>
      </c>
      <c r="B864" t="s">
        <v>1159</v>
      </c>
      <c r="C864" t="s">
        <v>1160</v>
      </c>
      <c r="D864" t="s">
        <v>1166</v>
      </c>
      <c r="L864" s="9">
        <v>0</v>
      </c>
      <c r="M864">
        <v>0</v>
      </c>
      <c r="N864">
        <v>8</v>
      </c>
      <c r="O864">
        <v>0</v>
      </c>
      <c r="P864">
        <v>0</v>
      </c>
      <c r="Q864">
        <v>0</v>
      </c>
      <c r="R864">
        <v>4</v>
      </c>
    </row>
    <row r="865" spans="1:17">
      <c r="A865">
        <v>862</v>
      </c>
      <c r="B865" t="s">
        <v>1159</v>
      </c>
      <c r="C865" t="s">
        <v>1160</v>
      </c>
      <c r="D865" t="s">
        <v>1167</v>
      </c>
      <c r="L865" s="9">
        <v>0</v>
      </c>
      <c r="M865">
        <v>0</v>
      </c>
      <c r="N865">
        <v>23</v>
      </c>
      <c r="O865">
        <v>0</v>
      </c>
      <c r="P865">
        <v>0</v>
      </c>
      <c r="Q865">
        <v>0</v>
      </c>
    </row>
    <row r="866" spans="1:17">
      <c r="A866">
        <v>863</v>
      </c>
      <c r="B866" t="s">
        <v>1159</v>
      </c>
      <c r="C866" t="s">
        <v>1160</v>
      </c>
      <c r="D866" t="s">
        <v>1168</v>
      </c>
      <c r="L866" s="9">
        <v>0</v>
      </c>
      <c r="M866">
        <v>0</v>
      </c>
      <c r="N866">
        <v>8</v>
      </c>
      <c r="O866">
        <v>0</v>
      </c>
      <c r="P866">
        <v>0</v>
      </c>
      <c r="Q866">
        <v>0</v>
      </c>
    </row>
    <row r="867" spans="1:17">
      <c r="A867">
        <v>864</v>
      </c>
      <c r="B867" t="s">
        <v>1159</v>
      </c>
      <c r="C867" t="s">
        <v>1160</v>
      </c>
      <c r="D867" t="s">
        <v>1169</v>
      </c>
      <c r="L867" s="9">
        <v>0</v>
      </c>
      <c r="M867">
        <v>0</v>
      </c>
      <c r="N867">
        <v>46</v>
      </c>
      <c r="O867">
        <v>0</v>
      </c>
      <c r="P867">
        <v>0</v>
      </c>
      <c r="Q867">
        <v>0</v>
      </c>
    </row>
    <row r="868" spans="1:17">
      <c r="A868">
        <v>865</v>
      </c>
      <c r="B868" t="s">
        <v>1159</v>
      </c>
      <c r="C868" t="s">
        <v>1160</v>
      </c>
      <c r="D868" t="s">
        <v>1170</v>
      </c>
      <c r="L868" s="9">
        <v>0</v>
      </c>
      <c r="M868">
        <v>0</v>
      </c>
      <c r="N868">
        <v>62</v>
      </c>
      <c r="O868">
        <v>0</v>
      </c>
      <c r="P868">
        <v>0</v>
      </c>
      <c r="Q868">
        <v>0</v>
      </c>
    </row>
    <row r="869" spans="1:17">
      <c r="A869">
        <v>866</v>
      </c>
      <c r="B869" t="s">
        <v>1159</v>
      </c>
      <c r="C869" t="s">
        <v>1160</v>
      </c>
      <c r="D869" t="s">
        <v>1171</v>
      </c>
      <c r="L869" s="9">
        <v>0</v>
      </c>
      <c r="M869">
        <v>0</v>
      </c>
      <c r="N869">
        <v>34</v>
      </c>
      <c r="O869">
        <v>0</v>
      </c>
      <c r="P869">
        <v>0</v>
      </c>
      <c r="Q869">
        <v>0</v>
      </c>
    </row>
    <row r="870" spans="1:17">
      <c r="A870">
        <v>867</v>
      </c>
      <c r="B870" t="s">
        <v>1159</v>
      </c>
      <c r="C870" t="s">
        <v>1160</v>
      </c>
      <c r="D870" t="s">
        <v>1172</v>
      </c>
      <c r="L870" s="9">
        <v>0</v>
      </c>
      <c r="M870">
        <v>0</v>
      </c>
      <c r="N870">
        <v>24</v>
      </c>
      <c r="O870">
        <v>0</v>
      </c>
      <c r="P870">
        <v>0</v>
      </c>
      <c r="Q870">
        <v>0</v>
      </c>
    </row>
    <row r="871" spans="1:17">
      <c r="A871">
        <v>868</v>
      </c>
      <c r="B871" t="s">
        <v>1159</v>
      </c>
      <c r="C871" t="s">
        <v>1160</v>
      </c>
      <c r="D871" t="s">
        <v>1173</v>
      </c>
      <c r="L871" s="9">
        <v>0</v>
      </c>
      <c r="M871">
        <v>0</v>
      </c>
      <c r="N871">
        <v>80</v>
      </c>
      <c r="O871">
        <v>0</v>
      </c>
      <c r="P871">
        <v>0</v>
      </c>
      <c r="Q871">
        <v>0</v>
      </c>
    </row>
    <row r="872" spans="1:17">
      <c r="A872">
        <v>869</v>
      </c>
      <c r="B872" t="s">
        <v>1159</v>
      </c>
      <c r="C872" t="s">
        <v>1160</v>
      </c>
      <c r="D872" t="s">
        <v>1174</v>
      </c>
      <c r="L872" s="9">
        <v>0</v>
      </c>
      <c r="M872">
        <v>0</v>
      </c>
      <c r="N872">
        <v>42</v>
      </c>
      <c r="O872">
        <v>0</v>
      </c>
      <c r="P872">
        <v>0</v>
      </c>
      <c r="Q872">
        <v>0</v>
      </c>
    </row>
    <row r="873" spans="1:17">
      <c r="A873">
        <v>870</v>
      </c>
      <c r="B873" t="s">
        <v>1159</v>
      </c>
      <c r="C873" t="s">
        <v>1160</v>
      </c>
      <c r="D873" t="s">
        <v>230</v>
      </c>
      <c r="L873" s="9">
        <v>0</v>
      </c>
      <c r="M873">
        <v>0</v>
      </c>
      <c r="N873">
        <v>39</v>
      </c>
      <c r="O873">
        <v>0</v>
      </c>
      <c r="P873">
        <v>0</v>
      </c>
      <c r="Q873">
        <v>0</v>
      </c>
    </row>
    <row r="874" spans="1:17">
      <c r="A874">
        <v>871</v>
      </c>
      <c r="B874" t="s">
        <v>1159</v>
      </c>
      <c r="C874" t="s">
        <v>1160</v>
      </c>
      <c r="D874" t="s">
        <v>1175</v>
      </c>
      <c r="L874" s="9">
        <v>0</v>
      </c>
      <c r="M874">
        <v>51</v>
      </c>
      <c r="N874">
        <v>43</v>
      </c>
      <c r="O874">
        <v>0</v>
      </c>
      <c r="P874">
        <v>0</v>
      </c>
      <c r="Q874">
        <v>0</v>
      </c>
    </row>
    <row r="875" spans="1:17">
      <c r="A875">
        <v>872</v>
      </c>
      <c r="B875" t="s">
        <v>1159</v>
      </c>
      <c r="C875" t="s">
        <v>1160</v>
      </c>
      <c r="D875" t="s">
        <v>1176</v>
      </c>
      <c r="L875" s="9">
        <v>0</v>
      </c>
      <c r="M875">
        <v>7</v>
      </c>
      <c r="N875">
        <v>24</v>
      </c>
      <c r="O875">
        <v>0</v>
      </c>
      <c r="P875">
        <v>0</v>
      </c>
      <c r="Q875">
        <v>0</v>
      </c>
    </row>
    <row r="876" spans="1:17">
      <c r="A876">
        <v>873</v>
      </c>
      <c r="B876" t="s">
        <v>1159</v>
      </c>
      <c r="C876" t="s">
        <v>1160</v>
      </c>
      <c r="D876" t="s">
        <v>1177</v>
      </c>
      <c r="L876" s="9">
        <v>0</v>
      </c>
      <c r="M876">
        <v>0</v>
      </c>
      <c r="N876">
        <v>6</v>
      </c>
      <c r="O876">
        <v>0</v>
      </c>
      <c r="P876">
        <v>0</v>
      </c>
      <c r="Q876">
        <v>0</v>
      </c>
    </row>
    <row r="877" spans="1:17">
      <c r="A877">
        <v>874</v>
      </c>
      <c r="B877" t="s">
        <v>1159</v>
      </c>
      <c r="C877" t="s">
        <v>1160</v>
      </c>
      <c r="D877" t="s">
        <v>1178</v>
      </c>
      <c r="L877" s="9">
        <v>0</v>
      </c>
      <c r="M877">
        <v>17</v>
      </c>
      <c r="N877">
        <v>49</v>
      </c>
      <c r="O877">
        <v>0</v>
      </c>
      <c r="P877">
        <v>0</v>
      </c>
      <c r="Q877">
        <v>0</v>
      </c>
    </row>
    <row r="878" spans="1:17">
      <c r="A878">
        <v>875</v>
      </c>
      <c r="B878" t="s">
        <v>1179</v>
      </c>
      <c r="C878" t="s">
        <v>1180</v>
      </c>
      <c r="D878" t="s">
        <v>1182</v>
      </c>
      <c r="L878" s="9"/>
      <c r="M878">
        <v>1</v>
      </c>
      <c r="N878">
        <v>114</v>
      </c>
    </row>
    <row r="879" spans="1:17">
      <c r="A879">
        <v>876</v>
      </c>
      <c r="B879" t="s">
        <v>1179</v>
      </c>
      <c r="C879" t="s">
        <v>1180</v>
      </c>
      <c r="D879" t="s">
        <v>1183</v>
      </c>
      <c r="L879" s="9"/>
      <c r="M879">
        <v>0</v>
      </c>
      <c r="N879">
        <v>43</v>
      </c>
    </row>
    <row r="880" spans="1:17">
      <c r="A880">
        <v>877</v>
      </c>
      <c r="B880" t="s">
        <v>1179</v>
      </c>
      <c r="C880" t="s">
        <v>1180</v>
      </c>
      <c r="D880" t="s">
        <v>519</v>
      </c>
      <c r="L880" s="9"/>
      <c r="M880">
        <v>21</v>
      </c>
      <c r="N880">
        <v>47</v>
      </c>
    </row>
    <row r="881" spans="1:18">
      <c r="A881">
        <v>878</v>
      </c>
      <c r="B881" t="s">
        <v>1179</v>
      </c>
      <c r="C881" t="s">
        <v>1180</v>
      </c>
      <c r="D881" t="s">
        <v>1185</v>
      </c>
      <c r="L881" s="9"/>
      <c r="M881">
        <v>0</v>
      </c>
      <c r="N881">
        <v>73</v>
      </c>
    </row>
    <row r="882" spans="1:18">
      <c r="A882">
        <v>879</v>
      </c>
      <c r="B882" t="s">
        <v>1179</v>
      </c>
      <c r="C882" t="s">
        <v>1180</v>
      </c>
      <c r="D882" t="s">
        <v>1186</v>
      </c>
      <c r="L882" s="9"/>
      <c r="M882">
        <v>0</v>
      </c>
      <c r="N882">
        <v>3</v>
      </c>
    </row>
    <row r="883" spans="1:18">
      <c r="A883">
        <v>880</v>
      </c>
      <c r="B883" t="s">
        <v>1179</v>
      </c>
      <c r="C883" t="s">
        <v>1180</v>
      </c>
      <c r="D883" t="s">
        <v>1187</v>
      </c>
      <c r="L883" s="9"/>
      <c r="M883">
        <v>0</v>
      </c>
      <c r="N883">
        <v>28</v>
      </c>
    </row>
    <row r="884" spans="1:18">
      <c r="A884">
        <v>881</v>
      </c>
      <c r="B884" t="s">
        <v>1179</v>
      </c>
      <c r="C884" t="s">
        <v>1180</v>
      </c>
      <c r="D884" t="s">
        <v>1184</v>
      </c>
      <c r="L884" s="9"/>
      <c r="M884">
        <v>22</v>
      </c>
      <c r="N884">
        <v>27</v>
      </c>
    </row>
    <row r="885" spans="1:18">
      <c r="A885">
        <v>882</v>
      </c>
      <c r="B885" t="s">
        <v>1188</v>
      </c>
      <c r="C885" t="s">
        <v>1189</v>
      </c>
      <c r="D885" t="s">
        <v>1190</v>
      </c>
      <c r="L885" s="9">
        <v>0</v>
      </c>
      <c r="M885">
        <v>35</v>
      </c>
      <c r="N885">
        <v>109</v>
      </c>
      <c r="O885">
        <v>0</v>
      </c>
      <c r="P885">
        <v>0</v>
      </c>
      <c r="Q885">
        <v>0</v>
      </c>
      <c r="R885">
        <v>0</v>
      </c>
    </row>
    <row r="886" spans="1:18">
      <c r="A886">
        <v>883</v>
      </c>
      <c r="B886" t="s">
        <v>1188</v>
      </c>
      <c r="C886" t="s">
        <v>1189</v>
      </c>
      <c r="D886" t="s">
        <v>1191</v>
      </c>
      <c r="L886" s="9">
        <v>0</v>
      </c>
      <c r="M886">
        <v>0</v>
      </c>
      <c r="N886">
        <v>92</v>
      </c>
      <c r="O886">
        <v>0</v>
      </c>
      <c r="P886">
        <v>0</v>
      </c>
      <c r="Q886">
        <v>0</v>
      </c>
    </row>
    <row r="887" spans="1:18">
      <c r="A887">
        <v>884</v>
      </c>
      <c r="B887" t="s">
        <v>1188</v>
      </c>
      <c r="C887" t="s">
        <v>1189</v>
      </c>
      <c r="D887" t="s">
        <v>1192</v>
      </c>
      <c r="L887" s="9">
        <v>0</v>
      </c>
      <c r="M887">
        <v>0</v>
      </c>
      <c r="N887">
        <v>38</v>
      </c>
      <c r="O887">
        <v>0</v>
      </c>
      <c r="P887">
        <v>0</v>
      </c>
      <c r="Q887">
        <v>0</v>
      </c>
    </row>
    <row r="888" spans="1:18">
      <c r="A888">
        <v>885</v>
      </c>
      <c r="B888" t="s">
        <v>1188</v>
      </c>
      <c r="C888" t="s">
        <v>1189</v>
      </c>
      <c r="D888" t="s">
        <v>1193</v>
      </c>
      <c r="L888" s="9">
        <v>0</v>
      </c>
      <c r="M888">
        <v>0</v>
      </c>
      <c r="N888">
        <v>75</v>
      </c>
      <c r="O888">
        <v>0</v>
      </c>
      <c r="P888">
        <v>0</v>
      </c>
      <c r="Q888">
        <v>0</v>
      </c>
    </row>
    <row r="889" spans="1:18">
      <c r="A889">
        <v>886</v>
      </c>
      <c r="B889" t="s">
        <v>1188</v>
      </c>
      <c r="C889" t="s">
        <v>1189</v>
      </c>
      <c r="D889" t="s">
        <v>1194</v>
      </c>
      <c r="L889" s="9">
        <v>0</v>
      </c>
      <c r="M889">
        <v>0</v>
      </c>
      <c r="N889">
        <v>48</v>
      </c>
      <c r="O889">
        <v>0</v>
      </c>
      <c r="P889">
        <v>0</v>
      </c>
      <c r="Q889">
        <v>0</v>
      </c>
      <c r="R889">
        <v>6</v>
      </c>
    </row>
    <row r="890" spans="1:18">
      <c r="A890">
        <v>887</v>
      </c>
      <c r="B890" t="s">
        <v>1188</v>
      </c>
      <c r="C890" t="s">
        <v>1189</v>
      </c>
      <c r="D890" t="s">
        <v>1195</v>
      </c>
      <c r="L890" s="9">
        <v>0</v>
      </c>
      <c r="M890">
        <v>0</v>
      </c>
      <c r="N890">
        <v>99</v>
      </c>
      <c r="O890">
        <v>0</v>
      </c>
      <c r="P890">
        <v>0</v>
      </c>
      <c r="Q890">
        <v>0</v>
      </c>
      <c r="R890">
        <v>4</v>
      </c>
    </row>
    <row r="891" spans="1:18">
      <c r="A891">
        <v>888</v>
      </c>
      <c r="B891" t="s">
        <v>1188</v>
      </c>
      <c r="C891" t="s">
        <v>1189</v>
      </c>
      <c r="D891" t="s">
        <v>1196</v>
      </c>
      <c r="L891" s="9">
        <v>0</v>
      </c>
      <c r="M891">
        <v>24</v>
      </c>
      <c r="N891">
        <v>101</v>
      </c>
      <c r="O891">
        <v>0</v>
      </c>
      <c r="P891">
        <v>0</v>
      </c>
      <c r="Q891">
        <v>0</v>
      </c>
    </row>
    <row r="892" spans="1:18">
      <c r="A892">
        <v>889</v>
      </c>
      <c r="B892" t="s">
        <v>1197</v>
      </c>
      <c r="C892" t="s">
        <v>1198</v>
      </c>
      <c r="D892" t="s">
        <v>1199</v>
      </c>
      <c r="L892" s="9">
        <v>0</v>
      </c>
      <c r="M892">
        <v>5</v>
      </c>
      <c r="N892">
        <v>93</v>
      </c>
      <c r="O892">
        <v>0</v>
      </c>
      <c r="P892">
        <v>0</v>
      </c>
      <c r="Q892">
        <v>0</v>
      </c>
      <c r="R892">
        <v>0</v>
      </c>
    </row>
    <row r="893" spans="1:18">
      <c r="A893">
        <v>890</v>
      </c>
      <c r="B893" t="s">
        <v>1197</v>
      </c>
      <c r="C893" t="s">
        <v>1198</v>
      </c>
      <c r="D893" t="s">
        <v>1200</v>
      </c>
      <c r="L893" s="9">
        <v>0</v>
      </c>
      <c r="M893">
        <v>3</v>
      </c>
      <c r="N893">
        <v>103</v>
      </c>
      <c r="O893">
        <v>0</v>
      </c>
      <c r="P893">
        <v>0</v>
      </c>
      <c r="Q893">
        <v>0</v>
      </c>
      <c r="R893">
        <v>0</v>
      </c>
    </row>
    <row r="894" spans="1:18">
      <c r="A894">
        <v>891</v>
      </c>
      <c r="B894" t="s">
        <v>1197</v>
      </c>
      <c r="C894" t="s">
        <v>1198</v>
      </c>
      <c r="D894" t="s">
        <v>1201</v>
      </c>
      <c r="L894" s="9">
        <v>0</v>
      </c>
      <c r="M894">
        <v>32</v>
      </c>
      <c r="N894">
        <v>12</v>
      </c>
      <c r="O894">
        <v>0</v>
      </c>
      <c r="P894">
        <v>0</v>
      </c>
      <c r="Q894">
        <v>0</v>
      </c>
      <c r="R894">
        <v>0</v>
      </c>
    </row>
    <row r="895" spans="1:18">
      <c r="A895">
        <v>892</v>
      </c>
      <c r="B895" t="s">
        <v>1197</v>
      </c>
      <c r="C895" t="s">
        <v>1198</v>
      </c>
      <c r="D895" t="s">
        <v>1202</v>
      </c>
      <c r="L895" s="9">
        <v>0</v>
      </c>
      <c r="M895">
        <v>25</v>
      </c>
      <c r="N895">
        <v>78</v>
      </c>
      <c r="O895">
        <v>0</v>
      </c>
      <c r="P895">
        <v>0</v>
      </c>
      <c r="Q895">
        <v>0</v>
      </c>
      <c r="R895">
        <v>77</v>
      </c>
    </row>
    <row r="896" spans="1:18">
      <c r="A896">
        <v>893</v>
      </c>
      <c r="B896" t="s">
        <v>1197</v>
      </c>
      <c r="C896" t="s">
        <v>1198</v>
      </c>
      <c r="D896" t="s">
        <v>1203</v>
      </c>
      <c r="L896" s="9"/>
      <c r="M896">
        <v>6</v>
      </c>
      <c r="N896">
        <v>242</v>
      </c>
      <c r="O896">
        <v>0</v>
      </c>
      <c r="P896">
        <v>0</v>
      </c>
      <c r="Q896">
        <v>0</v>
      </c>
      <c r="R896">
        <v>178</v>
      </c>
    </row>
    <row r="897" spans="1:18">
      <c r="A897">
        <v>894</v>
      </c>
      <c r="B897" t="s">
        <v>1197</v>
      </c>
      <c r="C897" t="s">
        <v>1198</v>
      </c>
      <c r="D897" t="s">
        <v>1204</v>
      </c>
      <c r="L897" s="9"/>
      <c r="M897">
        <v>6</v>
      </c>
      <c r="N897">
        <v>61</v>
      </c>
      <c r="O897">
        <v>0</v>
      </c>
      <c r="P897">
        <v>0</v>
      </c>
      <c r="Q897">
        <v>0</v>
      </c>
      <c r="R897">
        <v>0</v>
      </c>
    </row>
    <row r="898" spans="1:18">
      <c r="A898">
        <v>895</v>
      </c>
      <c r="B898" t="s">
        <v>1197</v>
      </c>
      <c r="C898" t="s">
        <v>1198</v>
      </c>
      <c r="D898" t="s">
        <v>306</v>
      </c>
      <c r="L898" s="9"/>
      <c r="M898">
        <v>7</v>
      </c>
      <c r="N898">
        <v>215</v>
      </c>
      <c r="O898">
        <v>0</v>
      </c>
      <c r="P898">
        <v>0</v>
      </c>
      <c r="Q898">
        <v>0</v>
      </c>
      <c r="R898">
        <v>0</v>
      </c>
    </row>
    <row r="899" spans="1:18">
      <c r="A899">
        <v>896</v>
      </c>
      <c r="B899" t="s">
        <v>1197</v>
      </c>
      <c r="C899" t="s">
        <v>1198</v>
      </c>
      <c r="D899" t="s">
        <v>1205</v>
      </c>
      <c r="L899" s="9"/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>
        <v>897</v>
      </c>
      <c r="B900" t="s">
        <v>1197</v>
      </c>
      <c r="C900" t="s">
        <v>1198</v>
      </c>
      <c r="D900" t="s">
        <v>254</v>
      </c>
      <c r="L900" s="9"/>
      <c r="M900">
        <v>0</v>
      </c>
      <c r="N900">
        <v>0</v>
      </c>
      <c r="O900">
        <v>0</v>
      </c>
      <c r="P900">
        <v>0</v>
      </c>
      <c r="Q900">
        <v>0</v>
      </c>
    </row>
    <row r="901" spans="1:18">
      <c r="A901">
        <v>898</v>
      </c>
      <c r="B901" t="s">
        <v>1206</v>
      </c>
      <c r="C901" t="s">
        <v>1207</v>
      </c>
      <c r="D901" t="s">
        <v>1208</v>
      </c>
      <c r="L901" s="9">
        <v>0</v>
      </c>
      <c r="M901">
        <v>0</v>
      </c>
      <c r="N901">
        <v>123</v>
      </c>
      <c r="O901">
        <v>0</v>
      </c>
      <c r="P901">
        <v>0</v>
      </c>
      <c r="Q901">
        <v>0</v>
      </c>
      <c r="R901">
        <v>0</v>
      </c>
    </row>
    <row r="902" spans="1:18">
      <c r="A902">
        <v>899</v>
      </c>
      <c r="B902" t="s">
        <v>1206</v>
      </c>
      <c r="C902" t="s">
        <v>1207</v>
      </c>
      <c r="D902" t="s">
        <v>1209</v>
      </c>
      <c r="L902" s="9">
        <v>0</v>
      </c>
      <c r="M902">
        <v>0</v>
      </c>
      <c r="N902">
        <v>51</v>
      </c>
      <c r="O902">
        <v>0</v>
      </c>
      <c r="P902">
        <v>0</v>
      </c>
      <c r="Q902">
        <v>0</v>
      </c>
    </row>
    <row r="903" spans="1:18">
      <c r="A903">
        <v>900</v>
      </c>
      <c r="B903" t="s">
        <v>1206</v>
      </c>
      <c r="C903" t="s">
        <v>1207</v>
      </c>
      <c r="D903" t="s">
        <v>1210</v>
      </c>
      <c r="L903" s="9">
        <v>0</v>
      </c>
      <c r="M903">
        <v>0</v>
      </c>
      <c r="N903">
        <v>69</v>
      </c>
      <c r="O903">
        <v>0</v>
      </c>
      <c r="P903">
        <v>0</v>
      </c>
      <c r="Q903">
        <v>0</v>
      </c>
    </row>
    <row r="904" spans="1:18">
      <c r="A904">
        <v>901</v>
      </c>
      <c r="B904" t="s">
        <v>1206</v>
      </c>
      <c r="C904" t="s">
        <v>1207</v>
      </c>
      <c r="D904" t="s">
        <v>1211</v>
      </c>
      <c r="L904" s="9">
        <v>0</v>
      </c>
      <c r="M904">
        <v>0</v>
      </c>
      <c r="N904">
        <v>45</v>
      </c>
      <c r="O904">
        <v>0</v>
      </c>
      <c r="P904">
        <v>0</v>
      </c>
      <c r="Q904">
        <v>0</v>
      </c>
    </row>
    <row r="905" spans="1:18">
      <c r="A905">
        <v>902</v>
      </c>
      <c r="B905" t="s">
        <v>1206</v>
      </c>
      <c r="C905" t="s">
        <v>1207</v>
      </c>
      <c r="D905" t="s">
        <v>1212</v>
      </c>
      <c r="L905" s="9">
        <v>0</v>
      </c>
      <c r="M905">
        <v>0</v>
      </c>
      <c r="N905">
        <v>36</v>
      </c>
      <c r="O905">
        <v>0</v>
      </c>
      <c r="P905">
        <v>0</v>
      </c>
      <c r="Q905">
        <v>0</v>
      </c>
      <c r="R905">
        <v>6</v>
      </c>
    </row>
    <row r="906" spans="1:18">
      <c r="A906">
        <v>903</v>
      </c>
      <c r="B906" t="s">
        <v>1206</v>
      </c>
      <c r="C906" t="s">
        <v>1207</v>
      </c>
      <c r="D906" t="s">
        <v>1213</v>
      </c>
      <c r="L906" s="9">
        <v>0</v>
      </c>
      <c r="M906">
        <v>0</v>
      </c>
      <c r="N906">
        <v>53</v>
      </c>
      <c r="O906">
        <v>0</v>
      </c>
      <c r="P906">
        <v>0</v>
      </c>
      <c r="Q906">
        <v>0</v>
      </c>
      <c r="R906">
        <v>4</v>
      </c>
    </row>
    <row r="907" spans="1:18">
      <c r="A907">
        <v>904</v>
      </c>
      <c r="B907" t="s">
        <v>1206</v>
      </c>
      <c r="C907" t="s">
        <v>1207</v>
      </c>
      <c r="D907" t="s">
        <v>1214</v>
      </c>
      <c r="L907" s="9">
        <v>0</v>
      </c>
      <c r="M907">
        <v>0</v>
      </c>
      <c r="N907">
        <v>49</v>
      </c>
      <c r="O907">
        <v>0</v>
      </c>
      <c r="P907">
        <v>0</v>
      </c>
      <c r="Q907">
        <v>0</v>
      </c>
    </row>
    <row r="908" spans="1:18">
      <c r="A908">
        <v>905</v>
      </c>
      <c r="B908" t="s">
        <v>1206</v>
      </c>
      <c r="C908" t="s">
        <v>1207</v>
      </c>
      <c r="D908" t="s">
        <v>1215</v>
      </c>
      <c r="L908" s="9">
        <v>0</v>
      </c>
      <c r="M908">
        <v>193</v>
      </c>
      <c r="N908">
        <v>113</v>
      </c>
      <c r="O908">
        <v>0</v>
      </c>
      <c r="P908">
        <v>0</v>
      </c>
      <c r="Q908">
        <v>0</v>
      </c>
    </row>
    <row r="909" spans="1:18">
      <c r="A909">
        <v>906</v>
      </c>
      <c r="B909" t="s">
        <v>1206</v>
      </c>
      <c r="C909" t="s">
        <v>1207</v>
      </c>
      <c r="D909" t="s">
        <v>1216</v>
      </c>
      <c r="L909" s="9">
        <v>0</v>
      </c>
      <c r="M909">
        <v>15</v>
      </c>
      <c r="N909">
        <v>145</v>
      </c>
      <c r="O909">
        <v>0</v>
      </c>
      <c r="P909">
        <v>0</v>
      </c>
      <c r="Q909">
        <v>0</v>
      </c>
    </row>
    <row r="910" spans="1:18">
      <c r="A910">
        <v>907</v>
      </c>
      <c r="B910" t="s">
        <v>1206</v>
      </c>
      <c r="C910" t="s">
        <v>1207</v>
      </c>
      <c r="D910" t="s">
        <v>1217</v>
      </c>
      <c r="L910" s="9">
        <v>0</v>
      </c>
      <c r="M910">
        <v>8</v>
      </c>
      <c r="N910">
        <v>116</v>
      </c>
      <c r="O910">
        <v>0</v>
      </c>
      <c r="P910">
        <v>0</v>
      </c>
      <c r="Q910">
        <v>0</v>
      </c>
    </row>
    <row r="911" spans="1:18">
      <c r="A911">
        <v>908</v>
      </c>
      <c r="B911" t="s">
        <v>1206</v>
      </c>
      <c r="C911" t="s">
        <v>1207</v>
      </c>
      <c r="D911" t="s">
        <v>1218</v>
      </c>
      <c r="L911" s="9">
        <v>0</v>
      </c>
      <c r="M911">
        <v>6</v>
      </c>
      <c r="N911">
        <v>17</v>
      </c>
      <c r="O911">
        <v>0</v>
      </c>
      <c r="P911">
        <v>0</v>
      </c>
      <c r="Q911">
        <v>0</v>
      </c>
    </row>
    <row r="912" spans="1:18">
      <c r="A912">
        <v>909</v>
      </c>
      <c r="B912" t="s">
        <v>1206</v>
      </c>
      <c r="C912" t="s">
        <v>1207</v>
      </c>
      <c r="D912" t="s">
        <v>1219</v>
      </c>
      <c r="L912" s="9">
        <v>0</v>
      </c>
      <c r="M912">
        <v>0</v>
      </c>
      <c r="N912">
        <v>33</v>
      </c>
      <c r="O912">
        <v>0</v>
      </c>
      <c r="P912">
        <v>0</v>
      </c>
      <c r="Q912">
        <v>0</v>
      </c>
    </row>
    <row r="913" spans="1:18">
      <c r="A913">
        <v>910</v>
      </c>
      <c r="B913" t="s">
        <v>1206</v>
      </c>
      <c r="C913" t="s">
        <v>1207</v>
      </c>
      <c r="D913" t="s">
        <v>1220</v>
      </c>
      <c r="L913" s="9">
        <v>0</v>
      </c>
      <c r="M913">
        <v>0</v>
      </c>
      <c r="N913">
        <v>59</v>
      </c>
      <c r="O913">
        <v>0</v>
      </c>
      <c r="P913">
        <v>0</v>
      </c>
      <c r="Q913">
        <v>0</v>
      </c>
    </row>
    <row r="914" spans="1:18">
      <c r="A914">
        <v>911</v>
      </c>
      <c r="B914" t="s">
        <v>1206</v>
      </c>
      <c r="C914" t="s">
        <v>1207</v>
      </c>
      <c r="D914" t="s">
        <v>1221</v>
      </c>
      <c r="L914" s="9">
        <v>0</v>
      </c>
      <c r="M914">
        <v>10</v>
      </c>
      <c r="N914">
        <v>61</v>
      </c>
      <c r="O914">
        <v>0</v>
      </c>
      <c r="P914">
        <v>0</v>
      </c>
      <c r="Q914">
        <v>0</v>
      </c>
    </row>
    <row r="915" spans="1:18">
      <c r="A915">
        <v>912</v>
      </c>
      <c r="B915" t="s">
        <v>1206</v>
      </c>
      <c r="C915" t="s">
        <v>1207</v>
      </c>
      <c r="D915" t="s">
        <v>1222</v>
      </c>
      <c r="L915" s="9">
        <v>0</v>
      </c>
      <c r="M915">
        <v>20</v>
      </c>
      <c r="N915">
        <v>71</v>
      </c>
      <c r="O915">
        <v>0</v>
      </c>
      <c r="P915">
        <v>0</v>
      </c>
      <c r="Q915">
        <v>0</v>
      </c>
    </row>
    <row r="916" spans="1:18">
      <c r="A916">
        <v>913</v>
      </c>
      <c r="B916" t="s">
        <v>1206</v>
      </c>
      <c r="C916" t="s">
        <v>1207</v>
      </c>
      <c r="D916" t="s">
        <v>1223</v>
      </c>
      <c r="L916" s="9">
        <v>0</v>
      </c>
      <c r="M916">
        <v>2</v>
      </c>
      <c r="N916">
        <v>75</v>
      </c>
      <c r="O916">
        <v>0</v>
      </c>
      <c r="P916">
        <v>0</v>
      </c>
      <c r="Q916">
        <v>0</v>
      </c>
    </row>
    <row r="917" spans="1:18">
      <c r="A917">
        <v>914</v>
      </c>
      <c r="B917" t="s">
        <v>1206</v>
      </c>
      <c r="C917" t="s">
        <v>1207</v>
      </c>
      <c r="D917" t="s">
        <v>1224</v>
      </c>
      <c r="L917" s="9">
        <v>0</v>
      </c>
      <c r="M917">
        <v>20</v>
      </c>
      <c r="N917">
        <v>79</v>
      </c>
      <c r="O917">
        <v>0</v>
      </c>
      <c r="P917">
        <v>0</v>
      </c>
      <c r="Q917">
        <v>0</v>
      </c>
    </row>
    <row r="918" spans="1:18">
      <c r="A918">
        <v>915</v>
      </c>
      <c r="B918" t="s">
        <v>1226</v>
      </c>
      <c r="C918" t="s">
        <v>1227</v>
      </c>
      <c r="D918" t="s">
        <v>1228</v>
      </c>
      <c r="L918" s="9">
        <v>0</v>
      </c>
      <c r="M918">
        <v>43</v>
      </c>
      <c r="N918">
        <v>170</v>
      </c>
      <c r="O918">
        <v>0</v>
      </c>
      <c r="P918">
        <v>0</v>
      </c>
      <c r="Q918">
        <v>0</v>
      </c>
      <c r="R918">
        <v>0</v>
      </c>
    </row>
    <row r="919" spans="1:18">
      <c r="A919">
        <v>916</v>
      </c>
      <c r="B919" t="s">
        <v>1226</v>
      </c>
      <c r="C919" t="s">
        <v>1227</v>
      </c>
      <c r="D919" t="s">
        <v>1229</v>
      </c>
      <c r="L919" s="9">
        <v>0</v>
      </c>
      <c r="M919">
        <v>4</v>
      </c>
      <c r="N919">
        <v>118</v>
      </c>
      <c r="O919">
        <v>0</v>
      </c>
      <c r="P919">
        <v>0</v>
      </c>
      <c r="Q919">
        <v>0</v>
      </c>
    </row>
    <row r="920" spans="1:18">
      <c r="A920">
        <v>917</v>
      </c>
      <c r="B920" t="s">
        <v>1226</v>
      </c>
      <c r="C920" t="s">
        <v>1227</v>
      </c>
      <c r="D920" t="s">
        <v>1230</v>
      </c>
      <c r="L920" s="9">
        <v>0</v>
      </c>
      <c r="M920">
        <v>1</v>
      </c>
      <c r="N920">
        <v>73</v>
      </c>
      <c r="O920">
        <v>0</v>
      </c>
      <c r="P920">
        <v>0</v>
      </c>
      <c r="Q920">
        <v>0</v>
      </c>
    </row>
    <row r="921" spans="1:18">
      <c r="A921">
        <v>918</v>
      </c>
      <c r="B921" t="s">
        <v>1226</v>
      </c>
      <c r="C921" t="s">
        <v>1227</v>
      </c>
      <c r="D921" t="s">
        <v>1231</v>
      </c>
      <c r="L921" s="9">
        <v>0</v>
      </c>
      <c r="M921">
        <v>4</v>
      </c>
      <c r="N921">
        <v>74</v>
      </c>
      <c r="O921">
        <v>0</v>
      </c>
      <c r="P921">
        <v>0</v>
      </c>
      <c r="Q921">
        <v>0</v>
      </c>
    </row>
    <row r="922" spans="1:18">
      <c r="A922">
        <v>919</v>
      </c>
      <c r="B922" t="s">
        <v>1226</v>
      </c>
      <c r="C922" t="s">
        <v>1227</v>
      </c>
      <c r="D922" t="s">
        <v>1232</v>
      </c>
      <c r="L922" s="9">
        <v>0</v>
      </c>
      <c r="M922">
        <v>0</v>
      </c>
      <c r="N922">
        <v>108</v>
      </c>
      <c r="O922">
        <v>0</v>
      </c>
      <c r="P922">
        <v>0</v>
      </c>
      <c r="Q922">
        <v>0</v>
      </c>
      <c r="R922">
        <v>6</v>
      </c>
    </row>
    <row r="923" spans="1:18">
      <c r="A923">
        <v>920</v>
      </c>
      <c r="B923" t="s">
        <v>1226</v>
      </c>
      <c r="C923" t="s">
        <v>1227</v>
      </c>
      <c r="D923" t="s">
        <v>1233</v>
      </c>
      <c r="L923" s="9">
        <v>0</v>
      </c>
      <c r="M923">
        <v>0</v>
      </c>
      <c r="N923">
        <v>13</v>
      </c>
      <c r="O923">
        <v>0</v>
      </c>
      <c r="P923">
        <v>0</v>
      </c>
      <c r="Q923">
        <v>0</v>
      </c>
      <c r="R923">
        <v>4</v>
      </c>
    </row>
    <row r="924" spans="1:18">
      <c r="A924">
        <v>921</v>
      </c>
      <c r="B924" t="s">
        <v>1226</v>
      </c>
      <c r="C924" t="s">
        <v>1227</v>
      </c>
      <c r="D924" t="s">
        <v>1234</v>
      </c>
      <c r="L924" s="9">
        <v>0</v>
      </c>
      <c r="M924">
        <v>25</v>
      </c>
      <c r="N924">
        <v>66</v>
      </c>
      <c r="O924">
        <v>0</v>
      </c>
      <c r="P924">
        <v>0</v>
      </c>
      <c r="Q924">
        <v>0</v>
      </c>
    </row>
    <row r="925" spans="1:18">
      <c r="A925">
        <v>922</v>
      </c>
      <c r="B925" t="s">
        <v>1226</v>
      </c>
      <c r="C925" t="s">
        <v>1227</v>
      </c>
      <c r="D925" t="s">
        <v>408</v>
      </c>
      <c r="L925" s="9">
        <v>0</v>
      </c>
      <c r="M925">
        <v>55</v>
      </c>
      <c r="N925">
        <v>124</v>
      </c>
      <c r="O925">
        <v>0</v>
      </c>
      <c r="P925">
        <v>0</v>
      </c>
      <c r="Q925">
        <v>0</v>
      </c>
    </row>
    <row r="926" spans="1:18">
      <c r="A926">
        <v>923</v>
      </c>
      <c r="B926" t="s">
        <v>1226</v>
      </c>
      <c r="C926" t="s">
        <v>1227</v>
      </c>
      <c r="D926" t="s">
        <v>1235</v>
      </c>
      <c r="L926" s="9">
        <v>0</v>
      </c>
      <c r="M926">
        <v>30</v>
      </c>
      <c r="N926">
        <v>82</v>
      </c>
      <c r="O926">
        <v>0</v>
      </c>
      <c r="P926">
        <v>0</v>
      </c>
      <c r="Q926">
        <v>0</v>
      </c>
    </row>
    <row r="927" spans="1:18">
      <c r="A927">
        <v>924</v>
      </c>
      <c r="B927" t="s">
        <v>1226</v>
      </c>
      <c r="C927" t="s">
        <v>1227</v>
      </c>
      <c r="D927" t="s">
        <v>998</v>
      </c>
      <c r="L927" s="9">
        <v>0</v>
      </c>
      <c r="M927">
        <v>14</v>
      </c>
      <c r="N927">
        <v>73</v>
      </c>
      <c r="O927">
        <v>0</v>
      </c>
      <c r="P927">
        <v>0</v>
      </c>
      <c r="Q927">
        <v>0</v>
      </c>
    </row>
    <row r="928" spans="1:18">
      <c r="A928">
        <v>925</v>
      </c>
      <c r="B928" t="s">
        <v>1226</v>
      </c>
      <c r="C928" t="s">
        <v>1227</v>
      </c>
      <c r="D928" t="s">
        <v>1236</v>
      </c>
      <c r="L928" s="9">
        <v>0</v>
      </c>
      <c r="M928">
        <v>0</v>
      </c>
      <c r="N928">
        <v>5</v>
      </c>
      <c r="O928">
        <v>0</v>
      </c>
      <c r="P928">
        <v>0</v>
      </c>
      <c r="Q928">
        <v>0</v>
      </c>
    </row>
    <row r="929" spans="1:18">
      <c r="A929">
        <v>926</v>
      </c>
      <c r="B929" t="s">
        <v>1226</v>
      </c>
      <c r="C929" t="s">
        <v>1227</v>
      </c>
      <c r="D929" t="s">
        <v>1237</v>
      </c>
      <c r="L929" s="9"/>
      <c r="M929">
        <v>70</v>
      </c>
      <c r="N929">
        <v>112</v>
      </c>
    </row>
    <row r="930" spans="1:18">
      <c r="A930">
        <v>927</v>
      </c>
      <c r="B930" t="e">
        <v>#REF!</v>
      </c>
      <c r="C930" t="s">
        <v>1239</v>
      </c>
      <c r="D930" t="s">
        <v>1240</v>
      </c>
      <c r="L930" s="9">
        <v>0</v>
      </c>
      <c r="M930">
        <v>0</v>
      </c>
      <c r="N930">
        <v>14</v>
      </c>
      <c r="O930">
        <v>0</v>
      </c>
      <c r="P930">
        <v>0</v>
      </c>
      <c r="Q930">
        <v>0</v>
      </c>
      <c r="R930">
        <v>15</v>
      </c>
    </row>
    <row r="931" spans="1:18">
      <c r="A931">
        <v>928</v>
      </c>
      <c r="B931" t="e">
        <v>#REF!</v>
      </c>
      <c r="C931" t="s">
        <v>1239</v>
      </c>
      <c r="D931" t="s">
        <v>1241</v>
      </c>
      <c r="L931" s="9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8">
      <c r="A932">
        <v>929</v>
      </c>
      <c r="B932" t="e">
        <v>#REF!</v>
      </c>
      <c r="C932" t="s">
        <v>1239</v>
      </c>
      <c r="D932" t="s">
        <v>1242</v>
      </c>
      <c r="L932" s="9">
        <v>0</v>
      </c>
      <c r="M932">
        <v>0</v>
      </c>
      <c r="N932">
        <v>58</v>
      </c>
      <c r="O932">
        <v>0</v>
      </c>
      <c r="P932">
        <v>0</v>
      </c>
      <c r="Q932">
        <v>0</v>
      </c>
    </row>
    <row r="933" spans="1:18">
      <c r="A933">
        <v>930</v>
      </c>
      <c r="B933" t="e">
        <v>#REF!</v>
      </c>
      <c r="C933" t="s">
        <v>1239</v>
      </c>
      <c r="D933" t="s">
        <v>1243</v>
      </c>
      <c r="L933" s="9">
        <v>0</v>
      </c>
      <c r="M933">
        <v>25</v>
      </c>
      <c r="N933">
        <v>19</v>
      </c>
      <c r="O933">
        <v>0</v>
      </c>
      <c r="P933">
        <v>0</v>
      </c>
      <c r="Q933">
        <v>0</v>
      </c>
    </row>
    <row r="934" spans="1:18">
      <c r="A934">
        <v>931</v>
      </c>
      <c r="B934" t="e">
        <v>#REF!</v>
      </c>
      <c r="C934" t="s">
        <v>1239</v>
      </c>
      <c r="D934" t="s">
        <v>1244</v>
      </c>
      <c r="L934" s="9">
        <v>0</v>
      </c>
      <c r="M934">
        <v>25</v>
      </c>
      <c r="N934">
        <v>64</v>
      </c>
      <c r="O934">
        <v>0</v>
      </c>
      <c r="P934">
        <v>0</v>
      </c>
      <c r="Q934">
        <v>0</v>
      </c>
      <c r="R934">
        <v>27</v>
      </c>
    </row>
    <row r="935" spans="1:18">
      <c r="A935">
        <v>932</v>
      </c>
      <c r="B935" t="s">
        <v>1245</v>
      </c>
      <c r="C935" t="s">
        <v>1246</v>
      </c>
      <c r="D935" t="s">
        <v>1247</v>
      </c>
      <c r="L935" s="9">
        <v>0</v>
      </c>
      <c r="M935">
        <v>0</v>
      </c>
      <c r="N935">
        <v>69</v>
      </c>
    </row>
    <row r="936" spans="1:18">
      <c r="A936">
        <v>933</v>
      </c>
      <c r="B936" t="s">
        <v>1245</v>
      </c>
      <c r="C936" t="s">
        <v>1246</v>
      </c>
      <c r="D936" t="s">
        <v>1248</v>
      </c>
      <c r="L936" s="9">
        <v>0</v>
      </c>
      <c r="M936">
        <v>0</v>
      </c>
      <c r="N936">
        <v>51</v>
      </c>
    </row>
    <row r="937" spans="1:18">
      <c r="A937">
        <v>934</v>
      </c>
      <c r="B937" t="s">
        <v>1245</v>
      </c>
      <c r="C937" t="s">
        <v>1246</v>
      </c>
      <c r="D937" t="s">
        <v>1181</v>
      </c>
      <c r="L937" s="9">
        <v>0</v>
      </c>
      <c r="M937">
        <v>11</v>
      </c>
      <c r="N937">
        <v>210</v>
      </c>
    </row>
    <row r="938" spans="1:18">
      <c r="A938">
        <v>935</v>
      </c>
      <c r="B938" t="s">
        <v>1245</v>
      </c>
      <c r="C938" t="s">
        <v>1246</v>
      </c>
      <c r="D938" t="s">
        <v>1249</v>
      </c>
      <c r="L938" s="9"/>
      <c r="M938">
        <v>5</v>
      </c>
      <c r="N938">
        <v>6</v>
      </c>
    </row>
    <row r="939" spans="1:18">
      <c r="A939">
        <v>936</v>
      </c>
      <c r="B939" t="s">
        <v>1245</v>
      </c>
      <c r="C939" t="s">
        <v>1246</v>
      </c>
      <c r="D939" t="s">
        <v>1250</v>
      </c>
      <c r="L939" s="9"/>
      <c r="M939">
        <v>0</v>
      </c>
      <c r="N939">
        <v>40</v>
      </c>
    </row>
    <row r="940" spans="1:18">
      <c r="A940">
        <v>937</v>
      </c>
      <c r="B940" t="s">
        <v>1245</v>
      </c>
      <c r="C940" t="s">
        <v>1246</v>
      </c>
      <c r="D940" t="s">
        <v>1251</v>
      </c>
      <c r="L940" s="9"/>
      <c r="M940">
        <v>5</v>
      </c>
      <c r="N940">
        <v>36</v>
      </c>
    </row>
    <row r="941" spans="1:18">
      <c r="A941">
        <v>938</v>
      </c>
      <c r="B941" t="s">
        <v>1245</v>
      </c>
      <c r="C941" t="s">
        <v>1246</v>
      </c>
      <c r="D941" t="s">
        <v>1252</v>
      </c>
      <c r="L941" s="9"/>
      <c r="M941">
        <v>18</v>
      </c>
      <c r="N941">
        <v>82</v>
      </c>
    </row>
    <row r="942" spans="1:18">
      <c r="A942">
        <v>939</v>
      </c>
      <c r="B942" t="s">
        <v>1245</v>
      </c>
      <c r="C942" t="s">
        <v>1246</v>
      </c>
      <c r="D942" t="s">
        <v>254</v>
      </c>
      <c r="L942" s="9"/>
      <c r="M942">
        <v>0</v>
      </c>
      <c r="N942">
        <v>0</v>
      </c>
    </row>
    <row r="943" spans="1:18">
      <c r="A943">
        <v>940</v>
      </c>
      <c r="B943" t="s">
        <v>1253</v>
      </c>
      <c r="C943" t="s">
        <v>1254</v>
      </c>
      <c r="D943" t="s">
        <v>1255</v>
      </c>
      <c r="L943" s="9">
        <v>0</v>
      </c>
      <c r="M943">
        <v>0</v>
      </c>
      <c r="N943">
        <v>112</v>
      </c>
      <c r="O943">
        <v>0</v>
      </c>
      <c r="P943">
        <v>0</v>
      </c>
      <c r="Q943">
        <v>0</v>
      </c>
    </row>
    <row r="944" spans="1:18">
      <c r="A944">
        <v>941</v>
      </c>
      <c r="B944" t="s">
        <v>1253</v>
      </c>
      <c r="C944" t="s">
        <v>1254</v>
      </c>
      <c r="D944" t="s">
        <v>1256</v>
      </c>
      <c r="L944" s="9">
        <v>0</v>
      </c>
      <c r="M944">
        <v>0</v>
      </c>
      <c r="N944">
        <v>27</v>
      </c>
      <c r="O944">
        <v>0</v>
      </c>
      <c r="P944">
        <v>0</v>
      </c>
      <c r="Q944">
        <v>0</v>
      </c>
    </row>
    <row r="945" spans="1:18">
      <c r="A945">
        <v>942</v>
      </c>
      <c r="B945" t="s">
        <v>1253</v>
      </c>
      <c r="C945" t="s">
        <v>1254</v>
      </c>
      <c r="D945" t="s">
        <v>1257</v>
      </c>
      <c r="L945" s="9">
        <v>0</v>
      </c>
      <c r="M945">
        <v>3</v>
      </c>
      <c r="N945">
        <v>47</v>
      </c>
      <c r="O945">
        <v>0</v>
      </c>
      <c r="P945">
        <v>0</v>
      </c>
      <c r="Q945">
        <v>0</v>
      </c>
      <c r="R945">
        <v>42</v>
      </c>
    </row>
    <row r="946" spans="1:18">
      <c r="A946">
        <v>943</v>
      </c>
      <c r="B946" t="s">
        <v>1258</v>
      </c>
      <c r="C946" t="s">
        <v>1259</v>
      </c>
      <c r="D946" t="s">
        <v>1127</v>
      </c>
      <c r="L946" s="9">
        <v>0</v>
      </c>
      <c r="O946">
        <v>0</v>
      </c>
      <c r="P946">
        <v>0</v>
      </c>
      <c r="Q946">
        <v>0</v>
      </c>
      <c r="R946">
        <v>0</v>
      </c>
    </row>
    <row r="947" spans="1:18">
      <c r="A947">
        <v>944</v>
      </c>
      <c r="B947" t="s">
        <v>1258</v>
      </c>
      <c r="C947" t="s">
        <v>1259</v>
      </c>
      <c r="D947" t="s">
        <v>1260</v>
      </c>
      <c r="L947" s="9">
        <v>0</v>
      </c>
      <c r="M947">
        <v>43</v>
      </c>
      <c r="N947">
        <v>150</v>
      </c>
      <c r="O947">
        <v>0</v>
      </c>
      <c r="P947">
        <v>0</v>
      </c>
      <c r="Q947">
        <v>0</v>
      </c>
      <c r="R947">
        <v>0</v>
      </c>
    </row>
    <row r="948" spans="1:18">
      <c r="A948">
        <v>945</v>
      </c>
      <c r="B948" t="s">
        <v>1258</v>
      </c>
      <c r="C948" t="s">
        <v>1259</v>
      </c>
      <c r="D948" t="s">
        <v>1261</v>
      </c>
      <c r="L948" s="9">
        <v>0</v>
      </c>
      <c r="M948">
        <v>46</v>
      </c>
      <c r="N948">
        <v>35</v>
      </c>
      <c r="O948">
        <v>0</v>
      </c>
      <c r="P948">
        <v>0</v>
      </c>
      <c r="Q948">
        <v>0</v>
      </c>
      <c r="R948">
        <v>0</v>
      </c>
    </row>
    <row r="949" spans="1:18">
      <c r="A949">
        <v>946</v>
      </c>
      <c r="B949" t="s">
        <v>1258</v>
      </c>
      <c r="C949" t="s">
        <v>1259</v>
      </c>
      <c r="D949" t="s">
        <v>1262</v>
      </c>
      <c r="L949" s="9"/>
      <c r="M949">
        <v>18</v>
      </c>
      <c r="N949">
        <v>130</v>
      </c>
    </row>
    <row r="950" spans="1:18">
      <c r="A950">
        <v>947</v>
      </c>
      <c r="B950" t="s">
        <v>1258</v>
      </c>
      <c r="C950" t="s">
        <v>1259</v>
      </c>
      <c r="D950" t="s">
        <v>412</v>
      </c>
      <c r="L950" s="9"/>
      <c r="M950">
        <v>6</v>
      </c>
      <c r="N950">
        <v>84</v>
      </c>
      <c r="O950">
        <v>0</v>
      </c>
      <c r="P950">
        <v>0</v>
      </c>
      <c r="Q950">
        <v>0</v>
      </c>
      <c r="R950">
        <v>0</v>
      </c>
    </row>
    <row r="951" spans="1:18">
      <c r="A951">
        <v>948</v>
      </c>
      <c r="B951" t="s">
        <v>1258</v>
      </c>
      <c r="C951" t="s">
        <v>1259</v>
      </c>
      <c r="D951" t="s">
        <v>964</v>
      </c>
      <c r="L951" s="9"/>
      <c r="M951">
        <v>62</v>
      </c>
      <c r="N951">
        <v>101</v>
      </c>
      <c r="O951">
        <v>0</v>
      </c>
      <c r="P951">
        <v>0</v>
      </c>
      <c r="Q951">
        <v>0</v>
      </c>
      <c r="R951">
        <v>0</v>
      </c>
    </row>
    <row r="952" spans="1:18">
      <c r="A952">
        <v>949</v>
      </c>
      <c r="B952" t="s">
        <v>1258</v>
      </c>
      <c r="C952" t="s">
        <v>1259</v>
      </c>
      <c r="D952" t="s">
        <v>1263</v>
      </c>
      <c r="L952" s="9"/>
      <c r="M952">
        <v>17</v>
      </c>
      <c r="N952">
        <v>110</v>
      </c>
      <c r="O952">
        <v>0</v>
      </c>
      <c r="P952">
        <v>0</v>
      </c>
      <c r="Q952">
        <v>0</v>
      </c>
      <c r="R952">
        <v>0</v>
      </c>
    </row>
    <row r="953" spans="1:18">
      <c r="A953">
        <v>950</v>
      </c>
      <c r="B953" t="s">
        <v>1258</v>
      </c>
      <c r="C953" t="s">
        <v>1259</v>
      </c>
      <c r="D953" t="s">
        <v>1264</v>
      </c>
      <c r="L953" s="9"/>
      <c r="M953">
        <v>31</v>
      </c>
      <c r="N953">
        <v>100</v>
      </c>
      <c r="O953">
        <v>0</v>
      </c>
      <c r="P953">
        <v>0</v>
      </c>
      <c r="Q953">
        <v>0</v>
      </c>
      <c r="R953">
        <v>0</v>
      </c>
    </row>
    <row r="954" spans="1:18">
      <c r="A954">
        <v>951</v>
      </c>
      <c r="B954" t="s">
        <v>1258</v>
      </c>
      <c r="C954" t="s">
        <v>1259</v>
      </c>
      <c r="D954" t="s">
        <v>1265</v>
      </c>
      <c r="L954" s="9"/>
      <c r="M954">
        <v>15</v>
      </c>
      <c r="N954">
        <v>110</v>
      </c>
      <c r="O954">
        <v>0</v>
      </c>
      <c r="P954">
        <v>0</v>
      </c>
      <c r="Q954">
        <v>0</v>
      </c>
      <c r="R954">
        <v>0</v>
      </c>
    </row>
    <row r="955" spans="1:18">
      <c r="A955">
        <v>952</v>
      </c>
      <c r="B955" t="s">
        <v>1258</v>
      </c>
      <c r="C955" t="s">
        <v>1259</v>
      </c>
      <c r="D955" t="s">
        <v>1266</v>
      </c>
      <c r="L955" s="9"/>
      <c r="M955">
        <v>8</v>
      </c>
      <c r="N955">
        <v>43</v>
      </c>
      <c r="O955">
        <v>0</v>
      </c>
      <c r="P955">
        <v>0</v>
      </c>
      <c r="Q955">
        <v>0</v>
      </c>
      <c r="R955">
        <v>0</v>
      </c>
    </row>
    <row r="956" spans="1:18">
      <c r="A956">
        <v>953</v>
      </c>
      <c r="B956" t="s">
        <v>1258</v>
      </c>
      <c r="C956" t="s">
        <v>1259</v>
      </c>
      <c r="D956" t="s">
        <v>1267</v>
      </c>
      <c r="L956" s="9"/>
      <c r="M956">
        <v>5</v>
      </c>
      <c r="N956">
        <v>48</v>
      </c>
      <c r="O956">
        <v>0</v>
      </c>
      <c r="P956">
        <v>0</v>
      </c>
      <c r="Q956">
        <v>0</v>
      </c>
      <c r="R956">
        <v>0</v>
      </c>
    </row>
    <row r="957" spans="1:18">
      <c r="A957">
        <v>954</v>
      </c>
      <c r="B957" t="s">
        <v>1258</v>
      </c>
      <c r="C957" t="s">
        <v>1259</v>
      </c>
      <c r="D957" t="s">
        <v>1268</v>
      </c>
      <c r="L957" s="9"/>
      <c r="M957">
        <v>8</v>
      </c>
      <c r="N957">
        <v>27</v>
      </c>
      <c r="O957">
        <v>0</v>
      </c>
      <c r="P957">
        <v>0</v>
      </c>
      <c r="Q957">
        <v>0</v>
      </c>
      <c r="R957">
        <v>0</v>
      </c>
    </row>
    <row r="958" spans="1:18">
      <c r="A958">
        <v>955</v>
      </c>
      <c r="B958" t="s">
        <v>1258</v>
      </c>
      <c r="C958" t="s">
        <v>1259</v>
      </c>
      <c r="D958" t="s">
        <v>1269</v>
      </c>
      <c r="L958" s="9"/>
      <c r="M958">
        <v>5</v>
      </c>
      <c r="N958">
        <v>6</v>
      </c>
      <c r="O958">
        <v>0</v>
      </c>
      <c r="P958">
        <v>0</v>
      </c>
      <c r="Q958">
        <v>0</v>
      </c>
      <c r="R958">
        <v>0</v>
      </c>
    </row>
    <row r="959" spans="1:18">
      <c r="A959">
        <v>956</v>
      </c>
      <c r="B959" t="s">
        <v>1258</v>
      </c>
      <c r="C959" t="s">
        <v>1259</v>
      </c>
      <c r="D959" t="s">
        <v>1270</v>
      </c>
      <c r="L959" s="9"/>
      <c r="M959">
        <v>16</v>
      </c>
      <c r="N959">
        <v>65</v>
      </c>
      <c r="O959">
        <v>0</v>
      </c>
      <c r="P959">
        <v>0</v>
      </c>
      <c r="Q959">
        <v>0</v>
      </c>
      <c r="R959">
        <v>0</v>
      </c>
    </row>
    <row r="960" spans="1:18">
      <c r="A960">
        <v>957</v>
      </c>
      <c r="B960" t="s">
        <v>1258</v>
      </c>
      <c r="C960" t="s">
        <v>1259</v>
      </c>
      <c r="D960" t="s">
        <v>1271</v>
      </c>
      <c r="L960" s="9"/>
      <c r="M960">
        <v>0</v>
      </c>
      <c r="N960">
        <v>0</v>
      </c>
    </row>
    <row r="961" spans="1:18">
      <c r="A961">
        <v>958</v>
      </c>
      <c r="B961" t="s">
        <v>1272</v>
      </c>
      <c r="C961" t="s">
        <v>1259</v>
      </c>
      <c r="D961" t="s">
        <v>1273</v>
      </c>
      <c r="L961" s="9"/>
      <c r="M961">
        <v>0</v>
      </c>
      <c r="N961">
        <v>0</v>
      </c>
    </row>
    <row r="962" spans="1:18">
      <c r="A962">
        <v>959</v>
      </c>
      <c r="B962" t="s">
        <v>1275</v>
      </c>
      <c r="C962" t="s">
        <v>1276</v>
      </c>
      <c r="D962" t="s">
        <v>663</v>
      </c>
      <c r="L962" s="9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>
      <c r="A963">
        <v>960</v>
      </c>
      <c r="B963" t="s">
        <v>552</v>
      </c>
      <c r="C963" t="s">
        <v>553</v>
      </c>
      <c r="D963" t="s">
        <v>555</v>
      </c>
      <c r="N963">
        <v>361</v>
      </c>
    </row>
    <row r="964" spans="1:18">
      <c r="A964">
        <v>961</v>
      </c>
      <c r="B964" t="s">
        <v>552</v>
      </c>
      <c r="C964" t="s">
        <v>553</v>
      </c>
      <c r="D964" t="s">
        <v>556</v>
      </c>
      <c r="N964">
        <v>115</v>
      </c>
    </row>
    <row r="965" spans="1:18">
      <c r="A965">
        <v>962</v>
      </c>
      <c r="B965" t="s">
        <v>552</v>
      </c>
      <c r="C965" t="s">
        <v>553</v>
      </c>
      <c r="D965" t="s">
        <v>557</v>
      </c>
      <c r="N965">
        <v>118</v>
      </c>
    </row>
    <row r="966" spans="1:18">
      <c r="A966">
        <v>963</v>
      </c>
      <c r="B966" t="s">
        <v>552</v>
      </c>
      <c r="C966" t="s">
        <v>553</v>
      </c>
      <c r="D966" t="s">
        <v>558</v>
      </c>
      <c r="N966">
        <v>110</v>
      </c>
    </row>
    <row r="967" spans="1:18">
      <c r="A967">
        <v>964</v>
      </c>
      <c r="B967" t="s">
        <v>552</v>
      </c>
      <c r="C967" t="s">
        <v>553</v>
      </c>
      <c r="D967" t="s">
        <v>559</v>
      </c>
      <c r="N967">
        <v>276</v>
      </c>
    </row>
    <row r="968" spans="1:18">
      <c r="A968">
        <v>965</v>
      </c>
      <c r="B968" t="s">
        <v>552</v>
      </c>
      <c r="C968" t="s">
        <v>553</v>
      </c>
      <c r="D968" t="s">
        <v>560</v>
      </c>
      <c r="N968">
        <v>210</v>
      </c>
    </row>
    <row r="969" spans="1:18">
      <c r="A969">
        <v>966</v>
      </c>
      <c r="B969" t="s">
        <v>552</v>
      </c>
      <c r="C969" t="s">
        <v>553</v>
      </c>
      <c r="D969" t="s">
        <v>561</v>
      </c>
      <c r="N969">
        <v>28</v>
      </c>
    </row>
    <row r="970" spans="1:18">
      <c r="A970">
        <v>967</v>
      </c>
      <c r="B970" t="s">
        <v>552</v>
      </c>
      <c r="C970" t="s">
        <v>553</v>
      </c>
      <c r="D970" t="s">
        <v>487</v>
      </c>
      <c r="N970">
        <v>120</v>
      </c>
      <c r="R970">
        <v>12</v>
      </c>
    </row>
    <row r="971" spans="1:18">
      <c r="A971">
        <v>968</v>
      </c>
      <c r="B971" t="s">
        <v>552</v>
      </c>
      <c r="C971" t="s">
        <v>553</v>
      </c>
      <c r="D971" t="s">
        <v>562</v>
      </c>
      <c r="N971">
        <v>27</v>
      </c>
    </row>
    <row r="972" spans="1:18">
      <c r="A972">
        <v>969</v>
      </c>
      <c r="B972" t="s">
        <v>552</v>
      </c>
      <c r="C972" t="s">
        <v>553</v>
      </c>
      <c r="D972" t="s">
        <v>563</v>
      </c>
      <c r="N972">
        <v>190</v>
      </c>
    </row>
    <row r="973" spans="1:18">
      <c r="A973">
        <v>970</v>
      </c>
      <c r="B973" t="s">
        <v>552</v>
      </c>
      <c r="C973" t="s">
        <v>553</v>
      </c>
      <c r="D973" t="s">
        <v>564</v>
      </c>
      <c r="N973">
        <v>98</v>
      </c>
    </row>
    <row r="974" spans="1:18">
      <c r="A974">
        <v>971</v>
      </c>
      <c r="B974" t="s">
        <v>552</v>
      </c>
      <c r="C974" t="s">
        <v>553</v>
      </c>
      <c r="D974" t="s">
        <v>566</v>
      </c>
      <c r="N974">
        <v>141</v>
      </c>
    </row>
    <row r="975" spans="1:18">
      <c r="A975">
        <v>972</v>
      </c>
      <c r="B975" t="s">
        <v>552</v>
      </c>
      <c r="C975" t="s">
        <v>553</v>
      </c>
      <c r="D975" t="s">
        <v>567</v>
      </c>
      <c r="G975">
        <v>109</v>
      </c>
    </row>
    <row r="976" spans="1:18">
      <c r="A976">
        <v>973</v>
      </c>
      <c r="B976" t="s">
        <v>552</v>
      </c>
      <c r="C976" t="s">
        <v>553</v>
      </c>
      <c r="D976" t="s">
        <v>568</v>
      </c>
      <c r="N976">
        <v>68</v>
      </c>
    </row>
    <row r="977" spans="1:14">
      <c r="A977">
        <v>974</v>
      </c>
      <c r="B977" t="s">
        <v>552</v>
      </c>
      <c r="C977" t="s">
        <v>553</v>
      </c>
      <c r="D977" t="s">
        <v>569</v>
      </c>
      <c r="N977">
        <v>65</v>
      </c>
    </row>
    <row r="978" spans="1:14">
      <c r="A978">
        <v>975</v>
      </c>
      <c r="B978" t="s">
        <v>552</v>
      </c>
      <c r="C978" t="s">
        <v>553</v>
      </c>
      <c r="D978" t="s">
        <v>570</v>
      </c>
      <c r="N978">
        <v>81</v>
      </c>
    </row>
    <row r="979" spans="1:14">
      <c r="A979">
        <v>976</v>
      </c>
      <c r="B979" t="s">
        <v>552</v>
      </c>
      <c r="C979" t="s">
        <v>553</v>
      </c>
      <c r="D979" t="s">
        <v>571</v>
      </c>
      <c r="N979">
        <v>176</v>
      </c>
    </row>
    <row r="980" spans="1:14">
      <c r="A980">
        <v>977</v>
      </c>
      <c r="B980" t="s">
        <v>552</v>
      </c>
      <c r="C980" t="s">
        <v>553</v>
      </c>
      <c r="D980" t="s">
        <v>572</v>
      </c>
      <c r="N980">
        <v>90</v>
      </c>
    </row>
    <row r="981" spans="1:14">
      <c r="A981">
        <v>978</v>
      </c>
      <c r="B981" t="s">
        <v>552</v>
      </c>
      <c r="C981" t="s">
        <v>553</v>
      </c>
      <c r="D981" t="s">
        <v>573</v>
      </c>
      <c r="N981">
        <v>122</v>
      </c>
    </row>
    <row r="982" spans="1:14">
      <c r="A982">
        <v>979</v>
      </c>
      <c r="B982" t="s">
        <v>552</v>
      </c>
      <c r="C982" t="s">
        <v>553</v>
      </c>
      <c r="D982" t="s">
        <v>574</v>
      </c>
      <c r="N982">
        <v>77</v>
      </c>
    </row>
    <row r="983" spans="1:14">
      <c r="A983">
        <v>980</v>
      </c>
      <c r="B983" t="s">
        <v>552</v>
      </c>
      <c r="C983" t="s">
        <v>553</v>
      </c>
      <c r="D983" t="s">
        <v>576</v>
      </c>
      <c r="G983">
        <v>64</v>
      </c>
      <c r="K983">
        <v>6</v>
      </c>
    </row>
    <row r="984" spans="1:14">
      <c r="A984">
        <v>981</v>
      </c>
      <c r="B984" t="s">
        <v>552</v>
      </c>
      <c r="C984" t="s">
        <v>553</v>
      </c>
      <c r="D984" t="s">
        <v>577</v>
      </c>
      <c r="G984">
        <v>169</v>
      </c>
    </row>
    <row r="985" spans="1:14">
      <c r="A985">
        <v>982</v>
      </c>
      <c r="B985" t="s">
        <v>552</v>
      </c>
      <c r="C985" t="s">
        <v>553</v>
      </c>
      <c r="D985" t="s">
        <v>578</v>
      </c>
      <c r="G985">
        <v>98</v>
      </c>
    </row>
    <row r="986" spans="1:14">
      <c r="A986">
        <v>983</v>
      </c>
      <c r="B986" t="s">
        <v>552</v>
      </c>
      <c r="C986" t="s">
        <v>553</v>
      </c>
      <c r="D986" t="s">
        <v>579</v>
      </c>
      <c r="G986">
        <v>39</v>
      </c>
    </row>
    <row r="987" spans="1:14">
      <c r="A987">
        <v>984</v>
      </c>
      <c r="B987" t="s">
        <v>552</v>
      </c>
      <c r="C987" t="s">
        <v>553</v>
      </c>
      <c r="D987" t="s">
        <v>580</v>
      </c>
      <c r="G987">
        <v>9</v>
      </c>
    </row>
    <row r="988" spans="1:14">
      <c r="A988">
        <v>985</v>
      </c>
      <c r="B988" t="s">
        <v>552</v>
      </c>
      <c r="C988" t="s">
        <v>553</v>
      </c>
      <c r="D988" t="s">
        <v>581</v>
      </c>
      <c r="G988">
        <v>6</v>
      </c>
    </row>
    <row r="989" spans="1:14">
      <c r="A989">
        <v>986</v>
      </c>
      <c r="B989" t="s">
        <v>552</v>
      </c>
      <c r="C989" t="s">
        <v>553</v>
      </c>
      <c r="D989" t="s">
        <v>582</v>
      </c>
      <c r="N989">
        <v>18</v>
      </c>
    </row>
    <row r="990" spans="1:14">
      <c r="A990">
        <v>987</v>
      </c>
      <c r="B990" t="s">
        <v>552</v>
      </c>
      <c r="C990" t="s">
        <v>553</v>
      </c>
      <c r="D990" t="s">
        <v>584</v>
      </c>
      <c r="G990">
        <v>274</v>
      </c>
    </row>
    <row r="991" spans="1:14">
      <c r="A991">
        <v>988</v>
      </c>
      <c r="B991" t="s">
        <v>552</v>
      </c>
      <c r="C991" t="s">
        <v>553</v>
      </c>
      <c r="D991" t="s">
        <v>476</v>
      </c>
      <c r="L991">
        <v>39</v>
      </c>
      <c r="N991">
        <v>118</v>
      </c>
    </row>
    <row r="992" spans="1:14">
      <c r="A992">
        <v>989</v>
      </c>
      <c r="B992" t="s">
        <v>552</v>
      </c>
      <c r="C992" t="s">
        <v>553</v>
      </c>
      <c r="D992" t="s">
        <v>585</v>
      </c>
      <c r="N992">
        <v>71</v>
      </c>
    </row>
    <row r="994" spans="2:26"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</row>
    <row r="1206" spans="6:6">
      <c r="F1206" s="18">
        <v>0</v>
      </c>
    </row>
    <row r="1207" spans="6:6">
      <c r="F1207" s="18">
        <v>0</v>
      </c>
    </row>
    <row r="1208" spans="6:6">
      <c r="F1208" s="18">
        <v>0</v>
      </c>
    </row>
    <row r="1209" spans="6:6">
      <c r="F1209" s="18">
        <v>0</v>
      </c>
    </row>
    <row r="1210" spans="6:6">
      <c r="F1210" s="18">
        <v>0</v>
      </c>
    </row>
    <row r="1211" spans="6:6">
      <c r="F1211" s="18">
        <v>0</v>
      </c>
    </row>
    <row r="1212" spans="6:6">
      <c r="F1212" s="18">
        <v>0</v>
      </c>
    </row>
    <row r="1213" spans="6:6">
      <c r="F1213" s="18">
        <v>0</v>
      </c>
    </row>
    <row r="1214" spans="6:6">
      <c r="F1214" s="18">
        <v>0</v>
      </c>
    </row>
    <row r="1215" spans="6:6">
      <c r="F1215" s="18">
        <v>0</v>
      </c>
    </row>
    <row r="1216" spans="6:6">
      <c r="F1216" s="18">
        <v>0</v>
      </c>
    </row>
    <row r="1217" spans="6:6">
      <c r="F1217" s="18">
        <v>0</v>
      </c>
    </row>
    <row r="1218" spans="6:6">
      <c r="F1218" s="18">
        <v>0</v>
      </c>
    </row>
    <row r="1219" spans="6:6">
      <c r="F1219" s="18">
        <v>0</v>
      </c>
    </row>
    <row r="1220" spans="6:6">
      <c r="F1220" s="18">
        <v>0</v>
      </c>
    </row>
    <row r="1221" spans="6:6">
      <c r="F1221" s="18">
        <v>0</v>
      </c>
    </row>
    <row r="1222" spans="6:6">
      <c r="F1222" s="18">
        <v>0</v>
      </c>
    </row>
    <row r="1223" spans="6:6">
      <c r="F1223" s="18">
        <v>0</v>
      </c>
    </row>
    <row r="1224" spans="6:6">
      <c r="F1224" s="18">
        <v>0</v>
      </c>
    </row>
    <row r="1225" spans="6:6">
      <c r="F1225" s="18">
        <v>0</v>
      </c>
    </row>
    <row r="1226" spans="6:6">
      <c r="F1226" s="18">
        <v>0</v>
      </c>
    </row>
    <row r="1227" spans="6:6">
      <c r="F1227" s="18">
        <v>0</v>
      </c>
    </row>
    <row r="1228" spans="6:6">
      <c r="F1228" s="18">
        <v>0</v>
      </c>
    </row>
    <row r="1229" spans="6:6">
      <c r="F1229" s="18">
        <v>0</v>
      </c>
    </row>
    <row r="1230" spans="6:6">
      <c r="F1230" s="18">
        <v>0</v>
      </c>
    </row>
    <row r="1231" spans="6:6">
      <c r="F1231" s="18">
        <v>0</v>
      </c>
    </row>
    <row r="1232" spans="6:6">
      <c r="F1232" s="18">
        <v>0</v>
      </c>
    </row>
    <row r="1233" spans="6:6">
      <c r="F1233" s="18">
        <v>0</v>
      </c>
    </row>
    <row r="1234" spans="6:6">
      <c r="F1234" s="18">
        <v>0</v>
      </c>
    </row>
    <row r="1235" spans="6:6">
      <c r="F1235" s="18">
        <v>0</v>
      </c>
    </row>
    <row r="1236" spans="6:6">
      <c r="F1236" s="18">
        <v>0</v>
      </c>
    </row>
    <row r="1237" spans="6:6">
      <c r="F1237" s="18">
        <v>0</v>
      </c>
    </row>
    <row r="1238" spans="6:6">
      <c r="F1238" s="18">
        <v>0</v>
      </c>
    </row>
    <row r="1239" spans="6:6">
      <c r="F1239" s="18">
        <v>0</v>
      </c>
    </row>
    <row r="1240" spans="6:6">
      <c r="F1240" s="18">
        <v>0</v>
      </c>
    </row>
    <row r="1241" spans="6:6">
      <c r="F1241" s="18">
        <v>0</v>
      </c>
    </row>
    <row r="1242" spans="6:6">
      <c r="F1242" s="18">
        <v>0</v>
      </c>
    </row>
    <row r="1243" spans="6:6">
      <c r="F1243" s="18">
        <v>0</v>
      </c>
    </row>
    <row r="1244" spans="6:6">
      <c r="F1244" s="18">
        <v>0</v>
      </c>
    </row>
    <row r="1245" spans="6:6">
      <c r="F1245" s="18">
        <v>0</v>
      </c>
    </row>
    <row r="1246" spans="6:6">
      <c r="F1246" s="18">
        <v>0</v>
      </c>
    </row>
    <row r="1247" spans="6:6">
      <c r="F1247" s="18">
        <v>0</v>
      </c>
    </row>
    <row r="1248" spans="6:6">
      <c r="F1248" s="18">
        <v>0</v>
      </c>
    </row>
    <row r="1249" spans="6:6">
      <c r="F1249" s="18">
        <v>0</v>
      </c>
    </row>
    <row r="1250" spans="6:6">
      <c r="F1250" s="18">
        <v>0</v>
      </c>
    </row>
    <row r="1251" spans="6:6">
      <c r="F1251" s="18">
        <v>0</v>
      </c>
    </row>
    <row r="1252" spans="6:6">
      <c r="F1252" s="18">
        <v>0</v>
      </c>
    </row>
    <row r="1253" spans="6:6">
      <c r="F1253" s="18">
        <v>0</v>
      </c>
    </row>
    <row r="1254" spans="6:6">
      <c r="F1254" s="18">
        <v>0</v>
      </c>
    </row>
    <row r="1255" spans="6:6">
      <c r="F1255" s="18">
        <v>0</v>
      </c>
    </row>
    <row r="1256" spans="6:6">
      <c r="F1256" s="18">
        <v>0</v>
      </c>
    </row>
    <row r="1257" spans="6:6">
      <c r="F1257" s="18">
        <v>0</v>
      </c>
    </row>
    <row r="1258" spans="6:6">
      <c r="F1258" s="18">
        <v>0</v>
      </c>
    </row>
    <row r="1259" spans="6:6">
      <c r="F1259" s="18">
        <v>0</v>
      </c>
    </row>
    <row r="1260" spans="6:6">
      <c r="F1260" s="18">
        <v>0</v>
      </c>
    </row>
    <row r="1261" spans="6:6">
      <c r="F1261" s="18">
        <v>0</v>
      </c>
    </row>
    <row r="1262" spans="6:6">
      <c r="F1262" s="18">
        <v>0</v>
      </c>
    </row>
    <row r="1263" spans="6:6">
      <c r="F1263" s="18">
        <v>0</v>
      </c>
    </row>
    <row r="1264" spans="6:6">
      <c r="F1264" s="18">
        <v>0</v>
      </c>
    </row>
    <row r="1265" spans="6:6">
      <c r="F1265" s="18">
        <v>0</v>
      </c>
    </row>
    <row r="1266" spans="6:6">
      <c r="F1266" s="18">
        <v>0</v>
      </c>
    </row>
    <row r="1267" spans="6:6">
      <c r="F1267" s="18">
        <v>0</v>
      </c>
    </row>
    <row r="1268" spans="6:6">
      <c r="F1268" s="18">
        <v>0</v>
      </c>
    </row>
    <row r="1269" spans="6:6">
      <c r="F1269" s="18">
        <v>0</v>
      </c>
    </row>
    <row r="1270" spans="6:6">
      <c r="F1270" s="18">
        <v>0</v>
      </c>
    </row>
    <row r="1271" spans="6:6">
      <c r="F1271" s="18">
        <v>0</v>
      </c>
    </row>
    <row r="1272" spans="6:6">
      <c r="F1272" s="18">
        <v>0</v>
      </c>
    </row>
    <row r="1273" spans="6:6">
      <c r="F1273" s="18">
        <v>0</v>
      </c>
    </row>
    <row r="1274" spans="6:6">
      <c r="F1274" s="18">
        <v>0</v>
      </c>
    </row>
    <row r="1275" spans="6:6">
      <c r="F1275" s="18">
        <v>0</v>
      </c>
    </row>
    <row r="1276" spans="6:6">
      <c r="F1276" s="18">
        <v>0</v>
      </c>
    </row>
    <row r="1277" spans="6:6">
      <c r="F1277" s="18">
        <v>0</v>
      </c>
    </row>
    <row r="1278" spans="6:6">
      <c r="F1278" s="18">
        <v>0</v>
      </c>
    </row>
    <row r="1279" spans="6:6">
      <c r="F1279" s="18">
        <v>0</v>
      </c>
    </row>
    <row r="1280" spans="6:6">
      <c r="F1280" s="18">
        <v>0</v>
      </c>
    </row>
    <row r="1281" spans="6:6">
      <c r="F1281" s="18">
        <v>0</v>
      </c>
    </row>
    <row r="1282" spans="6:6">
      <c r="F1282" s="18">
        <v>0</v>
      </c>
    </row>
    <row r="1283" spans="6:6">
      <c r="F1283" s="18">
        <v>0</v>
      </c>
    </row>
    <row r="1284" spans="6:6">
      <c r="F1284" s="18">
        <v>0</v>
      </c>
    </row>
    <row r="1285" spans="6:6">
      <c r="F1285" s="18">
        <v>0</v>
      </c>
    </row>
    <row r="1286" spans="6:6">
      <c r="F1286" s="18">
        <v>0</v>
      </c>
    </row>
    <row r="1287" spans="6:6">
      <c r="F1287" s="18">
        <v>0</v>
      </c>
    </row>
    <row r="1288" spans="6:6">
      <c r="F1288" s="18">
        <v>0</v>
      </c>
    </row>
    <row r="1289" spans="6:6">
      <c r="F1289" s="18">
        <v>0</v>
      </c>
    </row>
    <row r="1290" spans="6:6">
      <c r="F1290" s="18">
        <v>0</v>
      </c>
    </row>
    <row r="1291" spans="6:6">
      <c r="F1291" s="18">
        <v>0</v>
      </c>
    </row>
    <row r="1292" spans="6:6">
      <c r="F1292" s="18">
        <v>0</v>
      </c>
    </row>
    <row r="1293" spans="6:6">
      <c r="F1293" s="18">
        <v>0</v>
      </c>
    </row>
    <row r="1294" spans="6:6">
      <c r="F1294" s="18">
        <v>0</v>
      </c>
    </row>
    <row r="1295" spans="6:6">
      <c r="F1295" s="18">
        <v>0</v>
      </c>
    </row>
    <row r="1296" spans="6:6">
      <c r="F1296" s="18">
        <v>0</v>
      </c>
    </row>
    <row r="1297" spans="6:6">
      <c r="F1297" s="18">
        <v>0</v>
      </c>
    </row>
    <row r="1298" spans="6:6">
      <c r="F1298" s="18">
        <v>0</v>
      </c>
    </row>
    <row r="1299" spans="6:6">
      <c r="F1299" s="18">
        <v>0</v>
      </c>
    </row>
    <row r="1300" spans="6:6">
      <c r="F1300" s="18">
        <v>0</v>
      </c>
    </row>
    <row r="1301" spans="6:6">
      <c r="F1301" s="18">
        <v>0</v>
      </c>
    </row>
    <row r="1302" spans="6:6">
      <c r="F1302" s="18">
        <v>0</v>
      </c>
    </row>
    <row r="1303" spans="6:6">
      <c r="F1303" s="18">
        <v>0</v>
      </c>
    </row>
    <row r="1304" spans="6:6">
      <c r="F1304" s="18">
        <v>0</v>
      </c>
    </row>
    <row r="1305" spans="6:6">
      <c r="F1305" s="18">
        <v>0</v>
      </c>
    </row>
    <row r="1306" spans="6:6">
      <c r="F1306" s="18">
        <v>0</v>
      </c>
    </row>
    <row r="1307" spans="6:6">
      <c r="F1307" s="18">
        <v>0</v>
      </c>
    </row>
    <row r="1308" spans="6:6">
      <c r="F1308" s="18">
        <v>0</v>
      </c>
    </row>
    <row r="1309" spans="6:6">
      <c r="F1309" s="18">
        <v>0</v>
      </c>
    </row>
    <row r="1310" spans="6:6">
      <c r="F1310" s="18">
        <v>0</v>
      </c>
    </row>
    <row r="1311" spans="6:6">
      <c r="F1311" s="18">
        <v>0</v>
      </c>
    </row>
    <row r="1312" spans="6:6">
      <c r="F1312" s="18">
        <v>0</v>
      </c>
    </row>
    <row r="1313" spans="6:6">
      <c r="F1313" s="18">
        <v>0</v>
      </c>
    </row>
    <row r="1314" spans="6:6">
      <c r="F1314" s="18">
        <v>0</v>
      </c>
    </row>
    <row r="1315" spans="6:6">
      <c r="F1315" s="18">
        <v>0</v>
      </c>
    </row>
    <row r="1316" spans="6:6">
      <c r="F1316" s="18">
        <v>0</v>
      </c>
    </row>
    <row r="1317" spans="6:6">
      <c r="F1317" s="18">
        <v>0</v>
      </c>
    </row>
    <row r="1318" spans="6:6">
      <c r="F1318" s="18">
        <v>0</v>
      </c>
    </row>
    <row r="1319" spans="6:6">
      <c r="F1319" s="18">
        <v>0</v>
      </c>
    </row>
    <row r="1320" spans="6:6">
      <c r="F1320" s="18">
        <v>0</v>
      </c>
    </row>
    <row r="1321" spans="6:6">
      <c r="F1321" s="18">
        <v>0</v>
      </c>
    </row>
    <row r="1322" spans="6:6">
      <c r="F1322" s="18">
        <v>0</v>
      </c>
    </row>
    <row r="1323" spans="6:6">
      <c r="F1323" s="18">
        <v>0</v>
      </c>
    </row>
    <row r="1324" spans="6:6">
      <c r="F1324" s="18">
        <v>0</v>
      </c>
    </row>
    <row r="1325" spans="6:6">
      <c r="F1325" s="18">
        <v>0</v>
      </c>
    </row>
    <row r="1326" spans="6:6">
      <c r="F1326" s="18">
        <v>0</v>
      </c>
    </row>
    <row r="1327" spans="6:6">
      <c r="F1327" s="18">
        <v>0</v>
      </c>
    </row>
    <row r="1328" spans="6:6">
      <c r="F1328" s="18">
        <v>0</v>
      </c>
    </row>
    <row r="1329" spans="6:6">
      <c r="F1329" s="18">
        <v>0</v>
      </c>
    </row>
    <row r="1330" spans="6:6">
      <c r="F1330" s="18">
        <v>0</v>
      </c>
    </row>
    <row r="1331" spans="6:6">
      <c r="F1331" s="18">
        <v>0</v>
      </c>
    </row>
    <row r="1332" spans="6:6">
      <c r="F1332" s="18">
        <v>0</v>
      </c>
    </row>
    <row r="1333" spans="6:6">
      <c r="F1333" s="18">
        <v>0</v>
      </c>
    </row>
    <row r="1334" spans="6:6">
      <c r="F1334" s="18">
        <v>0</v>
      </c>
    </row>
    <row r="1335" spans="6:6">
      <c r="F1335" s="18">
        <v>0</v>
      </c>
    </row>
    <row r="1336" spans="6:6">
      <c r="F1336" s="18">
        <v>0</v>
      </c>
    </row>
    <row r="1337" spans="6:6">
      <c r="F1337" s="18">
        <v>0</v>
      </c>
    </row>
    <row r="1338" spans="6:6">
      <c r="F1338" s="18">
        <v>0</v>
      </c>
    </row>
    <row r="1339" spans="6:6">
      <c r="F1339" s="18">
        <v>0</v>
      </c>
    </row>
    <row r="1340" spans="6:6">
      <c r="F1340" s="18">
        <v>0</v>
      </c>
    </row>
    <row r="1341" spans="6:6">
      <c r="F1341" s="18">
        <v>0</v>
      </c>
    </row>
    <row r="1342" spans="6:6">
      <c r="F1342" s="18">
        <v>0</v>
      </c>
    </row>
    <row r="1343" spans="6:6">
      <c r="F1343" s="18">
        <v>0</v>
      </c>
    </row>
    <row r="1344" spans="6:6">
      <c r="F1344" s="18">
        <v>0</v>
      </c>
    </row>
    <row r="1345" spans="6:6">
      <c r="F1345" s="18">
        <v>0</v>
      </c>
    </row>
    <row r="1346" spans="6:6">
      <c r="F1346" s="18">
        <v>0</v>
      </c>
    </row>
    <row r="1347" spans="6:6">
      <c r="F1347" s="18">
        <v>0</v>
      </c>
    </row>
    <row r="1348" spans="6:6">
      <c r="F1348" s="18">
        <v>0</v>
      </c>
    </row>
    <row r="1349" spans="6:6">
      <c r="F1349" s="18">
        <v>0</v>
      </c>
    </row>
    <row r="1350" spans="6:6">
      <c r="F1350" s="18">
        <v>0</v>
      </c>
    </row>
    <row r="1351" spans="6:6">
      <c r="F1351" s="18">
        <v>0</v>
      </c>
    </row>
    <row r="1352" spans="6:6">
      <c r="F1352" s="18">
        <v>0</v>
      </c>
    </row>
    <row r="1353" spans="6:6">
      <c r="F1353" s="18">
        <v>0</v>
      </c>
    </row>
    <row r="1354" spans="6:6">
      <c r="F1354" s="18">
        <v>0</v>
      </c>
    </row>
    <row r="1355" spans="6:6">
      <c r="F1355" s="18">
        <v>0</v>
      </c>
    </row>
    <row r="1356" spans="6:6">
      <c r="F1356" s="18">
        <v>0</v>
      </c>
    </row>
    <row r="1357" spans="6:6">
      <c r="F1357" s="18">
        <v>0</v>
      </c>
    </row>
    <row r="1358" spans="6:6">
      <c r="F1358" s="18">
        <v>0</v>
      </c>
    </row>
    <row r="1359" spans="6:6">
      <c r="F1359" s="18">
        <v>0</v>
      </c>
    </row>
    <row r="1360" spans="6:6">
      <c r="F1360" s="18">
        <v>0</v>
      </c>
    </row>
    <row r="1361" spans="6:6">
      <c r="F1361" s="18">
        <v>0</v>
      </c>
    </row>
    <row r="1362" spans="6:6">
      <c r="F1362" s="18">
        <v>0</v>
      </c>
    </row>
    <row r="1363" spans="6:6">
      <c r="F1363" s="18">
        <v>0</v>
      </c>
    </row>
    <row r="1364" spans="6:6">
      <c r="F1364" s="18">
        <v>0</v>
      </c>
    </row>
    <row r="1365" spans="6:6">
      <c r="F1365" s="18">
        <v>0</v>
      </c>
    </row>
    <row r="1366" spans="6:6">
      <c r="F1366" s="18">
        <v>0</v>
      </c>
    </row>
    <row r="1367" spans="6:6">
      <c r="F1367" s="18">
        <v>0</v>
      </c>
    </row>
    <row r="1368" spans="6:6">
      <c r="F1368" s="18">
        <v>0</v>
      </c>
    </row>
    <row r="1369" spans="6:6">
      <c r="F1369" s="18">
        <v>0</v>
      </c>
    </row>
    <row r="1370" spans="6:6">
      <c r="F1370" s="18">
        <v>0</v>
      </c>
    </row>
    <row r="1371" spans="6:6">
      <c r="F1371" s="18">
        <v>0</v>
      </c>
    </row>
    <row r="1372" spans="6:6">
      <c r="F1372" s="18">
        <v>0</v>
      </c>
    </row>
    <row r="1373" spans="6:6">
      <c r="F1373" s="18">
        <v>0</v>
      </c>
    </row>
    <row r="1374" spans="6:6">
      <c r="F1374" s="18">
        <v>0</v>
      </c>
    </row>
    <row r="1375" spans="6:6">
      <c r="F1375" s="18">
        <v>0</v>
      </c>
    </row>
    <row r="1376" spans="6:6">
      <c r="F1376" s="18">
        <v>0</v>
      </c>
    </row>
    <row r="1377" spans="6:6">
      <c r="F1377" s="18">
        <v>0</v>
      </c>
    </row>
    <row r="1378" spans="6:6">
      <c r="F1378" s="18">
        <v>0</v>
      </c>
    </row>
    <row r="1379" spans="6:6">
      <c r="F1379" s="18">
        <v>0</v>
      </c>
    </row>
    <row r="1380" spans="6:6">
      <c r="F1380" s="18">
        <v>0</v>
      </c>
    </row>
    <row r="1381" spans="6:6">
      <c r="F1381" s="18">
        <v>0</v>
      </c>
    </row>
    <row r="1382" spans="6:6">
      <c r="F1382" s="18">
        <v>0</v>
      </c>
    </row>
    <row r="1383" spans="6:6">
      <c r="F1383" s="18">
        <v>0</v>
      </c>
    </row>
    <row r="1384" spans="6:6">
      <c r="F1384" s="18">
        <v>0</v>
      </c>
    </row>
    <row r="1385" spans="6:6">
      <c r="F1385" s="18">
        <v>0</v>
      </c>
    </row>
    <row r="1386" spans="6:6">
      <c r="F1386" s="18">
        <v>0</v>
      </c>
    </row>
    <row r="1387" spans="6:6">
      <c r="F1387" s="18">
        <v>0</v>
      </c>
    </row>
    <row r="1388" spans="6:6">
      <c r="F1388" s="18">
        <v>0</v>
      </c>
    </row>
    <row r="1389" spans="6:6">
      <c r="F1389" s="18">
        <v>0</v>
      </c>
    </row>
    <row r="1390" spans="6:6">
      <c r="F1390" s="18">
        <v>0</v>
      </c>
    </row>
    <row r="1391" spans="6:6">
      <c r="F1391" s="18">
        <v>0</v>
      </c>
    </row>
    <row r="1392" spans="6:6">
      <c r="F1392" s="18">
        <v>0</v>
      </c>
    </row>
    <row r="1393" spans="6:6">
      <c r="F1393" s="18">
        <v>0</v>
      </c>
    </row>
    <row r="1394" spans="6:6">
      <c r="F1394" s="18">
        <v>0</v>
      </c>
    </row>
    <row r="1395" spans="6:6">
      <c r="F1395" s="18">
        <v>0</v>
      </c>
    </row>
    <row r="1396" spans="6:6">
      <c r="F1396" s="18">
        <v>0</v>
      </c>
    </row>
    <row r="1397" spans="6:6">
      <c r="F1397" s="18">
        <v>0</v>
      </c>
    </row>
    <row r="1398" spans="6:6">
      <c r="F1398" s="18">
        <v>0</v>
      </c>
    </row>
    <row r="1399" spans="6:6">
      <c r="F1399" s="18">
        <v>0</v>
      </c>
    </row>
    <row r="1400" spans="6:6">
      <c r="F1400" s="18">
        <v>0</v>
      </c>
    </row>
    <row r="1401" spans="6:6">
      <c r="F1401" s="18">
        <v>0</v>
      </c>
    </row>
    <row r="1402" spans="6:6">
      <c r="F1402" s="18">
        <v>0</v>
      </c>
    </row>
    <row r="1403" spans="6:6">
      <c r="F1403" s="18">
        <v>0</v>
      </c>
    </row>
    <row r="1404" spans="6:6">
      <c r="F1404" s="18">
        <v>0</v>
      </c>
    </row>
    <row r="1405" spans="6:6">
      <c r="F1405" s="18">
        <v>0</v>
      </c>
    </row>
    <row r="1406" spans="6:6">
      <c r="F1406" s="18">
        <v>0</v>
      </c>
    </row>
    <row r="1407" spans="6:6">
      <c r="F1407" s="18">
        <v>0</v>
      </c>
    </row>
    <row r="1408" spans="6:6">
      <c r="F1408" s="18">
        <v>0</v>
      </c>
    </row>
    <row r="1409" spans="6:6">
      <c r="F1409" s="18">
        <v>0</v>
      </c>
    </row>
    <row r="1410" spans="6:6">
      <c r="F1410" s="18">
        <v>0</v>
      </c>
    </row>
    <row r="1411" spans="6:6">
      <c r="F1411" s="18">
        <v>0</v>
      </c>
    </row>
    <row r="1412" spans="6:6">
      <c r="F1412" s="18">
        <v>0</v>
      </c>
    </row>
    <row r="1413" spans="6:6">
      <c r="F1413" s="18">
        <v>0</v>
      </c>
    </row>
    <row r="1414" spans="6:6">
      <c r="F1414" s="18">
        <v>0</v>
      </c>
    </row>
    <row r="1415" spans="6:6">
      <c r="F1415" s="18">
        <v>0</v>
      </c>
    </row>
    <row r="1416" spans="6:6">
      <c r="F1416" s="18">
        <v>0</v>
      </c>
    </row>
    <row r="1417" spans="6:6">
      <c r="F1417" s="18">
        <v>0</v>
      </c>
    </row>
    <row r="1418" spans="6:6">
      <c r="F1418" s="18">
        <v>0</v>
      </c>
    </row>
    <row r="1419" spans="6:6">
      <c r="F1419" s="18">
        <v>0</v>
      </c>
    </row>
    <row r="1420" spans="6:6">
      <c r="F1420" s="18">
        <v>0</v>
      </c>
    </row>
    <row r="1421" spans="6:6">
      <c r="F1421" s="18">
        <v>0</v>
      </c>
    </row>
    <row r="1422" spans="6:6">
      <c r="F1422" s="18">
        <v>0</v>
      </c>
    </row>
    <row r="1423" spans="6:6">
      <c r="F1423" s="18">
        <v>0</v>
      </c>
    </row>
    <row r="1424" spans="6:6">
      <c r="F1424" s="18">
        <v>0</v>
      </c>
    </row>
    <row r="1425" spans="6:6">
      <c r="F1425" s="18">
        <v>0</v>
      </c>
    </row>
    <row r="1426" spans="6:6">
      <c r="F1426" s="18">
        <v>0</v>
      </c>
    </row>
    <row r="1427" spans="6:6">
      <c r="F1427" s="18">
        <v>0</v>
      </c>
    </row>
    <row r="1428" spans="6:6">
      <c r="F1428" s="18">
        <v>0</v>
      </c>
    </row>
    <row r="1429" spans="6:6">
      <c r="F1429" s="18">
        <v>0</v>
      </c>
    </row>
    <row r="1430" spans="6:6">
      <c r="F1430" s="18">
        <v>0</v>
      </c>
    </row>
    <row r="1431" spans="6:6">
      <c r="F1431" s="18">
        <v>0</v>
      </c>
    </row>
    <row r="1432" spans="6:6">
      <c r="F1432" s="18">
        <v>0</v>
      </c>
    </row>
    <row r="1433" spans="6:6">
      <c r="F1433" s="18">
        <v>0</v>
      </c>
    </row>
    <row r="1434" spans="6:6">
      <c r="F1434" s="18">
        <v>0</v>
      </c>
    </row>
    <row r="1435" spans="6:6">
      <c r="F1435" s="18">
        <v>0</v>
      </c>
    </row>
    <row r="1436" spans="6:6">
      <c r="F1436" s="18">
        <v>0</v>
      </c>
    </row>
    <row r="1437" spans="6:6">
      <c r="F1437" s="18">
        <v>0</v>
      </c>
    </row>
    <row r="1438" spans="6:6">
      <c r="F1438" s="18">
        <v>0</v>
      </c>
    </row>
    <row r="1439" spans="6:6">
      <c r="F1439" s="18">
        <v>0</v>
      </c>
    </row>
    <row r="1440" spans="6:6">
      <c r="F1440" s="18">
        <v>0</v>
      </c>
    </row>
    <row r="1441" spans="6:6">
      <c r="F1441" s="18">
        <v>0</v>
      </c>
    </row>
    <row r="1442" spans="6:6">
      <c r="F1442" s="18">
        <v>0</v>
      </c>
    </row>
    <row r="1443" spans="6:6">
      <c r="F1443" s="18">
        <v>0</v>
      </c>
    </row>
    <row r="1444" spans="6:6">
      <c r="F1444" s="18">
        <v>0</v>
      </c>
    </row>
    <row r="1445" spans="6:6">
      <c r="F1445" s="18">
        <v>0</v>
      </c>
    </row>
    <row r="1446" spans="6:6">
      <c r="F1446" s="18">
        <v>0</v>
      </c>
    </row>
    <row r="1447" spans="6:6">
      <c r="F1447" s="18">
        <v>0</v>
      </c>
    </row>
    <row r="1448" spans="6:6">
      <c r="F1448" s="18">
        <v>0</v>
      </c>
    </row>
    <row r="1449" spans="6:6">
      <c r="F1449" s="18">
        <v>0</v>
      </c>
    </row>
    <row r="1450" spans="6:6">
      <c r="F1450" s="18">
        <v>0</v>
      </c>
    </row>
    <row r="1451" spans="6:6">
      <c r="F1451" s="18">
        <v>0</v>
      </c>
    </row>
    <row r="1452" spans="6:6">
      <c r="F1452" s="18">
        <v>0</v>
      </c>
    </row>
    <row r="1453" spans="6:6">
      <c r="F1453" s="18">
        <v>0</v>
      </c>
    </row>
    <row r="1454" spans="6:6">
      <c r="F1454" s="18">
        <v>0</v>
      </c>
    </row>
    <row r="1455" spans="6:6">
      <c r="F1455" s="18">
        <v>0</v>
      </c>
    </row>
    <row r="1456" spans="6:6">
      <c r="F1456" s="18">
        <v>0</v>
      </c>
    </row>
    <row r="1457" spans="6:6">
      <c r="F1457" s="18">
        <v>0</v>
      </c>
    </row>
    <row r="1458" spans="6:6">
      <c r="F1458" s="18">
        <v>0</v>
      </c>
    </row>
    <row r="1459" spans="6:6">
      <c r="F1459" s="18">
        <v>0</v>
      </c>
    </row>
    <row r="1460" spans="6:6">
      <c r="F1460" s="18">
        <v>0</v>
      </c>
    </row>
    <row r="1461" spans="6:6">
      <c r="F1461" s="18">
        <v>0</v>
      </c>
    </row>
    <row r="1462" spans="6:6">
      <c r="F1462" s="18">
        <v>0</v>
      </c>
    </row>
    <row r="1463" spans="6:6">
      <c r="F1463" s="18">
        <v>0</v>
      </c>
    </row>
    <row r="1464" spans="6:6">
      <c r="F1464" s="18">
        <v>0</v>
      </c>
    </row>
    <row r="1465" spans="6:6">
      <c r="F1465" s="18">
        <v>0</v>
      </c>
    </row>
    <row r="1466" spans="6:6">
      <c r="F1466" s="18">
        <v>0</v>
      </c>
    </row>
    <row r="1467" spans="6:6">
      <c r="F1467" s="18">
        <v>0</v>
      </c>
    </row>
    <row r="1468" spans="6:6">
      <c r="F1468" s="18">
        <v>0</v>
      </c>
    </row>
    <row r="1469" spans="6:6">
      <c r="F1469" s="18">
        <v>0</v>
      </c>
    </row>
    <row r="1470" spans="6:6">
      <c r="F1470" s="18">
        <v>0</v>
      </c>
    </row>
    <row r="1471" spans="6:6">
      <c r="F1471" s="18">
        <v>0</v>
      </c>
    </row>
    <row r="1472" spans="6:6">
      <c r="F1472" s="18">
        <v>0</v>
      </c>
    </row>
    <row r="1473" spans="6:6">
      <c r="F1473" s="18">
        <v>0</v>
      </c>
    </row>
    <row r="1474" spans="6:6">
      <c r="F1474" s="18">
        <v>0</v>
      </c>
    </row>
    <row r="1475" spans="6:6">
      <c r="F1475" s="18">
        <v>0</v>
      </c>
    </row>
    <row r="1476" spans="6:6">
      <c r="F1476" s="18">
        <v>0</v>
      </c>
    </row>
    <row r="1477" spans="6:6">
      <c r="F1477" s="18">
        <v>0</v>
      </c>
    </row>
    <row r="1478" spans="6:6">
      <c r="F1478" s="18">
        <v>0</v>
      </c>
    </row>
    <row r="1479" spans="6:6">
      <c r="F1479" s="18">
        <v>0</v>
      </c>
    </row>
    <row r="1480" spans="6:6">
      <c r="F1480" s="18">
        <v>0</v>
      </c>
    </row>
    <row r="1481" spans="6:6">
      <c r="F1481" s="18">
        <v>0</v>
      </c>
    </row>
    <row r="1482" spans="6:6">
      <c r="F1482" s="18">
        <v>0</v>
      </c>
    </row>
    <row r="1483" spans="6:6">
      <c r="F1483" s="18">
        <v>0</v>
      </c>
    </row>
    <row r="1484" spans="6:6">
      <c r="F1484" s="18">
        <v>0</v>
      </c>
    </row>
    <row r="1485" spans="6:6">
      <c r="F1485" s="18">
        <v>0</v>
      </c>
    </row>
    <row r="1486" spans="6:6">
      <c r="F1486" s="18">
        <v>0</v>
      </c>
    </row>
    <row r="1487" spans="6:6">
      <c r="F1487" s="18">
        <v>0</v>
      </c>
    </row>
    <row r="1488" spans="6:6">
      <c r="F1488" s="18">
        <v>0</v>
      </c>
    </row>
    <row r="1489" spans="6:6">
      <c r="F1489" s="18">
        <v>0</v>
      </c>
    </row>
    <row r="1490" spans="6:6">
      <c r="F1490" s="18">
        <v>0</v>
      </c>
    </row>
    <row r="1491" spans="6:6">
      <c r="F1491" s="18">
        <v>0</v>
      </c>
    </row>
    <row r="1492" spans="6:6">
      <c r="F1492" s="18">
        <v>0</v>
      </c>
    </row>
    <row r="1493" spans="6:6">
      <c r="F1493" s="18">
        <v>0</v>
      </c>
    </row>
    <row r="1494" spans="6:6">
      <c r="F1494" s="18">
        <v>0</v>
      </c>
    </row>
    <row r="1495" spans="6:6">
      <c r="F1495" s="18">
        <v>0</v>
      </c>
    </row>
    <row r="1496" spans="6:6">
      <c r="F1496" s="18">
        <v>0</v>
      </c>
    </row>
    <row r="1497" spans="6:6">
      <c r="F1497" s="18">
        <v>0</v>
      </c>
    </row>
    <row r="1498" spans="6:6">
      <c r="F1498" s="18">
        <v>0</v>
      </c>
    </row>
    <row r="1499" spans="6:6">
      <c r="F1499" s="18">
        <v>0</v>
      </c>
    </row>
    <row r="1500" spans="6:6">
      <c r="F1500" s="18">
        <v>0</v>
      </c>
    </row>
    <row r="1501" spans="6:6">
      <c r="F1501" s="18">
        <v>0</v>
      </c>
    </row>
    <row r="1502" spans="6:6">
      <c r="F1502" s="18">
        <v>0</v>
      </c>
    </row>
    <row r="1503" spans="6:6">
      <c r="F1503" s="18">
        <v>0</v>
      </c>
    </row>
    <row r="1504" spans="6:6">
      <c r="F1504" s="18">
        <v>0</v>
      </c>
    </row>
    <row r="1505" spans="6:6">
      <c r="F1505" s="18">
        <v>0</v>
      </c>
    </row>
    <row r="1506" spans="6:6">
      <c r="F1506" s="18">
        <v>0</v>
      </c>
    </row>
    <row r="1507" spans="6:6">
      <c r="F1507" s="18">
        <v>0</v>
      </c>
    </row>
    <row r="1508" spans="6:6">
      <c r="F1508" s="1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509"/>
  <sheetViews>
    <sheetView topLeftCell="A973" workbookViewId="0">
      <selection activeCell="J992" sqref="J992"/>
    </sheetView>
  </sheetViews>
  <sheetFormatPr defaultRowHeight="12.75"/>
  <cols>
    <col min="3" max="3" width="26.5703125" customWidth="1"/>
  </cols>
  <sheetData>
    <row r="1" spans="1:11">
      <c r="E1" t="s">
        <v>116</v>
      </c>
      <c r="G1" t="s">
        <v>117</v>
      </c>
      <c r="I1" t="s">
        <v>118</v>
      </c>
    </row>
    <row r="2" spans="1:11">
      <c r="E2" t="s">
        <v>119</v>
      </c>
      <c r="G2" t="s">
        <v>119</v>
      </c>
      <c r="I2" t="s">
        <v>119</v>
      </c>
    </row>
    <row r="3" spans="1:11">
      <c r="A3" t="s">
        <v>4</v>
      </c>
      <c r="B3" t="s">
        <v>23</v>
      </c>
      <c r="C3" t="s">
        <v>41</v>
      </c>
      <c r="D3" t="s">
        <v>87</v>
      </c>
      <c r="E3" t="s">
        <v>120</v>
      </c>
      <c r="F3" t="s">
        <v>121</v>
      </c>
      <c r="G3" t="s">
        <v>120</v>
      </c>
      <c r="H3" t="s">
        <v>121</v>
      </c>
      <c r="I3" t="s">
        <v>120</v>
      </c>
      <c r="J3" t="s">
        <v>121</v>
      </c>
      <c r="K3" t="s">
        <v>15</v>
      </c>
    </row>
    <row r="4" spans="1:11">
      <c r="A4">
        <v>1</v>
      </c>
      <c r="B4" t="s">
        <v>146</v>
      </c>
      <c r="C4" t="s">
        <v>147</v>
      </c>
      <c r="D4" t="s">
        <v>150</v>
      </c>
      <c r="E4">
        <v>5</v>
      </c>
      <c r="F4">
        <v>1</v>
      </c>
      <c r="G4" s="9"/>
      <c r="J4">
        <f>SUM(E4:I4)</f>
        <v>6</v>
      </c>
    </row>
    <row r="5" spans="1:11">
      <c r="A5">
        <v>2</v>
      </c>
      <c r="B5" t="s">
        <v>146</v>
      </c>
      <c r="C5" t="s">
        <v>147</v>
      </c>
      <c r="D5" t="s">
        <v>151</v>
      </c>
      <c r="E5">
        <v>3</v>
      </c>
      <c r="F5">
        <v>1</v>
      </c>
      <c r="G5" s="9"/>
      <c r="J5">
        <f t="shared" ref="J5:J68" si="0">SUM(E5:I5)</f>
        <v>4</v>
      </c>
    </row>
    <row r="6" spans="1:11">
      <c r="A6">
        <v>3</v>
      </c>
      <c r="B6" t="s">
        <v>146</v>
      </c>
      <c r="C6" t="s">
        <v>147</v>
      </c>
      <c r="D6" t="s">
        <v>152</v>
      </c>
      <c r="E6">
        <v>12</v>
      </c>
      <c r="F6">
        <v>2</v>
      </c>
      <c r="G6" s="9"/>
      <c r="J6">
        <f t="shared" si="0"/>
        <v>14</v>
      </c>
    </row>
    <row r="7" spans="1:11">
      <c r="A7">
        <v>4</v>
      </c>
      <c r="B7" t="s">
        <v>146</v>
      </c>
      <c r="C7" t="s">
        <v>147</v>
      </c>
      <c r="D7" t="s">
        <v>153</v>
      </c>
      <c r="E7">
        <v>20</v>
      </c>
      <c r="F7">
        <v>3</v>
      </c>
      <c r="G7" s="9"/>
      <c r="J7">
        <f t="shared" si="0"/>
        <v>23</v>
      </c>
    </row>
    <row r="8" spans="1:11">
      <c r="A8">
        <v>5</v>
      </c>
      <c r="B8" t="s">
        <v>146</v>
      </c>
      <c r="C8" t="s">
        <v>147</v>
      </c>
      <c r="D8" t="s">
        <v>155</v>
      </c>
      <c r="E8">
        <v>3</v>
      </c>
      <c r="F8">
        <v>0</v>
      </c>
      <c r="G8" s="9"/>
      <c r="J8">
        <f t="shared" si="0"/>
        <v>3</v>
      </c>
    </row>
    <row r="9" spans="1:11">
      <c r="A9">
        <v>6</v>
      </c>
      <c r="B9" t="s">
        <v>146</v>
      </c>
      <c r="C9" t="s">
        <v>147</v>
      </c>
      <c r="D9" t="s">
        <v>156</v>
      </c>
      <c r="E9">
        <v>5</v>
      </c>
      <c r="F9">
        <v>1</v>
      </c>
      <c r="G9" s="9"/>
      <c r="J9">
        <f t="shared" si="0"/>
        <v>6</v>
      </c>
    </row>
    <row r="10" spans="1:11">
      <c r="A10">
        <v>7</v>
      </c>
      <c r="B10" t="s">
        <v>146</v>
      </c>
      <c r="C10" t="s">
        <v>147</v>
      </c>
      <c r="D10" t="s">
        <v>157</v>
      </c>
      <c r="E10">
        <v>3</v>
      </c>
      <c r="F10">
        <v>1</v>
      </c>
      <c r="G10" s="9"/>
      <c r="J10">
        <f t="shared" si="0"/>
        <v>4</v>
      </c>
    </row>
    <row r="11" spans="1:11">
      <c r="A11">
        <v>8</v>
      </c>
      <c r="B11" t="s">
        <v>146</v>
      </c>
      <c r="C11" t="s">
        <v>147</v>
      </c>
      <c r="D11" t="s">
        <v>158</v>
      </c>
      <c r="E11">
        <v>2</v>
      </c>
      <c r="F11">
        <v>0</v>
      </c>
      <c r="G11" s="9"/>
      <c r="J11">
        <f t="shared" si="0"/>
        <v>2</v>
      </c>
    </row>
    <row r="12" spans="1:11">
      <c r="A12">
        <v>9</v>
      </c>
      <c r="B12" t="s">
        <v>146</v>
      </c>
      <c r="C12" t="s">
        <v>147</v>
      </c>
      <c r="D12" t="s">
        <v>159</v>
      </c>
      <c r="E12">
        <v>3</v>
      </c>
      <c r="F12">
        <v>1</v>
      </c>
      <c r="G12" s="9"/>
      <c r="J12">
        <f t="shared" si="0"/>
        <v>4</v>
      </c>
    </row>
    <row r="13" spans="1:11">
      <c r="A13">
        <v>10</v>
      </c>
      <c r="B13" t="s">
        <v>146</v>
      </c>
      <c r="C13" t="s">
        <v>147</v>
      </c>
      <c r="D13" t="s">
        <v>160</v>
      </c>
      <c r="E13">
        <v>1</v>
      </c>
      <c r="G13" s="9"/>
      <c r="J13">
        <f t="shared" si="0"/>
        <v>1</v>
      </c>
    </row>
    <row r="14" spans="1:11">
      <c r="A14">
        <v>11</v>
      </c>
      <c r="B14" t="s">
        <v>146</v>
      </c>
      <c r="C14" t="s">
        <v>147</v>
      </c>
      <c r="D14" t="s">
        <v>161</v>
      </c>
      <c r="E14">
        <v>5</v>
      </c>
      <c r="F14">
        <v>1</v>
      </c>
      <c r="G14" s="9"/>
      <c r="J14">
        <f t="shared" si="0"/>
        <v>6</v>
      </c>
    </row>
    <row r="15" spans="1:11">
      <c r="A15">
        <v>12</v>
      </c>
      <c r="B15" t="s">
        <v>146</v>
      </c>
      <c r="C15" t="s">
        <v>147</v>
      </c>
      <c r="D15" t="s">
        <v>163</v>
      </c>
      <c r="E15">
        <v>13</v>
      </c>
      <c r="F15">
        <v>2</v>
      </c>
      <c r="G15" s="9"/>
      <c r="J15">
        <f t="shared" si="0"/>
        <v>15</v>
      </c>
    </row>
    <row r="16" spans="1:11">
      <c r="A16">
        <v>13</v>
      </c>
      <c r="B16" t="s">
        <v>146</v>
      </c>
      <c r="C16" t="s">
        <v>147</v>
      </c>
      <c r="D16" t="s">
        <v>164</v>
      </c>
      <c r="E16">
        <v>12</v>
      </c>
      <c r="F16">
        <v>2</v>
      </c>
      <c r="G16" s="9"/>
      <c r="J16">
        <f t="shared" si="0"/>
        <v>14</v>
      </c>
    </row>
    <row r="17" spans="1:10">
      <c r="A17">
        <v>14</v>
      </c>
      <c r="B17" t="s">
        <v>146</v>
      </c>
      <c r="C17" t="s">
        <v>147</v>
      </c>
      <c r="D17" t="s">
        <v>165</v>
      </c>
      <c r="E17">
        <v>2</v>
      </c>
      <c r="F17">
        <v>0</v>
      </c>
      <c r="G17" s="9"/>
      <c r="J17">
        <f t="shared" si="0"/>
        <v>2</v>
      </c>
    </row>
    <row r="18" spans="1:10">
      <c r="A18">
        <v>15</v>
      </c>
      <c r="B18" t="s">
        <v>146</v>
      </c>
      <c r="C18" t="s">
        <v>147</v>
      </c>
      <c r="D18" t="s">
        <v>166</v>
      </c>
      <c r="G18" s="9"/>
      <c r="J18">
        <f t="shared" si="0"/>
        <v>0</v>
      </c>
    </row>
    <row r="19" spans="1:10">
      <c r="A19">
        <v>16</v>
      </c>
      <c r="B19" t="s">
        <v>146</v>
      </c>
      <c r="C19" t="s">
        <v>147</v>
      </c>
      <c r="D19" t="s">
        <v>167</v>
      </c>
      <c r="E19">
        <v>6</v>
      </c>
      <c r="F19">
        <v>1</v>
      </c>
      <c r="G19" s="9"/>
      <c r="J19">
        <f t="shared" si="0"/>
        <v>7</v>
      </c>
    </row>
    <row r="20" spans="1:10">
      <c r="A20">
        <v>17</v>
      </c>
      <c r="B20" t="s">
        <v>146</v>
      </c>
      <c r="C20" t="s">
        <v>147</v>
      </c>
      <c r="D20" t="s">
        <v>168</v>
      </c>
      <c r="E20">
        <v>2</v>
      </c>
      <c r="F20">
        <v>0</v>
      </c>
      <c r="G20" s="9"/>
      <c r="J20">
        <f t="shared" si="0"/>
        <v>2</v>
      </c>
    </row>
    <row r="21" spans="1:10">
      <c r="A21">
        <v>18</v>
      </c>
      <c r="B21" t="s">
        <v>146</v>
      </c>
      <c r="C21" t="s">
        <v>147</v>
      </c>
      <c r="D21" t="s">
        <v>162</v>
      </c>
      <c r="G21" s="9"/>
      <c r="J21">
        <f t="shared" si="0"/>
        <v>0</v>
      </c>
    </row>
    <row r="22" spans="1:10">
      <c r="A22">
        <v>19</v>
      </c>
      <c r="B22" t="s">
        <v>146</v>
      </c>
      <c r="C22" t="s">
        <v>147</v>
      </c>
      <c r="D22" t="s">
        <v>169</v>
      </c>
      <c r="G22" s="9"/>
      <c r="J22">
        <f t="shared" si="0"/>
        <v>0</v>
      </c>
    </row>
    <row r="23" spans="1:10">
      <c r="A23">
        <v>20</v>
      </c>
      <c r="B23" t="s">
        <v>146</v>
      </c>
      <c r="C23" t="s">
        <v>147</v>
      </c>
      <c r="D23" t="s">
        <v>170</v>
      </c>
      <c r="E23">
        <v>6</v>
      </c>
      <c r="F23">
        <v>2</v>
      </c>
      <c r="G23" s="9"/>
      <c r="J23">
        <f t="shared" si="0"/>
        <v>8</v>
      </c>
    </row>
    <row r="24" spans="1:10">
      <c r="A24">
        <v>21</v>
      </c>
      <c r="B24" t="s">
        <v>146</v>
      </c>
      <c r="C24" t="s">
        <v>147</v>
      </c>
      <c r="D24" t="s">
        <v>171</v>
      </c>
      <c r="E24">
        <v>7</v>
      </c>
      <c r="F24">
        <v>1</v>
      </c>
      <c r="G24" s="9"/>
      <c r="J24">
        <f t="shared" si="0"/>
        <v>8</v>
      </c>
    </row>
    <row r="25" spans="1:10">
      <c r="A25">
        <v>22</v>
      </c>
      <c r="B25" t="s">
        <v>146</v>
      </c>
      <c r="C25" t="s">
        <v>147</v>
      </c>
      <c r="D25" t="s">
        <v>172</v>
      </c>
      <c r="G25" s="9"/>
      <c r="J25">
        <f t="shared" si="0"/>
        <v>0</v>
      </c>
    </row>
    <row r="26" spans="1:10">
      <c r="A26">
        <v>23</v>
      </c>
      <c r="B26" t="s">
        <v>146</v>
      </c>
      <c r="C26" t="s">
        <v>147</v>
      </c>
      <c r="D26" t="s">
        <v>173</v>
      </c>
      <c r="E26">
        <v>12</v>
      </c>
      <c r="F26">
        <v>1</v>
      </c>
      <c r="G26" s="9"/>
      <c r="J26">
        <f t="shared" si="0"/>
        <v>13</v>
      </c>
    </row>
    <row r="27" spans="1:10">
      <c r="A27">
        <v>24</v>
      </c>
      <c r="B27" t="s">
        <v>146</v>
      </c>
      <c r="C27" t="s">
        <v>147</v>
      </c>
      <c r="D27" t="s">
        <v>174</v>
      </c>
      <c r="E27">
        <v>5</v>
      </c>
      <c r="F27">
        <v>0</v>
      </c>
      <c r="G27" s="9"/>
      <c r="J27">
        <f t="shared" si="0"/>
        <v>5</v>
      </c>
    </row>
    <row r="28" spans="1:10">
      <c r="A28">
        <v>25</v>
      </c>
      <c r="B28" t="s">
        <v>146</v>
      </c>
      <c r="C28" t="s">
        <v>147</v>
      </c>
      <c r="D28" t="s">
        <v>176</v>
      </c>
      <c r="E28">
        <v>6</v>
      </c>
      <c r="F28">
        <v>1</v>
      </c>
      <c r="G28" s="9"/>
      <c r="J28">
        <f t="shared" si="0"/>
        <v>7</v>
      </c>
    </row>
    <row r="29" spans="1:10">
      <c r="A29">
        <v>26</v>
      </c>
      <c r="B29" t="s">
        <v>146</v>
      </c>
      <c r="C29" t="s">
        <v>147</v>
      </c>
      <c r="D29" t="s">
        <v>177</v>
      </c>
      <c r="E29">
        <v>4</v>
      </c>
      <c r="G29" s="9"/>
      <c r="J29">
        <f t="shared" si="0"/>
        <v>4</v>
      </c>
    </row>
    <row r="30" spans="1:10">
      <c r="A30">
        <v>27</v>
      </c>
      <c r="B30" t="s">
        <v>179</v>
      </c>
      <c r="C30" t="s">
        <v>180</v>
      </c>
      <c r="D30" t="s">
        <v>182</v>
      </c>
      <c r="G30" s="9">
        <v>7</v>
      </c>
      <c r="H30">
        <v>1</v>
      </c>
      <c r="J30">
        <f t="shared" si="0"/>
        <v>8</v>
      </c>
    </row>
    <row r="31" spans="1:10">
      <c r="A31">
        <v>28</v>
      </c>
      <c r="B31" t="s">
        <v>179</v>
      </c>
      <c r="C31" t="s">
        <v>180</v>
      </c>
      <c r="D31" t="s">
        <v>184</v>
      </c>
      <c r="G31" s="9">
        <v>2</v>
      </c>
      <c r="J31">
        <f t="shared" si="0"/>
        <v>2</v>
      </c>
    </row>
    <row r="32" spans="1:10">
      <c r="A32">
        <v>29</v>
      </c>
      <c r="B32" t="s">
        <v>179</v>
      </c>
      <c r="C32" t="s">
        <v>180</v>
      </c>
      <c r="D32" t="s">
        <v>183</v>
      </c>
      <c r="G32" s="9"/>
      <c r="J32">
        <f t="shared" si="0"/>
        <v>0</v>
      </c>
    </row>
    <row r="33" spans="1:10">
      <c r="A33">
        <v>30</v>
      </c>
      <c r="B33" t="s">
        <v>179</v>
      </c>
      <c r="C33" t="s">
        <v>180</v>
      </c>
      <c r="D33" t="s">
        <v>185</v>
      </c>
      <c r="G33" s="9">
        <v>4</v>
      </c>
      <c r="H33">
        <v>1</v>
      </c>
      <c r="J33">
        <f t="shared" si="0"/>
        <v>5</v>
      </c>
    </row>
    <row r="34" spans="1:10">
      <c r="A34">
        <v>31</v>
      </c>
      <c r="B34" t="s">
        <v>179</v>
      </c>
      <c r="C34" t="s">
        <v>180</v>
      </c>
      <c r="D34" t="s">
        <v>186</v>
      </c>
      <c r="G34" s="9">
        <v>3</v>
      </c>
      <c r="H34">
        <v>1</v>
      </c>
      <c r="J34">
        <f t="shared" si="0"/>
        <v>4</v>
      </c>
    </row>
    <row r="35" spans="1:10">
      <c r="A35">
        <v>32</v>
      </c>
      <c r="B35" t="s">
        <v>179</v>
      </c>
      <c r="C35" t="s">
        <v>180</v>
      </c>
      <c r="D35" t="s">
        <v>187</v>
      </c>
      <c r="G35" s="9"/>
      <c r="J35">
        <f t="shared" si="0"/>
        <v>0</v>
      </c>
    </row>
    <row r="36" spans="1:10">
      <c r="A36">
        <v>33</v>
      </c>
      <c r="B36" t="s">
        <v>179</v>
      </c>
      <c r="C36" t="s">
        <v>180</v>
      </c>
      <c r="D36" t="s">
        <v>188</v>
      </c>
      <c r="G36" s="9"/>
      <c r="J36">
        <f t="shared" si="0"/>
        <v>0</v>
      </c>
    </row>
    <row r="37" spans="1:10">
      <c r="A37">
        <v>34</v>
      </c>
      <c r="B37" t="s">
        <v>179</v>
      </c>
      <c r="C37" t="s">
        <v>180</v>
      </c>
      <c r="D37" t="s">
        <v>189</v>
      </c>
      <c r="G37" s="9"/>
      <c r="J37">
        <f t="shared" si="0"/>
        <v>0</v>
      </c>
    </row>
    <row r="38" spans="1:10">
      <c r="A38">
        <v>35</v>
      </c>
      <c r="B38" t="s">
        <v>179</v>
      </c>
      <c r="C38" t="s">
        <v>180</v>
      </c>
      <c r="D38" t="s">
        <v>190</v>
      </c>
      <c r="E38">
        <v>21</v>
      </c>
      <c r="F38">
        <v>2</v>
      </c>
      <c r="G38" s="9"/>
      <c r="J38">
        <f t="shared" si="0"/>
        <v>23</v>
      </c>
    </row>
    <row r="39" spans="1:10">
      <c r="A39">
        <v>36</v>
      </c>
      <c r="B39" t="s">
        <v>179</v>
      </c>
      <c r="C39" t="s">
        <v>180</v>
      </c>
      <c r="D39" t="s">
        <v>191</v>
      </c>
      <c r="G39" s="9"/>
      <c r="J39">
        <f t="shared" si="0"/>
        <v>0</v>
      </c>
    </row>
    <row r="40" spans="1:10">
      <c r="A40">
        <v>37</v>
      </c>
      <c r="B40" t="s">
        <v>192</v>
      </c>
      <c r="C40" t="s">
        <v>193</v>
      </c>
      <c r="D40" t="s">
        <v>195</v>
      </c>
      <c r="E40">
        <v>5</v>
      </c>
      <c r="G40" s="9"/>
      <c r="J40">
        <f t="shared" si="0"/>
        <v>5</v>
      </c>
    </row>
    <row r="41" spans="1:10">
      <c r="A41">
        <v>38</v>
      </c>
      <c r="B41" t="s">
        <v>192</v>
      </c>
      <c r="C41" t="s">
        <v>193</v>
      </c>
      <c r="D41" t="s">
        <v>196</v>
      </c>
      <c r="E41">
        <v>8</v>
      </c>
      <c r="F41">
        <v>1</v>
      </c>
      <c r="G41" s="9"/>
      <c r="J41">
        <f t="shared" si="0"/>
        <v>9</v>
      </c>
    </row>
    <row r="42" spans="1:10">
      <c r="A42">
        <v>39</v>
      </c>
      <c r="B42" t="s">
        <v>192</v>
      </c>
      <c r="C42" t="s">
        <v>193</v>
      </c>
      <c r="D42" t="s">
        <v>197</v>
      </c>
      <c r="E42">
        <v>3</v>
      </c>
      <c r="F42">
        <v>0</v>
      </c>
      <c r="G42" s="9"/>
      <c r="J42">
        <f t="shared" si="0"/>
        <v>3</v>
      </c>
    </row>
    <row r="43" spans="1:10">
      <c r="A43">
        <v>40</v>
      </c>
      <c r="B43" t="s">
        <v>192</v>
      </c>
      <c r="C43" t="s">
        <v>193</v>
      </c>
      <c r="D43" t="s">
        <v>198</v>
      </c>
      <c r="E43">
        <v>5</v>
      </c>
      <c r="G43" s="9"/>
      <c r="J43">
        <f t="shared" si="0"/>
        <v>5</v>
      </c>
    </row>
    <row r="44" spans="1:10">
      <c r="A44">
        <v>41</v>
      </c>
      <c r="B44" t="s">
        <v>192</v>
      </c>
      <c r="C44" t="s">
        <v>193</v>
      </c>
      <c r="D44" t="s">
        <v>199</v>
      </c>
      <c r="G44" s="9"/>
      <c r="J44">
        <f t="shared" si="0"/>
        <v>0</v>
      </c>
    </row>
    <row r="45" spans="1:10">
      <c r="A45">
        <v>42</v>
      </c>
      <c r="B45" t="s">
        <v>192</v>
      </c>
      <c r="C45" t="s">
        <v>193</v>
      </c>
      <c r="D45" t="s">
        <v>201</v>
      </c>
      <c r="G45" s="9"/>
      <c r="J45">
        <f t="shared" si="0"/>
        <v>0</v>
      </c>
    </row>
    <row r="46" spans="1:10">
      <c r="A46">
        <v>43</v>
      </c>
      <c r="B46" t="s">
        <v>192</v>
      </c>
      <c r="C46" t="s">
        <v>193</v>
      </c>
      <c r="D46" t="s">
        <v>203</v>
      </c>
      <c r="E46">
        <v>5</v>
      </c>
      <c r="G46" s="9"/>
      <c r="J46">
        <f t="shared" si="0"/>
        <v>5</v>
      </c>
    </row>
    <row r="47" spans="1:10">
      <c r="A47">
        <v>44</v>
      </c>
      <c r="B47" t="s">
        <v>192</v>
      </c>
      <c r="C47" t="s">
        <v>193</v>
      </c>
      <c r="D47" t="s">
        <v>204</v>
      </c>
      <c r="E47">
        <v>4</v>
      </c>
      <c r="F47">
        <v>1</v>
      </c>
      <c r="G47" s="9"/>
      <c r="J47">
        <f t="shared" si="0"/>
        <v>5</v>
      </c>
    </row>
    <row r="48" spans="1:10">
      <c r="A48">
        <v>45</v>
      </c>
      <c r="B48" t="s">
        <v>192</v>
      </c>
      <c r="C48" t="s">
        <v>193</v>
      </c>
      <c r="D48" t="s">
        <v>205</v>
      </c>
      <c r="E48">
        <v>3</v>
      </c>
      <c r="F48">
        <v>0</v>
      </c>
      <c r="G48" s="9"/>
      <c r="J48">
        <f t="shared" si="0"/>
        <v>3</v>
      </c>
    </row>
    <row r="49" spans="1:10">
      <c r="A49">
        <v>46</v>
      </c>
      <c r="B49" t="s">
        <v>192</v>
      </c>
      <c r="C49" t="s">
        <v>193</v>
      </c>
      <c r="D49" t="s">
        <v>206</v>
      </c>
      <c r="E49">
        <v>5</v>
      </c>
      <c r="F49">
        <v>2</v>
      </c>
      <c r="G49" s="9"/>
      <c r="J49">
        <f t="shared" si="0"/>
        <v>7</v>
      </c>
    </row>
    <row r="50" spans="1:10">
      <c r="A50">
        <v>47</v>
      </c>
      <c r="B50" t="s">
        <v>192</v>
      </c>
      <c r="C50" t="s">
        <v>193</v>
      </c>
      <c r="D50" t="s">
        <v>207</v>
      </c>
      <c r="E50">
        <v>2</v>
      </c>
      <c r="G50" s="9"/>
      <c r="J50">
        <f t="shared" si="0"/>
        <v>2</v>
      </c>
    </row>
    <row r="51" spans="1:10">
      <c r="A51">
        <v>48</v>
      </c>
      <c r="B51" t="s">
        <v>192</v>
      </c>
      <c r="C51" t="s">
        <v>193</v>
      </c>
      <c r="D51" t="s">
        <v>208</v>
      </c>
      <c r="E51">
        <v>7</v>
      </c>
      <c r="G51" s="9"/>
      <c r="J51">
        <f t="shared" si="0"/>
        <v>7</v>
      </c>
    </row>
    <row r="52" spans="1:10">
      <c r="A52">
        <v>49</v>
      </c>
      <c r="B52" t="s">
        <v>192</v>
      </c>
      <c r="C52" t="s">
        <v>193</v>
      </c>
      <c r="D52" t="s">
        <v>209</v>
      </c>
      <c r="E52">
        <v>2</v>
      </c>
      <c r="G52" s="9"/>
      <c r="J52">
        <f t="shared" si="0"/>
        <v>2</v>
      </c>
    </row>
    <row r="53" spans="1:10">
      <c r="A53">
        <v>50</v>
      </c>
      <c r="B53" t="s">
        <v>192</v>
      </c>
      <c r="C53" t="s">
        <v>193</v>
      </c>
      <c r="D53" t="s">
        <v>210</v>
      </c>
      <c r="E53">
        <v>3</v>
      </c>
      <c r="F53">
        <v>1</v>
      </c>
      <c r="G53" s="9"/>
      <c r="J53">
        <f t="shared" si="0"/>
        <v>4</v>
      </c>
    </row>
    <row r="54" spans="1:10">
      <c r="A54">
        <v>51</v>
      </c>
      <c r="B54" t="s">
        <v>192</v>
      </c>
      <c r="C54" t="s">
        <v>193</v>
      </c>
      <c r="D54" t="s">
        <v>211</v>
      </c>
      <c r="E54">
        <v>1</v>
      </c>
      <c r="G54" s="9"/>
      <c r="J54">
        <f t="shared" si="0"/>
        <v>1</v>
      </c>
    </row>
    <row r="55" spans="1:10">
      <c r="A55">
        <v>52</v>
      </c>
      <c r="B55" t="s">
        <v>192</v>
      </c>
      <c r="C55" t="s">
        <v>193</v>
      </c>
      <c r="D55" t="s">
        <v>212</v>
      </c>
      <c r="E55">
        <v>12</v>
      </c>
      <c r="F55">
        <v>3</v>
      </c>
      <c r="G55" s="9"/>
      <c r="J55">
        <f t="shared" si="0"/>
        <v>15</v>
      </c>
    </row>
    <row r="56" spans="1:10">
      <c r="A56">
        <v>53</v>
      </c>
      <c r="B56" t="s">
        <v>192</v>
      </c>
      <c r="C56" t="s">
        <v>193</v>
      </c>
      <c r="D56" t="s">
        <v>213</v>
      </c>
      <c r="E56">
        <v>3</v>
      </c>
      <c r="F56">
        <v>1</v>
      </c>
      <c r="G56" s="9"/>
      <c r="J56">
        <f t="shared" si="0"/>
        <v>4</v>
      </c>
    </row>
    <row r="57" spans="1:10">
      <c r="A57">
        <v>54</v>
      </c>
      <c r="B57" t="s">
        <v>192</v>
      </c>
      <c r="C57" t="s">
        <v>193</v>
      </c>
      <c r="D57" t="s">
        <v>214</v>
      </c>
      <c r="E57">
        <v>4</v>
      </c>
      <c r="G57" s="9"/>
      <c r="J57">
        <f t="shared" si="0"/>
        <v>4</v>
      </c>
    </row>
    <row r="58" spans="1:10">
      <c r="A58">
        <v>55</v>
      </c>
      <c r="B58" t="s">
        <v>192</v>
      </c>
      <c r="C58" t="s">
        <v>193</v>
      </c>
      <c r="D58" t="s">
        <v>215</v>
      </c>
      <c r="E58">
        <v>8</v>
      </c>
      <c r="F58">
        <v>1</v>
      </c>
      <c r="G58" s="9"/>
      <c r="J58">
        <f t="shared" si="0"/>
        <v>9</v>
      </c>
    </row>
    <row r="59" spans="1:10">
      <c r="A59">
        <v>56</v>
      </c>
      <c r="B59" t="s">
        <v>192</v>
      </c>
      <c r="C59" t="s">
        <v>193</v>
      </c>
      <c r="D59" t="s">
        <v>216</v>
      </c>
      <c r="E59">
        <v>5</v>
      </c>
      <c r="F59">
        <v>1</v>
      </c>
      <c r="G59" s="9"/>
      <c r="J59">
        <f t="shared" si="0"/>
        <v>6</v>
      </c>
    </row>
    <row r="60" spans="1:10">
      <c r="A60">
        <v>57</v>
      </c>
      <c r="B60" t="s">
        <v>192</v>
      </c>
      <c r="C60" t="s">
        <v>193</v>
      </c>
      <c r="D60" t="s">
        <v>217</v>
      </c>
      <c r="E60">
        <v>4</v>
      </c>
      <c r="F60">
        <v>1</v>
      </c>
      <c r="G60" s="9"/>
      <c r="J60">
        <f t="shared" si="0"/>
        <v>5</v>
      </c>
    </row>
    <row r="61" spans="1:10">
      <c r="A61">
        <v>58</v>
      </c>
      <c r="B61" t="s">
        <v>192</v>
      </c>
      <c r="C61" t="s">
        <v>193</v>
      </c>
      <c r="D61" t="s">
        <v>218</v>
      </c>
      <c r="E61">
        <v>3</v>
      </c>
      <c r="F61">
        <v>1</v>
      </c>
      <c r="G61" s="9"/>
      <c r="J61">
        <f t="shared" si="0"/>
        <v>4</v>
      </c>
    </row>
    <row r="62" spans="1:10">
      <c r="A62">
        <v>59</v>
      </c>
      <c r="B62" t="s">
        <v>192</v>
      </c>
      <c r="C62" t="s">
        <v>193</v>
      </c>
      <c r="D62" t="s">
        <v>219</v>
      </c>
      <c r="G62" s="9">
        <v>24</v>
      </c>
      <c r="H62">
        <v>3</v>
      </c>
      <c r="J62">
        <f t="shared" si="0"/>
        <v>27</v>
      </c>
    </row>
    <row r="63" spans="1:10">
      <c r="A63">
        <v>60</v>
      </c>
      <c r="B63" t="s">
        <v>192</v>
      </c>
      <c r="C63" t="s">
        <v>193</v>
      </c>
      <c r="D63" t="s">
        <v>220</v>
      </c>
      <c r="E63">
        <v>7</v>
      </c>
      <c r="F63">
        <v>1</v>
      </c>
      <c r="G63" s="9"/>
      <c r="J63">
        <f t="shared" si="0"/>
        <v>8</v>
      </c>
    </row>
    <row r="64" spans="1:10">
      <c r="A64">
        <v>61</v>
      </c>
      <c r="B64" t="s">
        <v>192</v>
      </c>
      <c r="C64" t="s">
        <v>193</v>
      </c>
      <c r="D64" t="s">
        <v>221</v>
      </c>
      <c r="E64">
        <v>3</v>
      </c>
      <c r="G64" s="9"/>
      <c r="J64">
        <f t="shared" si="0"/>
        <v>3</v>
      </c>
    </row>
    <row r="65" spans="1:10">
      <c r="A65">
        <v>62</v>
      </c>
      <c r="B65" t="s">
        <v>192</v>
      </c>
      <c r="C65" t="s">
        <v>193</v>
      </c>
      <c r="D65" t="s">
        <v>222</v>
      </c>
      <c r="E65">
        <v>4</v>
      </c>
      <c r="G65" s="9"/>
      <c r="J65">
        <f t="shared" si="0"/>
        <v>4</v>
      </c>
    </row>
    <row r="66" spans="1:10">
      <c r="A66">
        <v>63</v>
      </c>
      <c r="B66" t="s">
        <v>192</v>
      </c>
      <c r="C66" t="s">
        <v>193</v>
      </c>
      <c r="D66" t="s">
        <v>191</v>
      </c>
      <c r="G66" s="9"/>
      <c r="J66">
        <f t="shared" si="0"/>
        <v>0</v>
      </c>
    </row>
    <row r="67" spans="1:10">
      <c r="A67">
        <v>64</v>
      </c>
      <c r="B67" t="s">
        <v>224</v>
      </c>
      <c r="C67" t="s">
        <v>225</v>
      </c>
      <c r="D67" t="s">
        <v>227</v>
      </c>
      <c r="E67">
        <v>20</v>
      </c>
      <c r="F67">
        <v>1</v>
      </c>
      <c r="G67" s="9"/>
      <c r="J67">
        <f t="shared" si="0"/>
        <v>21</v>
      </c>
    </row>
    <row r="68" spans="1:10">
      <c r="A68">
        <v>65</v>
      </c>
      <c r="B68" t="s">
        <v>224</v>
      </c>
      <c r="C68" t="s">
        <v>225</v>
      </c>
      <c r="D68" t="s">
        <v>229</v>
      </c>
      <c r="E68">
        <v>12</v>
      </c>
      <c r="G68" s="9"/>
      <c r="J68">
        <f t="shared" si="0"/>
        <v>12</v>
      </c>
    </row>
    <row r="69" spans="1:10">
      <c r="A69">
        <v>66</v>
      </c>
      <c r="B69" t="s">
        <v>224</v>
      </c>
      <c r="C69" t="s">
        <v>225</v>
      </c>
      <c r="D69" t="s">
        <v>230</v>
      </c>
      <c r="E69">
        <v>17</v>
      </c>
      <c r="F69">
        <v>1</v>
      </c>
      <c r="G69" s="9"/>
      <c r="J69">
        <f t="shared" ref="J69:J132" si="1">SUM(E69:I69)</f>
        <v>18</v>
      </c>
    </row>
    <row r="70" spans="1:10">
      <c r="A70">
        <v>67</v>
      </c>
      <c r="B70" t="s">
        <v>224</v>
      </c>
      <c r="C70" t="s">
        <v>225</v>
      </c>
      <c r="D70" t="s">
        <v>231</v>
      </c>
      <c r="E70">
        <v>9</v>
      </c>
      <c r="F70">
        <v>1</v>
      </c>
      <c r="G70" s="9"/>
      <c r="J70">
        <f t="shared" si="1"/>
        <v>10</v>
      </c>
    </row>
    <row r="71" spans="1:10">
      <c r="A71">
        <v>68</v>
      </c>
      <c r="B71" t="s">
        <v>224</v>
      </c>
      <c r="C71" t="s">
        <v>225</v>
      </c>
      <c r="D71" t="s">
        <v>232</v>
      </c>
      <c r="E71">
        <v>18</v>
      </c>
      <c r="F71">
        <v>1</v>
      </c>
      <c r="G71" s="9"/>
      <c r="J71">
        <f t="shared" si="1"/>
        <v>19</v>
      </c>
    </row>
    <row r="72" spans="1:10">
      <c r="A72">
        <v>69</v>
      </c>
      <c r="B72" t="s">
        <v>224</v>
      </c>
      <c r="C72" t="s">
        <v>225</v>
      </c>
      <c r="D72" t="s">
        <v>233</v>
      </c>
      <c r="E72">
        <v>11</v>
      </c>
      <c r="F72">
        <v>1</v>
      </c>
      <c r="G72" s="9"/>
      <c r="J72">
        <f t="shared" si="1"/>
        <v>12</v>
      </c>
    </row>
    <row r="73" spans="1:10">
      <c r="A73">
        <v>70</v>
      </c>
      <c r="B73" t="s">
        <v>224</v>
      </c>
      <c r="C73" t="s">
        <v>225</v>
      </c>
      <c r="D73" t="s">
        <v>228</v>
      </c>
      <c r="E73">
        <v>17</v>
      </c>
      <c r="F73">
        <v>3</v>
      </c>
      <c r="G73" s="9"/>
      <c r="J73">
        <f t="shared" si="1"/>
        <v>20</v>
      </c>
    </row>
    <row r="74" spans="1:10">
      <c r="A74">
        <v>71</v>
      </c>
      <c r="B74" t="s">
        <v>224</v>
      </c>
      <c r="C74" t="s">
        <v>225</v>
      </c>
      <c r="D74" t="s">
        <v>234</v>
      </c>
      <c r="E74">
        <v>5</v>
      </c>
      <c r="G74" s="9"/>
      <c r="J74">
        <f t="shared" si="1"/>
        <v>5</v>
      </c>
    </row>
    <row r="75" spans="1:10">
      <c r="A75">
        <v>72</v>
      </c>
      <c r="B75" t="s">
        <v>224</v>
      </c>
      <c r="C75" t="s">
        <v>225</v>
      </c>
      <c r="D75" t="s">
        <v>235</v>
      </c>
      <c r="E75">
        <v>7</v>
      </c>
      <c r="F75">
        <v>1</v>
      </c>
      <c r="G75" s="9"/>
      <c r="J75">
        <f t="shared" si="1"/>
        <v>8</v>
      </c>
    </row>
    <row r="76" spans="1:10">
      <c r="A76">
        <v>73</v>
      </c>
      <c r="B76" t="s">
        <v>224</v>
      </c>
      <c r="C76" t="s">
        <v>225</v>
      </c>
      <c r="D76" t="s">
        <v>236</v>
      </c>
      <c r="E76">
        <v>14</v>
      </c>
      <c r="F76">
        <v>3</v>
      </c>
      <c r="G76" s="9"/>
      <c r="J76">
        <f t="shared" si="1"/>
        <v>17</v>
      </c>
    </row>
    <row r="77" spans="1:10">
      <c r="A77">
        <v>74</v>
      </c>
      <c r="B77" t="s">
        <v>224</v>
      </c>
      <c r="C77" t="s">
        <v>225</v>
      </c>
      <c r="D77" t="s">
        <v>237</v>
      </c>
      <c r="E77">
        <v>9</v>
      </c>
      <c r="F77">
        <v>2</v>
      </c>
      <c r="G77" s="9"/>
      <c r="J77">
        <f t="shared" si="1"/>
        <v>11</v>
      </c>
    </row>
    <row r="78" spans="1:10">
      <c r="A78">
        <v>75</v>
      </c>
      <c r="B78" t="s">
        <v>224</v>
      </c>
      <c r="C78" t="s">
        <v>225</v>
      </c>
      <c r="D78" t="s">
        <v>238</v>
      </c>
      <c r="E78">
        <v>11</v>
      </c>
      <c r="G78" s="9"/>
      <c r="J78">
        <f t="shared" si="1"/>
        <v>11</v>
      </c>
    </row>
    <row r="79" spans="1:10">
      <c r="A79">
        <v>76</v>
      </c>
      <c r="B79" t="s">
        <v>224</v>
      </c>
      <c r="C79" t="s">
        <v>225</v>
      </c>
      <c r="D79" t="s">
        <v>239</v>
      </c>
      <c r="E79">
        <v>8</v>
      </c>
      <c r="G79" s="9"/>
      <c r="J79">
        <f t="shared" si="1"/>
        <v>8</v>
      </c>
    </row>
    <row r="80" spans="1:10">
      <c r="A80">
        <v>77</v>
      </c>
      <c r="B80" t="s">
        <v>224</v>
      </c>
      <c r="C80" t="s">
        <v>225</v>
      </c>
      <c r="D80" t="s">
        <v>241</v>
      </c>
      <c r="G80" s="9"/>
      <c r="J80">
        <f t="shared" si="1"/>
        <v>0</v>
      </c>
    </row>
    <row r="81" spans="1:10">
      <c r="A81">
        <v>78</v>
      </c>
      <c r="B81" t="s">
        <v>224</v>
      </c>
      <c r="C81" t="s">
        <v>225</v>
      </c>
      <c r="D81" t="s">
        <v>242</v>
      </c>
      <c r="E81">
        <v>15</v>
      </c>
      <c r="G81" s="9"/>
      <c r="J81">
        <f t="shared" si="1"/>
        <v>15</v>
      </c>
    </row>
    <row r="82" spans="1:10">
      <c r="A82">
        <v>79</v>
      </c>
      <c r="B82" t="s">
        <v>224</v>
      </c>
      <c r="C82" t="s">
        <v>225</v>
      </c>
      <c r="D82" t="s">
        <v>243</v>
      </c>
      <c r="G82" s="9"/>
      <c r="J82">
        <f t="shared" si="1"/>
        <v>0</v>
      </c>
    </row>
    <row r="83" spans="1:10">
      <c r="A83">
        <v>80</v>
      </c>
      <c r="B83" t="s">
        <v>224</v>
      </c>
      <c r="C83" t="s">
        <v>225</v>
      </c>
      <c r="D83" t="s">
        <v>244</v>
      </c>
      <c r="E83">
        <v>7</v>
      </c>
      <c r="F83">
        <v>1</v>
      </c>
      <c r="G83" s="9"/>
      <c r="J83">
        <f t="shared" si="1"/>
        <v>8</v>
      </c>
    </row>
    <row r="84" spans="1:10">
      <c r="A84">
        <v>81</v>
      </c>
      <c r="B84" t="s">
        <v>224</v>
      </c>
      <c r="C84" t="s">
        <v>225</v>
      </c>
      <c r="D84" t="s">
        <v>245</v>
      </c>
      <c r="E84">
        <v>12</v>
      </c>
      <c r="F84">
        <v>1</v>
      </c>
      <c r="G84" s="9"/>
      <c r="J84">
        <f t="shared" si="1"/>
        <v>13</v>
      </c>
    </row>
    <row r="85" spans="1:10">
      <c r="A85">
        <v>82</v>
      </c>
      <c r="B85" t="s">
        <v>224</v>
      </c>
      <c r="C85" t="s">
        <v>225</v>
      </c>
      <c r="D85" t="s">
        <v>246</v>
      </c>
      <c r="E85">
        <v>25</v>
      </c>
      <c r="F85">
        <v>3</v>
      </c>
      <c r="G85" s="9"/>
      <c r="J85">
        <f t="shared" si="1"/>
        <v>28</v>
      </c>
    </row>
    <row r="86" spans="1:10">
      <c r="A86">
        <v>83</v>
      </c>
      <c r="B86" t="s">
        <v>224</v>
      </c>
      <c r="C86" t="s">
        <v>225</v>
      </c>
      <c r="D86" t="s">
        <v>248</v>
      </c>
      <c r="G86" s="9"/>
      <c r="J86">
        <f t="shared" si="1"/>
        <v>0</v>
      </c>
    </row>
    <row r="87" spans="1:10">
      <c r="A87">
        <v>84</v>
      </c>
      <c r="B87" t="s">
        <v>224</v>
      </c>
      <c r="C87" t="s">
        <v>225</v>
      </c>
      <c r="D87" t="s">
        <v>249</v>
      </c>
      <c r="E87">
        <v>23</v>
      </c>
      <c r="F87">
        <v>2</v>
      </c>
      <c r="G87" s="9"/>
      <c r="J87">
        <f t="shared" si="1"/>
        <v>25</v>
      </c>
    </row>
    <row r="88" spans="1:10">
      <c r="A88">
        <v>85</v>
      </c>
      <c r="B88" t="s">
        <v>224</v>
      </c>
      <c r="C88" t="s">
        <v>225</v>
      </c>
      <c r="D88" t="s">
        <v>250</v>
      </c>
      <c r="E88">
        <v>25</v>
      </c>
      <c r="F88">
        <v>4</v>
      </c>
      <c r="G88" s="9"/>
      <c r="J88">
        <f t="shared" si="1"/>
        <v>29</v>
      </c>
    </row>
    <row r="89" spans="1:10">
      <c r="A89">
        <v>86</v>
      </c>
      <c r="B89" t="s">
        <v>224</v>
      </c>
      <c r="C89" t="s">
        <v>225</v>
      </c>
      <c r="D89" t="s">
        <v>251</v>
      </c>
      <c r="E89">
        <v>9</v>
      </c>
      <c r="F89">
        <v>1</v>
      </c>
      <c r="G89" s="9"/>
      <c r="J89">
        <f t="shared" si="1"/>
        <v>10</v>
      </c>
    </row>
    <row r="90" spans="1:10">
      <c r="A90">
        <v>87</v>
      </c>
      <c r="B90" t="s">
        <v>224</v>
      </c>
      <c r="C90" t="s">
        <v>225</v>
      </c>
      <c r="D90" t="s">
        <v>252</v>
      </c>
      <c r="E90">
        <v>26</v>
      </c>
      <c r="F90">
        <v>2</v>
      </c>
      <c r="G90" s="9"/>
      <c r="J90">
        <f t="shared" si="1"/>
        <v>28</v>
      </c>
    </row>
    <row r="91" spans="1:10">
      <c r="A91">
        <v>88</v>
      </c>
      <c r="B91" t="s">
        <v>224</v>
      </c>
      <c r="C91" t="s">
        <v>225</v>
      </c>
      <c r="D91" t="s">
        <v>253</v>
      </c>
      <c r="E91">
        <v>15</v>
      </c>
      <c r="F91">
        <v>1</v>
      </c>
      <c r="G91" s="9"/>
      <c r="J91">
        <f t="shared" si="1"/>
        <v>16</v>
      </c>
    </row>
    <row r="92" spans="1:10">
      <c r="A92">
        <v>89</v>
      </c>
      <c r="B92" t="s">
        <v>224</v>
      </c>
      <c r="C92" t="s">
        <v>225</v>
      </c>
      <c r="D92" t="s">
        <v>254</v>
      </c>
      <c r="G92" s="9"/>
      <c r="J92">
        <f t="shared" si="1"/>
        <v>0</v>
      </c>
    </row>
    <row r="93" spans="1:10">
      <c r="A93">
        <v>90</v>
      </c>
      <c r="B93" t="s">
        <v>256</v>
      </c>
      <c r="C93" t="s">
        <v>257</v>
      </c>
      <c r="D93" t="s">
        <v>259</v>
      </c>
      <c r="G93" s="9">
        <v>15</v>
      </c>
      <c r="H93">
        <v>2</v>
      </c>
      <c r="J93">
        <f t="shared" si="1"/>
        <v>17</v>
      </c>
    </row>
    <row r="94" spans="1:10">
      <c r="A94">
        <v>91</v>
      </c>
      <c r="B94" t="s">
        <v>256</v>
      </c>
      <c r="C94" t="s">
        <v>257</v>
      </c>
      <c r="D94" t="s">
        <v>190</v>
      </c>
      <c r="G94" s="9">
        <v>22</v>
      </c>
      <c r="H94">
        <v>5</v>
      </c>
      <c r="J94">
        <f t="shared" si="1"/>
        <v>27</v>
      </c>
    </row>
    <row r="95" spans="1:10">
      <c r="A95">
        <v>92</v>
      </c>
      <c r="B95" t="s">
        <v>256</v>
      </c>
      <c r="C95" t="s">
        <v>257</v>
      </c>
      <c r="D95" t="s">
        <v>260</v>
      </c>
      <c r="E95">
        <v>23</v>
      </c>
      <c r="F95">
        <v>5</v>
      </c>
      <c r="G95" s="9"/>
      <c r="J95">
        <f t="shared" si="1"/>
        <v>28</v>
      </c>
    </row>
    <row r="96" spans="1:10">
      <c r="A96">
        <v>93</v>
      </c>
      <c r="B96" t="s">
        <v>256</v>
      </c>
      <c r="C96" t="s">
        <v>257</v>
      </c>
      <c r="D96" t="s">
        <v>261</v>
      </c>
      <c r="G96" s="9">
        <v>15</v>
      </c>
      <c r="H96">
        <v>2</v>
      </c>
      <c r="J96">
        <f t="shared" si="1"/>
        <v>17</v>
      </c>
    </row>
    <row r="97" spans="1:10">
      <c r="A97">
        <v>94</v>
      </c>
      <c r="B97" t="s">
        <v>256</v>
      </c>
      <c r="C97" t="s">
        <v>257</v>
      </c>
      <c r="D97" t="s">
        <v>262</v>
      </c>
      <c r="E97">
        <v>12</v>
      </c>
      <c r="G97" s="9"/>
      <c r="J97">
        <f t="shared" si="1"/>
        <v>12</v>
      </c>
    </row>
    <row r="98" spans="1:10">
      <c r="A98">
        <v>95</v>
      </c>
      <c r="B98" t="s">
        <v>256</v>
      </c>
      <c r="C98" t="s">
        <v>257</v>
      </c>
      <c r="D98" t="s">
        <v>263</v>
      </c>
      <c r="G98" s="9">
        <v>17</v>
      </c>
      <c r="J98">
        <f t="shared" si="1"/>
        <v>17</v>
      </c>
    </row>
    <row r="99" spans="1:10">
      <c r="A99">
        <v>96</v>
      </c>
      <c r="B99" t="s">
        <v>256</v>
      </c>
      <c r="C99" t="s">
        <v>257</v>
      </c>
      <c r="D99" t="s">
        <v>264</v>
      </c>
      <c r="E99">
        <v>12</v>
      </c>
      <c r="F99">
        <v>1</v>
      </c>
      <c r="G99" s="9"/>
      <c r="J99">
        <f t="shared" si="1"/>
        <v>13</v>
      </c>
    </row>
    <row r="100" spans="1:10">
      <c r="A100">
        <v>97</v>
      </c>
      <c r="B100" t="s">
        <v>256</v>
      </c>
      <c r="C100" t="s">
        <v>257</v>
      </c>
      <c r="D100" t="s">
        <v>265</v>
      </c>
      <c r="E100">
        <v>21</v>
      </c>
      <c r="G100" s="9"/>
      <c r="J100">
        <f t="shared" si="1"/>
        <v>21</v>
      </c>
    </row>
    <row r="101" spans="1:10">
      <c r="A101">
        <v>98</v>
      </c>
      <c r="B101" t="s">
        <v>256</v>
      </c>
      <c r="C101" t="s">
        <v>257</v>
      </c>
      <c r="D101" t="s">
        <v>267</v>
      </c>
      <c r="E101">
        <v>13</v>
      </c>
      <c r="F101">
        <v>2</v>
      </c>
      <c r="G101" s="9"/>
      <c r="J101">
        <f t="shared" si="1"/>
        <v>15</v>
      </c>
    </row>
    <row r="102" spans="1:10">
      <c r="A102">
        <v>99</v>
      </c>
      <c r="B102" t="s">
        <v>256</v>
      </c>
      <c r="C102" t="s">
        <v>257</v>
      </c>
      <c r="D102" t="s">
        <v>268</v>
      </c>
      <c r="E102">
        <v>5</v>
      </c>
      <c r="G102" s="9"/>
      <c r="J102">
        <f t="shared" si="1"/>
        <v>5</v>
      </c>
    </row>
    <row r="103" spans="1:10">
      <c r="A103">
        <v>100</v>
      </c>
      <c r="B103" t="s">
        <v>256</v>
      </c>
      <c r="C103" t="s">
        <v>257</v>
      </c>
      <c r="D103" t="s">
        <v>269</v>
      </c>
      <c r="E103">
        <v>6</v>
      </c>
      <c r="G103" s="9"/>
      <c r="J103">
        <f t="shared" si="1"/>
        <v>6</v>
      </c>
    </row>
    <row r="104" spans="1:10">
      <c r="A104">
        <v>101</v>
      </c>
      <c r="B104" t="s">
        <v>256</v>
      </c>
      <c r="C104" t="s">
        <v>257</v>
      </c>
      <c r="D104" t="s">
        <v>270</v>
      </c>
      <c r="E104">
        <v>7</v>
      </c>
      <c r="F104">
        <v>1</v>
      </c>
      <c r="G104" s="9"/>
      <c r="J104">
        <f t="shared" si="1"/>
        <v>8</v>
      </c>
    </row>
    <row r="105" spans="1:10">
      <c r="A105">
        <v>102</v>
      </c>
      <c r="B105" t="s">
        <v>256</v>
      </c>
      <c r="C105" t="s">
        <v>257</v>
      </c>
      <c r="D105" t="s">
        <v>271</v>
      </c>
      <c r="E105">
        <v>6</v>
      </c>
      <c r="G105" s="9"/>
      <c r="J105">
        <f t="shared" si="1"/>
        <v>6</v>
      </c>
    </row>
    <row r="106" spans="1:10">
      <c r="A106">
        <v>103</v>
      </c>
      <c r="B106" t="s">
        <v>256</v>
      </c>
      <c r="C106" t="s">
        <v>257</v>
      </c>
      <c r="D106" t="s">
        <v>272</v>
      </c>
      <c r="E106">
        <v>6</v>
      </c>
      <c r="G106" s="9"/>
      <c r="J106">
        <f t="shared" si="1"/>
        <v>6</v>
      </c>
    </row>
    <row r="107" spans="1:10">
      <c r="A107">
        <v>104</v>
      </c>
      <c r="B107" t="s">
        <v>256</v>
      </c>
      <c r="C107" t="s">
        <v>257</v>
      </c>
      <c r="D107" t="s">
        <v>274</v>
      </c>
      <c r="E107">
        <v>12</v>
      </c>
      <c r="G107" s="9"/>
      <c r="J107">
        <f t="shared" si="1"/>
        <v>12</v>
      </c>
    </row>
    <row r="108" spans="1:10">
      <c r="A108">
        <v>105</v>
      </c>
      <c r="B108" t="s">
        <v>256</v>
      </c>
      <c r="C108" t="s">
        <v>257</v>
      </c>
      <c r="D108" t="s">
        <v>275</v>
      </c>
      <c r="E108">
        <v>11</v>
      </c>
      <c r="F108">
        <v>1</v>
      </c>
      <c r="G108" s="9"/>
      <c r="J108">
        <f t="shared" si="1"/>
        <v>12</v>
      </c>
    </row>
    <row r="109" spans="1:10">
      <c r="A109">
        <v>106</v>
      </c>
      <c r="B109" t="s">
        <v>277</v>
      </c>
      <c r="C109" t="s">
        <v>278</v>
      </c>
      <c r="D109" t="s">
        <v>279</v>
      </c>
      <c r="E109">
        <v>9</v>
      </c>
      <c r="F109">
        <v>1</v>
      </c>
      <c r="G109" s="9"/>
      <c r="J109">
        <f t="shared" si="1"/>
        <v>10</v>
      </c>
    </row>
    <row r="110" spans="1:10">
      <c r="A110">
        <v>107</v>
      </c>
      <c r="B110" t="s">
        <v>277</v>
      </c>
      <c r="C110" t="s">
        <v>278</v>
      </c>
      <c r="D110" t="s">
        <v>280</v>
      </c>
      <c r="E110">
        <v>5</v>
      </c>
      <c r="G110" s="9"/>
      <c r="J110">
        <f t="shared" si="1"/>
        <v>5</v>
      </c>
    </row>
    <row r="111" spans="1:10">
      <c r="A111">
        <v>108</v>
      </c>
      <c r="B111" t="s">
        <v>277</v>
      </c>
      <c r="C111" t="s">
        <v>278</v>
      </c>
      <c r="D111" t="s">
        <v>260</v>
      </c>
      <c r="E111">
        <v>3</v>
      </c>
      <c r="G111" s="9"/>
      <c r="J111">
        <f t="shared" si="1"/>
        <v>3</v>
      </c>
    </row>
    <row r="112" spans="1:10">
      <c r="A112">
        <v>109</v>
      </c>
      <c r="B112" t="s">
        <v>277</v>
      </c>
      <c r="C112" t="s">
        <v>278</v>
      </c>
      <c r="D112" t="s">
        <v>154</v>
      </c>
      <c r="E112">
        <v>25</v>
      </c>
      <c r="F112">
        <v>3</v>
      </c>
      <c r="G112" s="9"/>
      <c r="J112">
        <f t="shared" si="1"/>
        <v>28</v>
      </c>
    </row>
    <row r="113" spans="1:10">
      <c r="A113">
        <v>110</v>
      </c>
      <c r="B113" t="s">
        <v>277</v>
      </c>
      <c r="C113" t="s">
        <v>278</v>
      </c>
      <c r="D113" t="s">
        <v>281</v>
      </c>
      <c r="E113">
        <v>9</v>
      </c>
      <c r="F113">
        <v>1</v>
      </c>
      <c r="G113" s="9"/>
      <c r="J113">
        <f t="shared" si="1"/>
        <v>10</v>
      </c>
    </row>
    <row r="114" spans="1:10">
      <c r="A114">
        <v>111</v>
      </c>
      <c r="B114" t="s">
        <v>277</v>
      </c>
      <c r="C114" t="s">
        <v>278</v>
      </c>
      <c r="D114" t="s">
        <v>282</v>
      </c>
      <c r="E114">
        <v>4</v>
      </c>
      <c r="G114" s="9"/>
      <c r="J114">
        <f t="shared" si="1"/>
        <v>4</v>
      </c>
    </row>
    <row r="115" spans="1:10">
      <c r="A115">
        <v>112</v>
      </c>
      <c r="B115" t="s">
        <v>277</v>
      </c>
      <c r="C115" t="s">
        <v>278</v>
      </c>
      <c r="D115" t="s">
        <v>283</v>
      </c>
      <c r="E115">
        <v>4</v>
      </c>
      <c r="G115" s="9"/>
      <c r="J115">
        <f t="shared" si="1"/>
        <v>4</v>
      </c>
    </row>
    <row r="116" spans="1:10">
      <c r="A116">
        <v>113</v>
      </c>
      <c r="B116" t="s">
        <v>277</v>
      </c>
      <c r="C116" t="s">
        <v>278</v>
      </c>
      <c r="D116" t="s">
        <v>284</v>
      </c>
      <c r="E116">
        <v>7</v>
      </c>
      <c r="F116">
        <v>3</v>
      </c>
      <c r="G116" s="9"/>
      <c r="J116">
        <f t="shared" si="1"/>
        <v>10</v>
      </c>
    </row>
    <row r="117" spans="1:10">
      <c r="A117">
        <v>114</v>
      </c>
      <c r="B117" t="s">
        <v>277</v>
      </c>
      <c r="C117" t="s">
        <v>278</v>
      </c>
      <c r="D117" t="s">
        <v>285</v>
      </c>
      <c r="E117">
        <v>5</v>
      </c>
      <c r="G117" s="9"/>
      <c r="J117">
        <f t="shared" si="1"/>
        <v>5</v>
      </c>
    </row>
    <row r="118" spans="1:10">
      <c r="A118">
        <v>115</v>
      </c>
      <c r="B118" t="s">
        <v>277</v>
      </c>
      <c r="C118" t="s">
        <v>278</v>
      </c>
      <c r="D118" t="s">
        <v>286</v>
      </c>
      <c r="E118">
        <v>5</v>
      </c>
      <c r="G118" s="9"/>
      <c r="J118">
        <f t="shared" si="1"/>
        <v>5</v>
      </c>
    </row>
    <row r="119" spans="1:10">
      <c r="A119">
        <v>116</v>
      </c>
      <c r="B119" t="s">
        <v>277</v>
      </c>
      <c r="C119" t="s">
        <v>278</v>
      </c>
      <c r="D119" t="s">
        <v>287</v>
      </c>
      <c r="E119">
        <v>2</v>
      </c>
      <c r="G119" s="9"/>
      <c r="J119">
        <f t="shared" si="1"/>
        <v>2</v>
      </c>
    </row>
    <row r="120" spans="1:10">
      <c r="A120">
        <v>117</v>
      </c>
      <c r="B120" t="s">
        <v>277</v>
      </c>
      <c r="C120" t="s">
        <v>278</v>
      </c>
      <c r="D120" t="s">
        <v>288</v>
      </c>
      <c r="G120" s="9"/>
      <c r="J120">
        <f t="shared" si="1"/>
        <v>0</v>
      </c>
    </row>
    <row r="121" spans="1:10">
      <c r="A121">
        <v>118</v>
      </c>
      <c r="B121" t="s">
        <v>277</v>
      </c>
      <c r="C121" t="s">
        <v>278</v>
      </c>
      <c r="D121" t="s">
        <v>289</v>
      </c>
      <c r="E121">
        <v>10</v>
      </c>
      <c r="F121">
        <v>2</v>
      </c>
      <c r="G121" s="9"/>
      <c r="J121">
        <f t="shared" si="1"/>
        <v>12</v>
      </c>
    </row>
    <row r="122" spans="1:10">
      <c r="A122">
        <v>119</v>
      </c>
      <c r="B122" t="s">
        <v>277</v>
      </c>
      <c r="C122" t="s">
        <v>278</v>
      </c>
      <c r="D122" t="s">
        <v>290</v>
      </c>
      <c r="E122">
        <v>16</v>
      </c>
      <c r="F122">
        <v>2</v>
      </c>
      <c r="G122" s="9"/>
      <c r="J122">
        <f t="shared" si="1"/>
        <v>18</v>
      </c>
    </row>
    <row r="123" spans="1:10">
      <c r="A123">
        <v>120</v>
      </c>
      <c r="B123" t="s">
        <v>277</v>
      </c>
      <c r="C123" t="s">
        <v>278</v>
      </c>
      <c r="D123" t="s">
        <v>291</v>
      </c>
      <c r="E123">
        <v>7</v>
      </c>
      <c r="F123">
        <v>1</v>
      </c>
      <c r="G123" s="9"/>
      <c r="J123">
        <f t="shared" si="1"/>
        <v>8</v>
      </c>
    </row>
    <row r="124" spans="1:10">
      <c r="A124">
        <v>121</v>
      </c>
      <c r="B124" t="s">
        <v>294</v>
      </c>
      <c r="C124" t="s">
        <v>295</v>
      </c>
      <c r="D124" t="s">
        <v>297</v>
      </c>
      <c r="E124">
        <v>5</v>
      </c>
      <c r="F124">
        <v>2</v>
      </c>
      <c r="G124" s="9"/>
      <c r="J124">
        <f t="shared" si="1"/>
        <v>7</v>
      </c>
    </row>
    <row r="125" spans="1:10">
      <c r="A125">
        <v>122</v>
      </c>
      <c r="B125" t="s">
        <v>294</v>
      </c>
      <c r="C125" t="s">
        <v>295</v>
      </c>
      <c r="D125" t="s">
        <v>298</v>
      </c>
      <c r="G125" s="9">
        <v>6</v>
      </c>
      <c r="H125">
        <v>2</v>
      </c>
      <c r="J125">
        <f t="shared" si="1"/>
        <v>8</v>
      </c>
    </row>
    <row r="126" spans="1:10">
      <c r="A126">
        <v>123</v>
      </c>
      <c r="B126" t="s">
        <v>294</v>
      </c>
      <c r="C126" t="s">
        <v>295</v>
      </c>
      <c r="D126" t="s">
        <v>299</v>
      </c>
      <c r="G126" s="9">
        <v>4</v>
      </c>
      <c r="H126">
        <v>1</v>
      </c>
      <c r="J126">
        <f t="shared" si="1"/>
        <v>5</v>
      </c>
    </row>
    <row r="127" spans="1:10">
      <c r="A127">
        <v>124</v>
      </c>
      <c r="B127" t="s">
        <v>294</v>
      </c>
      <c r="C127" t="s">
        <v>295</v>
      </c>
      <c r="D127" t="s">
        <v>300</v>
      </c>
      <c r="E127">
        <v>3</v>
      </c>
      <c r="F127">
        <v>1</v>
      </c>
      <c r="G127" s="9"/>
      <c r="J127">
        <f t="shared" si="1"/>
        <v>4</v>
      </c>
    </row>
    <row r="128" spans="1:10">
      <c r="A128">
        <v>125</v>
      </c>
      <c r="B128" t="s">
        <v>294</v>
      </c>
      <c r="C128" t="s">
        <v>295</v>
      </c>
      <c r="D128" t="s">
        <v>302</v>
      </c>
      <c r="G128" s="9">
        <v>2</v>
      </c>
      <c r="H128">
        <v>2</v>
      </c>
      <c r="J128">
        <f t="shared" si="1"/>
        <v>4</v>
      </c>
    </row>
    <row r="129" spans="1:10">
      <c r="A129">
        <v>126</v>
      </c>
      <c r="B129" t="s">
        <v>294</v>
      </c>
      <c r="C129" t="s">
        <v>295</v>
      </c>
      <c r="D129" t="s">
        <v>303</v>
      </c>
      <c r="E129">
        <v>8</v>
      </c>
      <c r="F129">
        <v>1</v>
      </c>
      <c r="G129" s="9"/>
      <c r="J129">
        <f t="shared" si="1"/>
        <v>9</v>
      </c>
    </row>
    <row r="130" spans="1:10">
      <c r="A130">
        <v>127</v>
      </c>
      <c r="B130" t="s">
        <v>294</v>
      </c>
      <c r="C130" t="s">
        <v>295</v>
      </c>
      <c r="D130" t="s">
        <v>304</v>
      </c>
      <c r="E130">
        <v>3</v>
      </c>
      <c r="F130">
        <v>1</v>
      </c>
      <c r="G130" s="9"/>
      <c r="J130">
        <f t="shared" si="1"/>
        <v>4</v>
      </c>
    </row>
    <row r="131" spans="1:10">
      <c r="A131">
        <v>128</v>
      </c>
      <c r="B131" t="s">
        <v>294</v>
      </c>
      <c r="C131" t="s">
        <v>295</v>
      </c>
      <c r="D131" t="s">
        <v>305</v>
      </c>
      <c r="G131" s="9">
        <v>3</v>
      </c>
      <c r="H131">
        <v>1</v>
      </c>
      <c r="J131">
        <f t="shared" si="1"/>
        <v>4</v>
      </c>
    </row>
    <row r="132" spans="1:10">
      <c r="A132">
        <v>129</v>
      </c>
      <c r="B132" t="s">
        <v>294</v>
      </c>
      <c r="C132" t="s">
        <v>295</v>
      </c>
      <c r="D132" t="s">
        <v>307</v>
      </c>
      <c r="G132" s="9">
        <v>5</v>
      </c>
      <c r="H132">
        <v>2</v>
      </c>
      <c r="J132">
        <f t="shared" si="1"/>
        <v>7</v>
      </c>
    </row>
    <row r="133" spans="1:10">
      <c r="A133">
        <v>130</v>
      </c>
      <c r="B133" t="s">
        <v>294</v>
      </c>
      <c r="C133" t="s">
        <v>295</v>
      </c>
      <c r="D133" t="s">
        <v>308</v>
      </c>
      <c r="G133" s="9">
        <v>5</v>
      </c>
      <c r="H133">
        <v>2</v>
      </c>
      <c r="J133">
        <f t="shared" ref="J133:J196" si="2">SUM(E133:I133)</f>
        <v>7</v>
      </c>
    </row>
    <row r="134" spans="1:10">
      <c r="A134">
        <v>131</v>
      </c>
      <c r="B134" t="s">
        <v>294</v>
      </c>
      <c r="C134" t="s">
        <v>295</v>
      </c>
      <c r="D134" t="s">
        <v>250</v>
      </c>
      <c r="G134" s="9"/>
      <c r="J134">
        <f t="shared" si="2"/>
        <v>0</v>
      </c>
    </row>
    <row r="135" spans="1:10">
      <c r="A135">
        <v>132</v>
      </c>
      <c r="B135" t="s">
        <v>294</v>
      </c>
      <c r="C135" t="s">
        <v>295</v>
      </c>
      <c r="D135" t="s">
        <v>309</v>
      </c>
      <c r="G135" s="9">
        <v>5</v>
      </c>
      <c r="H135">
        <v>4</v>
      </c>
      <c r="J135">
        <f t="shared" si="2"/>
        <v>9</v>
      </c>
    </row>
    <row r="136" spans="1:10">
      <c r="A136">
        <v>133</v>
      </c>
      <c r="B136" t="s">
        <v>294</v>
      </c>
      <c r="C136" t="s">
        <v>295</v>
      </c>
      <c r="D136" t="s">
        <v>254</v>
      </c>
      <c r="E136">
        <v>0</v>
      </c>
      <c r="F136">
        <v>0</v>
      </c>
      <c r="G136" s="9">
        <v>0</v>
      </c>
      <c r="H136">
        <v>0</v>
      </c>
      <c r="J136">
        <f t="shared" si="2"/>
        <v>0</v>
      </c>
    </row>
    <row r="137" spans="1:10">
      <c r="A137">
        <v>134</v>
      </c>
      <c r="B137" t="s">
        <v>312</v>
      </c>
      <c r="C137" t="s">
        <v>313</v>
      </c>
      <c r="D137" t="s">
        <v>314</v>
      </c>
      <c r="E137">
        <v>6</v>
      </c>
      <c r="G137" s="9"/>
      <c r="J137">
        <f t="shared" si="2"/>
        <v>6</v>
      </c>
    </row>
    <row r="138" spans="1:10">
      <c r="A138">
        <v>135</v>
      </c>
      <c r="B138" t="s">
        <v>312</v>
      </c>
      <c r="C138" t="s">
        <v>313</v>
      </c>
      <c r="D138" t="s">
        <v>315</v>
      </c>
      <c r="E138">
        <v>4</v>
      </c>
      <c r="F138">
        <v>1</v>
      </c>
      <c r="G138" s="9"/>
      <c r="J138">
        <f t="shared" si="2"/>
        <v>5</v>
      </c>
    </row>
    <row r="139" spans="1:10">
      <c r="A139">
        <v>136</v>
      </c>
      <c r="B139" t="s">
        <v>312</v>
      </c>
      <c r="C139" t="s">
        <v>313</v>
      </c>
      <c r="D139" t="s">
        <v>175</v>
      </c>
      <c r="E139">
        <v>16</v>
      </c>
      <c r="F139">
        <v>1</v>
      </c>
      <c r="G139" s="9"/>
      <c r="J139">
        <f t="shared" si="2"/>
        <v>17</v>
      </c>
    </row>
    <row r="140" spans="1:10">
      <c r="A140">
        <v>137</v>
      </c>
      <c r="B140" t="s">
        <v>312</v>
      </c>
      <c r="C140" t="s">
        <v>313</v>
      </c>
      <c r="D140" t="s">
        <v>316</v>
      </c>
      <c r="E140">
        <v>14</v>
      </c>
      <c r="F140">
        <v>1</v>
      </c>
      <c r="G140" s="9"/>
      <c r="J140">
        <f t="shared" si="2"/>
        <v>15</v>
      </c>
    </row>
    <row r="141" spans="1:10">
      <c r="A141">
        <v>138</v>
      </c>
      <c r="B141" t="s">
        <v>312</v>
      </c>
      <c r="C141" t="s">
        <v>313</v>
      </c>
      <c r="D141" t="s">
        <v>317</v>
      </c>
      <c r="E141">
        <v>6</v>
      </c>
      <c r="F141">
        <v>1</v>
      </c>
      <c r="G141" s="9"/>
      <c r="J141">
        <f t="shared" si="2"/>
        <v>7</v>
      </c>
    </row>
    <row r="142" spans="1:10">
      <c r="A142">
        <v>139</v>
      </c>
      <c r="B142" t="s">
        <v>312</v>
      </c>
      <c r="C142" t="s">
        <v>313</v>
      </c>
      <c r="D142" t="s">
        <v>319</v>
      </c>
      <c r="G142" s="9"/>
      <c r="J142">
        <f t="shared" si="2"/>
        <v>0</v>
      </c>
    </row>
    <row r="143" spans="1:10">
      <c r="A143">
        <v>140</v>
      </c>
      <c r="B143" t="s">
        <v>312</v>
      </c>
      <c r="C143" t="s">
        <v>313</v>
      </c>
      <c r="D143" t="s">
        <v>320</v>
      </c>
      <c r="G143" s="9">
        <v>4</v>
      </c>
      <c r="H143">
        <v>1</v>
      </c>
      <c r="J143">
        <f t="shared" si="2"/>
        <v>5</v>
      </c>
    </row>
    <row r="144" spans="1:10">
      <c r="A144">
        <v>141</v>
      </c>
      <c r="B144" t="s">
        <v>312</v>
      </c>
      <c r="C144" t="s">
        <v>313</v>
      </c>
      <c r="D144" t="s">
        <v>321</v>
      </c>
      <c r="G144" s="9">
        <v>1</v>
      </c>
      <c r="H144">
        <v>1</v>
      </c>
      <c r="J144">
        <f t="shared" si="2"/>
        <v>2</v>
      </c>
    </row>
    <row r="145" spans="1:10">
      <c r="A145">
        <v>142</v>
      </c>
      <c r="B145" t="s">
        <v>312</v>
      </c>
      <c r="C145" t="s">
        <v>313</v>
      </c>
      <c r="D145" t="s">
        <v>318</v>
      </c>
      <c r="G145" s="9">
        <v>6</v>
      </c>
      <c r="H145">
        <v>1</v>
      </c>
      <c r="J145">
        <f t="shared" si="2"/>
        <v>7</v>
      </c>
    </row>
    <row r="146" spans="1:10">
      <c r="A146">
        <v>143</v>
      </c>
      <c r="B146" t="s">
        <v>312</v>
      </c>
      <c r="C146" t="s">
        <v>313</v>
      </c>
      <c r="D146" t="s">
        <v>322</v>
      </c>
      <c r="G146" s="9">
        <v>1</v>
      </c>
      <c r="H146">
        <v>1</v>
      </c>
      <c r="J146">
        <f t="shared" si="2"/>
        <v>2</v>
      </c>
    </row>
    <row r="147" spans="1:10">
      <c r="A147">
        <v>144</v>
      </c>
      <c r="B147" t="s">
        <v>312</v>
      </c>
      <c r="C147" t="s">
        <v>313</v>
      </c>
      <c r="D147" t="s">
        <v>323</v>
      </c>
      <c r="G147" s="9">
        <v>4</v>
      </c>
      <c r="H147">
        <v>2</v>
      </c>
      <c r="J147">
        <f t="shared" si="2"/>
        <v>6</v>
      </c>
    </row>
    <row r="148" spans="1:10">
      <c r="A148">
        <v>145</v>
      </c>
      <c r="B148" t="s">
        <v>312</v>
      </c>
      <c r="C148" t="s">
        <v>313</v>
      </c>
      <c r="D148" t="s">
        <v>324</v>
      </c>
      <c r="G148" s="9">
        <v>1</v>
      </c>
      <c r="H148">
        <v>1</v>
      </c>
      <c r="J148">
        <f t="shared" si="2"/>
        <v>2</v>
      </c>
    </row>
    <row r="149" spans="1:10">
      <c r="A149">
        <v>146</v>
      </c>
      <c r="B149" t="s">
        <v>312</v>
      </c>
      <c r="C149" t="s">
        <v>313</v>
      </c>
      <c r="D149" t="s">
        <v>325</v>
      </c>
      <c r="G149" s="9"/>
      <c r="J149">
        <f t="shared" si="2"/>
        <v>0</v>
      </c>
    </row>
    <row r="150" spans="1:10">
      <c r="A150">
        <v>147</v>
      </c>
      <c r="B150" t="s">
        <v>312</v>
      </c>
      <c r="C150" t="s">
        <v>313</v>
      </c>
      <c r="D150" t="s">
        <v>326</v>
      </c>
      <c r="G150" s="9">
        <v>4</v>
      </c>
      <c r="H150">
        <v>1</v>
      </c>
      <c r="J150">
        <f t="shared" si="2"/>
        <v>5</v>
      </c>
    </row>
    <row r="151" spans="1:10">
      <c r="A151">
        <v>148</v>
      </c>
      <c r="B151" t="s">
        <v>312</v>
      </c>
      <c r="C151" t="s">
        <v>313</v>
      </c>
      <c r="D151" t="s">
        <v>327</v>
      </c>
      <c r="G151" s="9">
        <v>1</v>
      </c>
      <c r="H151">
        <v>1</v>
      </c>
      <c r="J151">
        <f t="shared" si="2"/>
        <v>2</v>
      </c>
    </row>
    <row r="152" spans="1:10">
      <c r="A152">
        <v>149</v>
      </c>
      <c r="B152" t="s">
        <v>312</v>
      </c>
      <c r="C152" t="s">
        <v>313</v>
      </c>
      <c r="D152" t="s">
        <v>328</v>
      </c>
      <c r="G152" s="9">
        <v>1</v>
      </c>
      <c r="H152">
        <v>1</v>
      </c>
      <c r="J152">
        <f t="shared" si="2"/>
        <v>2</v>
      </c>
    </row>
    <row r="153" spans="1:10">
      <c r="A153">
        <v>150</v>
      </c>
      <c r="B153" t="s">
        <v>312</v>
      </c>
      <c r="C153" t="s">
        <v>313</v>
      </c>
      <c r="D153" t="s">
        <v>329</v>
      </c>
      <c r="G153" s="9">
        <v>1</v>
      </c>
      <c r="H153">
        <v>1</v>
      </c>
      <c r="J153">
        <f t="shared" si="2"/>
        <v>2</v>
      </c>
    </row>
    <row r="154" spans="1:10">
      <c r="A154">
        <v>151</v>
      </c>
      <c r="B154" t="s">
        <v>330</v>
      </c>
      <c r="C154" t="s">
        <v>331</v>
      </c>
      <c r="D154" t="s">
        <v>333</v>
      </c>
      <c r="E154">
        <v>3</v>
      </c>
      <c r="F154">
        <v>1</v>
      </c>
      <c r="G154" s="9"/>
      <c r="J154">
        <f t="shared" si="2"/>
        <v>4</v>
      </c>
    </row>
    <row r="155" spans="1:10">
      <c r="A155">
        <v>152</v>
      </c>
      <c r="B155" t="s">
        <v>330</v>
      </c>
      <c r="C155" t="s">
        <v>331</v>
      </c>
      <c r="D155" t="s">
        <v>334</v>
      </c>
      <c r="E155">
        <v>1</v>
      </c>
      <c r="F155">
        <v>2</v>
      </c>
      <c r="G155" s="9"/>
      <c r="J155">
        <f t="shared" si="2"/>
        <v>3</v>
      </c>
    </row>
    <row r="156" spans="1:10">
      <c r="A156">
        <v>153</v>
      </c>
      <c r="B156" t="s">
        <v>330</v>
      </c>
      <c r="C156" t="s">
        <v>331</v>
      </c>
      <c r="D156" t="s">
        <v>335</v>
      </c>
      <c r="E156">
        <v>4</v>
      </c>
      <c r="G156" s="9"/>
      <c r="J156">
        <f t="shared" si="2"/>
        <v>4</v>
      </c>
    </row>
    <row r="157" spans="1:10">
      <c r="A157">
        <v>154</v>
      </c>
      <c r="B157" t="s">
        <v>330</v>
      </c>
      <c r="C157" t="s">
        <v>331</v>
      </c>
      <c r="D157" t="s">
        <v>336</v>
      </c>
      <c r="E157">
        <v>7</v>
      </c>
      <c r="F157">
        <v>2</v>
      </c>
      <c r="G157" s="9"/>
      <c r="J157">
        <f t="shared" si="2"/>
        <v>9</v>
      </c>
    </row>
    <row r="158" spans="1:10">
      <c r="A158">
        <v>155</v>
      </c>
      <c r="B158" t="s">
        <v>330</v>
      </c>
      <c r="C158" t="s">
        <v>331</v>
      </c>
      <c r="D158" t="s">
        <v>337</v>
      </c>
      <c r="E158">
        <v>6</v>
      </c>
      <c r="F158">
        <v>0</v>
      </c>
      <c r="G158" s="9"/>
      <c r="J158">
        <f t="shared" si="2"/>
        <v>6</v>
      </c>
    </row>
    <row r="159" spans="1:10">
      <c r="A159">
        <v>156</v>
      </c>
      <c r="B159" t="s">
        <v>330</v>
      </c>
      <c r="C159" t="s">
        <v>331</v>
      </c>
      <c r="D159" t="s">
        <v>338</v>
      </c>
      <c r="E159">
        <v>2</v>
      </c>
      <c r="G159" s="9"/>
      <c r="J159">
        <f t="shared" si="2"/>
        <v>2</v>
      </c>
    </row>
    <row r="160" spans="1:10">
      <c r="A160">
        <v>157</v>
      </c>
      <c r="B160" t="s">
        <v>330</v>
      </c>
      <c r="C160" t="s">
        <v>331</v>
      </c>
      <c r="D160" t="s">
        <v>339</v>
      </c>
      <c r="E160">
        <v>1</v>
      </c>
      <c r="G160" s="9"/>
      <c r="J160">
        <f t="shared" si="2"/>
        <v>1</v>
      </c>
    </row>
    <row r="161" spans="1:10">
      <c r="A161">
        <v>158</v>
      </c>
      <c r="B161" t="s">
        <v>330</v>
      </c>
      <c r="C161" t="s">
        <v>331</v>
      </c>
      <c r="D161" t="s">
        <v>340</v>
      </c>
      <c r="E161">
        <v>18</v>
      </c>
      <c r="F161">
        <v>1</v>
      </c>
      <c r="G161" s="9"/>
      <c r="J161">
        <f t="shared" si="2"/>
        <v>19</v>
      </c>
    </row>
    <row r="162" spans="1:10">
      <c r="A162">
        <v>159</v>
      </c>
      <c r="B162" t="s">
        <v>330</v>
      </c>
      <c r="C162" t="s">
        <v>331</v>
      </c>
      <c r="D162" t="s">
        <v>341</v>
      </c>
      <c r="E162">
        <v>8</v>
      </c>
      <c r="G162" s="9"/>
      <c r="J162">
        <f t="shared" si="2"/>
        <v>8</v>
      </c>
    </row>
    <row r="163" spans="1:10">
      <c r="A163">
        <v>160</v>
      </c>
      <c r="B163" t="s">
        <v>330</v>
      </c>
      <c r="C163" t="s">
        <v>331</v>
      </c>
      <c r="D163" t="s">
        <v>342</v>
      </c>
      <c r="E163">
        <v>1</v>
      </c>
      <c r="G163" s="9"/>
      <c r="J163">
        <f t="shared" si="2"/>
        <v>1</v>
      </c>
    </row>
    <row r="164" spans="1:10">
      <c r="A164">
        <v>161</v>
      </c>
      <c r="B164" t="s">
        <v>330</v>
      </c>
      <c r="C164" t="s">
        <v>331</v>
      </c>
      <c r="D164" t="s">
        <v>343</v>
      </c>
      <c r="E164">
        <v>4</v>
      </c>
      <c r="G164" s="9"/>
      <c r="J164">
        <f t="shared" si="2"/>
        <v>4</v>
      </c>
    </row>
    <row r="165" spans="1:10">
      <c r="A165">
        <v>162</v>
      </c>
      <c r="B165" t="s">
        <v>330</v>
      </c>
      <c r="C165" t="s">
        <v>331</v>
      </c>
      <c r="D165" t="s">
        <v>344</v>
      </c>
      <c r="E165">
        <v>28</v>
      </c>
      <c r="F165">
        <v>4</v>
      </c>
      <c r="G165" s="9"/>
      <c r="J165">
        <f t="shared" si="2"/>
        <v>32</v>
      </c>
    </row>
    <row r="166" spans="1:10">
      <c r="A166">
        <v>163</v>
      </c>
      <c r="B166" t="s">
        <v>330</v>
      </c>
      <c r="C166" t="s">
        <v>331</v>
      </c>
      <c r="D166" t="s">
        <v>345</v>
      </c>
      <c r="F166">
        <v>2</v>
      </c>
      <c r="G166" s="9"/>
      <c r="J166">
        <f t="shared" si="2"/>
        <v>2</v>
      </c>
    </row>
    <row r="167" spans="1:10">
      <c r="A167">
        <v>164</v>
      </c>
      <c r="B167" t="s">
        <v>330</v>
      </c>
      <c r="C167" t="s">
        <v>331</v>
      </c>
      <c r="D167" t="s">
        <v>200</v>
      </c>
      <c r="E167">
        <v>10</v>
      </c>
      <c r="G167" s="9"/>
      <c r="J167">
        <f t="shared" si="2"/>
        <v>10</v>
      </c>
    </row>
    <row r="168" spans="1:10">
      <c r="A168">
        <v>165</v>
      </c>
      <c r="B168" t="s">
        <v>330</v>
      </c>
      <c r="C168" t="s">
        <v>331</v>
      </c>
      <c r="D168" t="s">
        <v>346</v>
      </c>
      <c r="E168">
        <v>14</v>
      </c>
      <c r="F168">
        <v>2</v>
      </c>
      <c r="G168" s="9"/>
      <c r="J168">
        <f t="shared" si="2"/>
        <v>16</v>
      </c>
    </row>
    <row r="169" spans="1:10">
      <c r="A169">
        <v>166</v>
      </c>
      <c r="B169" t="s">
        <v>330</v>
      </c>
      <c r="C169" t="s">
        <v>331</v>
      </c>
      <c r="D169" t="s">
        <v>347</v>
      </c>
      <c r="E169">
        <v>12</v>
      </c>
      <c r="F169">
        <v>1</v>
      </c>
      <c r="G169" s="9"/>
      <c r="J169">
        <f t="shared" si="2"/>
        <v>13</v>
      </c>
    </row>
    <row r="170" spans="1:10">
      <c r="A170">
        <v>167</v>
      </c>
      <c r="B170" t="s">
        <v>330</v>
      </c>
      <c r="C170" t="s">
        <v>331</v>
      </c>
      <c r="D170" t="s">
        <v>348</v>
      </c>
      <c r="E170">
        <v>6</v>
      </c>
      <c r="F170">
        <v>1</v>
      </c>
      <c r="G170" s="9"/>
      <c r="J170">
        <f t="shared" si="2"/>
        <v>7</v>
      </c>
    </row>
    <row r="171" spans="1:10">
      <c r="A171">
        <v>168</v>
      </c>
      <c r="B171" t="s">
        <v>330</v>
      </c>
      <c r="C171" t="s">
        <v>331</v>
      </c>
      <c r="D171" t="s">
        <v>349</v>
      </c>
      <c r="E171">
        <v>7</v>
      </c>
      <c r="F171">
        <v>1</v>
      </c>
      <c r="G171" s="9"/>
      <c r="J171">
        <f t="shared" si="2"/>
        <v>8</v>
      </c>
    </row>
    <row r="172" spans="1:10">
      <c r="A172">
        <v>169</v>
      </c>
      <c r="B172" t="s">
        <v>330</v>
      </c>
      <c r="C172" t="s">
        <v>331</v>
      </c>
      <c r="D172" t="s">
        <v>350</v>
      </c>
      <c r="E172">
        <v>12</v>
      </c>
      <c r="F172">
        <v>2</v>
      </c>
      <c r="G172" s="9"/>
      <c r="J172">
        <f t="shared" si="2"/>
        <v>14</v>
      </c>
    </row>
    <row r="173" spans="1:10">
      <c r="A173">
        <v>170</v>
      </c>
      <c r="B173" t="s">
        <v>330</v>
      </c>
      <c r="C173" t="s">
        <v>331</v>
      </c>
      <c r="D173" t="s">
        <v>351</v>
      </c>
      <c r="E173">
        <v>3</v>
      </c>
      <c r="F173">
        <v>2</v>
      </c>
      <c r="G173" s="9"/>
      <c r="J173">
        <f t="shared" si="2"/>
        <v>5</v>
      </c>
    </row>
    <row r="174" spans="1:10">
      <c r="A174">
        <v>171</v>
      </c>
      <c r="B174" t="s">
        <v>330</v>
      </c>
      <c r="C174" t="s">
        <v>331</v>
      </c>
      <c r="D174" t="s">
        <v>352</v>
      </c>
      <c r="E174">
        <v>9</v>
      </c>
      <c r="F174">
        <v>1</v>
      </c>
      <c r="G174" s="9"/>
      <c r="J174">
        <f t="shared" si="2"/>
        <v>10</v>
      </c>
    </row>
    <row r="175" spans="1:10">
      <c r="A175">
        <v>172</v>
      </c>
      <c r="B175" t="s">
        <v>330</v>
      </c>
      <c r="C175" t="s">
        <v>331</v>
      </c>
      <c r="D175" t="s">
        <v>353</v>
      </c>
      <c r="E175">
        <v>10</v>
      </c>
      <c r="F175">
        <v>1</v>
      </c>
      <c r="G175" s="9"/>
      <c r="J175">
        <f t="shared" si="2"/>
        <v>11</v>
      </c>
    </row>
    <row r="176" spans="1:10">
      <c r="A176">
        <v>173</v>
      </c>
      <c r="B176" t="s">
        <v>330</v>
      </c>
      <c r="C176" t="s">
        <v>331</v>
      </c>
      <c r="D176" t="s">
        <v>354</v>
      </c>
      <c r="E176">
        <v>5</v>
      </c>
      <c r="G176" s="9"/>
      <c r="J176">
        <f t="shared" si="2"/>
        <v>5</v>
      </c>
    </row>
    <row r="177" spans="1:10">
      <c r="A177">
        <v>174</v>
      </c>
      <c r="B177" t="s">
        <v>330</v>
      </c>
      <c r="C177" t="s">
        <v>331</v>
      </c>
      <c r="D177" t="s">
        <v>355</v>
      </c>
      <c r="E177">
        <v>3</v>
      </c>
      <c r="G177" s="9"/>
      <c r="J177">
        <f t="shared" si="2"/>
        <v>3</v>
      </c>
    </row>
    <row r="178" spans="1:10">
      <c r="A178">
        <v>175</v>
      </c>
      <c r="B178" t="s">
        <v>330</v>
      </c>
      <c r="C178" t="s">
        <v>331</v>
      </c>
      <c r="D178" t="s">
        <v>356</v>
      </c>
      <c r="E178">
        <v>2</v>
      </c>
      <c r="G178" s="9"/>
      <c r="J178">
        <f t="shared" si="2"/>
        <v>2</v>
      </c>
    </row>
    <row r="179" spans="1:10">
      <c r="A179">
        <v>176</v>
      </c>
      <c r="B179" t="s">
        <v>330</v>
      </c>
      <c r="C179" t="s">
        <v>331</v>
      </c>
      <c r="D179" t="s">
        <v>357</v>
      </c>
      <c r="E179">
        <v>2</v>
      </c>
      <c r="G179" s="9"/>
      <c r="J179">
        <f t="shared" si="2"/>
        <v>2</v>
      </c>
    </row>
    <row r="180" spans="1:10">
      <c r="A180">
        <v>177</v>
      </c>
      <c r="B180" t="s">
        <v>330</v>
      </c>
      <c r="C180" t="s">
        <v>331</v>
      </c>
      <c r="D180" t="s">
        <v>358</v>
      </c>
      <c r="E180">
        <v>23</v>
      </c>
      <c r="F180">
        <v>3</v>
      </c>
      <c r="G180" s="9"/>
      <c r="J180">
        <f t="shared" si="2"/>
        <v>26</v>
      </c>
    </row>
    <row r="181" spans="1:10">
      <c r="A181">
        <v>178</v>
      </c>
      <c r="B181" t="s">
        <v>330</v>
      </c>
      <c r="C181" t="s">
        <v>331</v>
      </c>
      <c r="D181" t="s">
        <v>359</v>
      </c>
      <c r="E181">
        <v>22</v>
      </c>
      <c r="F181">
        <v>3</v>
      </c>
      <c r="G181" s="9"/>
      <c r="J181">
        <f t="shared" si="2"/>
        <v>25</v>
      </c>
    </row>
    <row r="182" spans="1:10">
      <c r="A182">
        <v>179</v>
      </c>
      <c r="B182" t="s">
        <v>330</v>
      </c>
      <c r="C182" t="s">
        <v>331</v>
      </c>
      <c r="D182" t="s">
        <v>360</v>
      </c>
      <c r="E182">
        <v>16</v>
      </c>
      <c r="G182" s="9"/>
      <c r="J182">
        <f t="shared" si="2"/>
        <v>16</v>
      </c>
    </row>
    <row r="183" spans="1:10">
      <c r="A183">
        <v>180</v>
      </c>
      <c r="B183" t="s">
        <v>330</v>
      </c>
      <c r="C183" t="s">
        <v>331</v>
      </c>
      <c r="D183" t="s">
        <v>361</v>
      </c>
      <c r="G183" s="9"/>
      <c r="J183">
        <f t="shared" si="2"/>
        <v>0</v>
      </c>
    </row>
    <row r="184" spans="1:10">
      <c r="A184">
        <v>181</v>
      </c>
      <c r="B184" t="s">
        <v>330</v>
      </c>
      <c r="C184" t="s">
        <v>331</v>
      </c>
      <c r="D184" t="s">
        <v>260</v>
      </c>
      <c r="F184">
        <v>1</v>
      </c>
      <c r="G184" s="9"/>
      <c r="J184">
        <f t="shared" si="2"/>
        <v>1</v>
      </c>
    </row>
    <row r="185" spans="1:10">
      <c r="A185">
        <v>182</v>
      </c>
      <c r="B185" t="s">
        <v>330</v>
      </c>
      <c r="C185" t="s">
        <v>331</v>
      </c>
      <c r="D185" t="s">
        <v>362</v>
      </c>
      <c r="F185">
        <v>1</v>
      </c>
      <c r="G185" s="9"/>
      <c r="J185">
        <f t="shared" si="2"/>
        <v>1</v>
      </c>
    </row>
    <row r="186" spans="1:10">
      <c r="A186">
        <v>183</v>
      </c>
      <c r="B186" t="s">
        <v>363</v>
      </c>
      <c r="C186" t="s">
        <v>364</v>
      </c>
      <c r="D186" t="s">
        <v>366</v>
      </c>
      <c r="G186" s="9">
        <v>6</v>
      </c>
      <c r="H186">
        <v>2</v>
      </c>
      <c r="J186">
        <f t="shared" si="2"/>
        <v>8</v>
      </c>
    </row>
    <row r="187" spans="1:10">
      <c r="A187">
        <v>184</v>
      </c>
      <c r="B187" t="s">
        <v>363</v>
      </c>
      <c r="C187" t="s">
        <v>364</v>
      </c>
      <c r="D187" t="s">
        <v>367</v>
      </c>
      <c r="G187" s="9">
        <v>5</v>
      </c>
      <c r="H187">
        <v>2</v>
      </c>
      <c r="J187">
        <f t="shared" si="2"/>
        <v>7</v>
      </c>
    </row>
    <row r="188" spans="1:10">
      <c r="A188">
        <v>185</v>
      </c>
      <c r="B188" t="s">
        <v>363</v>
      </c>
      <c r="C188" t="s">
        <v>364</v>
      </c>
      <c r="D188" t="s">
        <v>368</v>
      </c>
      <c r="G188" s="9">
        <v>7</v>
      </c>
      <c r="H188">
        <v>2</v>
      </c>
      <c r="J188">
        <f t="shared" si="2"/>
        <v>9</v>
      </c>
    </row>
    <row r="189" spans="1:10">
      <c r="A189">
        <v>186</v>
      </c>
      <c r="B189" t="s">
        <v>363</v>
      </c>
      <c r="C189" t="s">
        <v>364</v>
      </c>
      <c r="D189" t="s">
        <v>369</v>
      </c>
      <c r="E189">
        <v>13</v>
      </c>
      <c r="F189">
        <v>4</v>
      </c>
      <c r="G189" s="9"/>
      <c r="J189">
        <f t="shared" si="2"/>
        <v>17</v>
      </c>
    </row>
    <row r="190" spans="1:10">
      <c r="A190">
        <v>187</v>
      </c>
      <c r="B190" t="s">
        <v>363</v>
      </c>
      <c r="C190" t="s">
        <v>364</v>
      </c>
      <c r="D190" t="s">
        <v>370</v>
      </c>
      <c r="E190">
        <v>9</v>
      </c>
      <c r="F190">
        <v>1</v>
      </c>
      <c r="G190" s="9"/>
      <c r="J190">
        <f t="shared" si="2"/>
        <v>10</v>
      </c>
    </row>
    <row r="191" spans="1:10">
      <c r="A191">
        <v>188</v>
      </c>
      <c r="B191" t="s">
        <v>363</v>
      </c>
      <c r="C191" t="s">
        <v>364</v>
      </c>
      <c r="D191" t="s">
        <v>371</v>
      </c>
      <c r="E191">
        <v>11</v>
      </c>
      <c r="F191">
        <v>2</v>
      </c>
      <c r="G191" s="9"/>
      <c r="J191">
        <f t="shared" si="2"/>
        <v>13</v>
      </c>
    </row>
    <row r="192" spans="1:10">
      <c r="A192">
        <v>189</v>
      </c>
      <c r="B192" t="s">
        <v>363</v>
      </c>
      <c r="C192" t="s">
        <v>364</v>
      </c>
      <c r="D192" t="s">
        <v>273</v>
      </c>
      <c r="E192">
        <v>12</v>
      </c>
      <c r="F192">
        <v>2</v>
      </c>
      <c r="G192" s="9"/>
      <c r="J192">
        <f t="shared" si="2"/>
        <v>14</v>
      </c>
    </row>
    <row r="193" spans="1:10">
      <c r="A193">
        <v>190</v>
      </c>
      <c r="B193" t="s">
        <v>363</v>
      </c>
      <c r="C193" t="s">
        <v>364</v>
      </c>
      <c r="D193" t="s">
        <v>372</v>
      </c>
      <c r="G193" s="9">
        <v>7</v>
      </c>
      <c r="H193">
        <v>1</v>
      </c>
      <c r="J193">
        <f t="shared" si="2"/>
        <v>8</v>
      </c>
    </row>
    <row r="194" spans="1:10">
      <c r="A194">
        <v>191</v>
      </c>
      <c r="B194" t="s">
        <v>363</v>
      </c>
      <c r="C194" t="s">
        <v>364</v>
      </c>
      <c r="D194" t="s">
        <v>373</v>
      </c>
      <c r="E194">
        <v>5</v>
      </c>
      <c r="F194">
        <v>1</v>
      </c>
      <c r="G194" s="9"/>
      <c r="J194">
        <f t="shared" si="2"/>
        <v>6</v>
      </c>
    </row>
    <row r="195" spans="1:10">
      <c r="A195">
        <v>192</v>
      </c>
      <c r="B195" t="s">
        <v>363</v>
      </c>
      <c r="C195" t="s">
        <v>364</v>
      </c>
      <c r="D195" t="s">
        <v>374</v>
      </c>
      <c r="E195">
        <v>8</v>
      </c>
      <c r="F195">
        <v>2</v>
      </c>
      <c r="G195" s="9"/>
      <c r="J195">
        <f t="shared" si="2"/>
        <v>10</v>
      </c>
    </row>
    <row r="196" spans="1:10">
      <c r="A196">
        <v>193</v>
      </c>
      <c r="B196" t="s">
        <v>375</v>
      </c>
      <c r="C196" t="s">
        <v>376</v>
      </c>
      <c r="D196" t="s">
        <v>377</v>
      </c>
      <c r="G196" s="9"/>
      <c r="H196">
        <v>1</v>
      </c>
      <c r="J196">
        <f t="shared" si="2"/>
        <v>1</v>
      </c>
    </row>
    <row r="197" spans="1:10">
      <c r="A197">
        <v>194</v>
      </c>
      <c r="B197" t="s">
        <v>375</v>
      </c>
      <c r="C197" t="s">
        <v>376</v>
      </c>
      <c r="D197" t="s">
        <v>378</v>
      </c>
      <c r="E197">
        <v>9</v>
      </c>
      <c r="F197">
        <v>2</v>
      </c>
      <c r="G197" s="9"/>
      <c r="J197">
        <f t="shared" ref="J197:J260" si="3">SUM(E197:I197)</f>
        <v>11</v>
      </c>
    </row>
    <row r="198" spans="1:10">
      <c r="A198">
        <v>195</v>
      </c>
      <c r="B198" t="s">
        <v>375</v>
      </c>
      <c r="C198" t="s">
        <v>376</v>
      </c>
      <c r="D198" t="s">
        <v>379</v>
      </c>
      <c r="E198">
        <v>6</v>
      </c>
      <c r="F198">
        <v>1</v>
      </c>
      <c r="G198" s="9"/>
      <c r="J198">
        <f t="shared" si="3"/>
        <v>7</v>
      </c>
    </row>
    <row r="199" spans="1:10">
      <c r="A199">
        <v>196</v>
      </c>
      <c r="B199" t="s">
        <v>375</v>
      </c>
      <c r="C199" t="s">
        <v>376</v>
      </c>
      <c r="D199" t="s">
        <v>380</v>
      </c>
      <c r="G199" s="9"/>
      <c r="J199">
        <f t="shared" si="3"/>
        <v>0</v>
      </c>
    </row>
    <row r="200" spans="1:10">
      <c r="A200">
        <v>197</v>
      </c>
      <c r="B200" t="s">
        <v>375</v>
      </c>
      <c r="C200" t="s">
        <v>376</v>
      </c>
      <c r="D200" t="s">
        <v>381</v>
      </c>
      <c r="E200">
        <v>13</v>
      </c>
      <c r="F200">
        <v>2</v>
      </c>
      <c r="G200" s="9"/>
      <c r="J200">
        <f t="shared" si="3"/>
        <v>15</v>
      </c>
    </row>
    <row r="201" spans="1:10">
      <c r="A201">
        <v>198</v>
      </c>
      <c r="B201" t="s">
        <v>375</v>
      </c>
      <c r="C201" t="s">
        <v>376</v>
      </c>
      <c r="D201" t="s">
        <v>202</v>
      </c>
      <c r="E201">
        <v>21</v>
      </c>
      <c r="F201">
        <v>4</v>
      </c>
      <c r="G201" s="9"/>
      <c r="J201">
        <f t="shared" si="3"/>
        <v>25</v>
      </c>
    </row>
    <row r="202" spans="1:10">
      <c r="A202">
        <v>199</v>
      </c>
      <c r="B202" t="s">
        <v>375</v>
      </c>
      <c r="C202" t="s">
        <v>376</v>
      </c>
      <c r="D202" t="s">
        <v>382</v>
      </c>
      <c r="G202" s="9">
        <v>6</v>
      </c>
      <c r="H202">
        <v>1</v>
      </c>
      <c r="J202">
        <f t="shared" si="3"/>
        <v>7</v>
      </c>
    </row>
    <row r="203" spans="1:10">
      <c r="A203">
        <v>200</v>
      </c>
      <c r="B203" t="s">
        <v>375</v>
      </c>
      <c r="C203" t="s">
        <v>376</v>
      </c>
      <c r="D203" t="s">
        <v>383</v>
      </c>
      <c r="E203">
        <v>8</v>
      </c>
      <c r="G203" s="9"/>
      <c r="J203">
        <f t="shared" si="3"/>
        <v>8</v>
      </c>
    </row>
    <row r="204" spans="1:10">
      <c r="A204">
        <v>201</v>
      </c>
      <c r="B204" t="s">
        <v>375</v>
      </c>
      <c r="C204" t="s">
        <v>376</v>
      </c>
      <c r="D204" t="s">
        <v>384</v>
      </c>
      <c r="E204">
        <v>6</v>
      </c>
      <c r="F204">
        <v>1</v>
      </c>
      <c r="G204" s="9"/>
      <c r="J204">
        <f t="shared" si="3"/>
        <v>7</v>
      </c>
    </row>
    <row r="205" spans="1:10">
      <c r="A205">
        <v>202</v>
      </c>
      <c r="B205" t="s">
        <v>375</v>
      </c>
      <c r="C205" t="s">
        <v>376</v>
      </c>
      <c r="D205" t="s">
        <v>385</v>
      </c>
      <c r="E205">
        <v>6</v>
      </c>
      <c r="F205">
        <v>1</v>
      </c>
      <c r="G205" s="9"/>
      <c r="J205">
        <f t="shared" si="3"/>
        <v>7</v>
      </c>
    </row>
    <row r="206" spans="1:10">
      <c r="A206">
        <v>203</v>
      </c>
      <c r="B206" t="s">
        <v>375</v>
      </c>
      <c r="C206" t="s">
        <v>376</v>
      </c>
      <c r="D206" t="s">
        <v>191</v>
      </c>
      <c r="G206" s="9"/>
      <c r="J206">
        <f t="shared" si="3"/>
        <v>0</v>
      </c>
    </row>
    <row r="207" spans="1:10">
      <c r="A207">
        <v>204</v>
      </c>
      <c r="B207" t="s">
        <v>375</v>
      </c>
      <c r="C207" t="s">
        <v>376</v>
      </c>
      <c r="D207" t="s">
        <v>386</v>
      </c>
      <c r="G207" s="9"/>
      <c r="J207">
        <f t="shared" si="3"/>
        <v>0</v>
      </c>
    </row>
    <row r="208" spans="1:10">
      <c r="A208">
        <v>205</v>
      </c>
      <c r="B208" t="s">
        <v>375</v>
      </c>
      <c r="C208" t="s">
        <v>376</v>
      </c>
      <c r="D208" t="s">
        <v>387</v>
      </c>
      <c r="E208">
        <v>7</v>
      </c>
      <c r="F208">
        <v>1</v>
      </c>
      <c r="G208" s="9"/>
      <c r="J208">
        <f t="shared" si="3"/>
        <v>8</v>
      </c>
    </row>
    <row r="209" spans="1:10">
      <c r="A209">
        <v>206</v>
      </c>
      <c r="B209" t="s">
        <v>375</v>
      </c>
      <c r="C209" t="s">
        <v>376</v>
      </c>
      <c r="D209" t="s">
        <v>388</v>
      </c>
      <c r="E209">
        <v>5</v>
      </c>
      <c r="F209">
        <v>1</v>
      </c>
      <c r="G209" s="9"/>
      <c r="J209">
        <f t="shared" si="3"/>
        <v>6</v>
      </c>
    </row>
    <row r="210" spans="1:10">
      <c r="A210">
        <v>207</v>
      </c>
      <c r="B210" t="s">
        <v>375</v>
      </c>
      <c r="C210" t="s">
        <v>376</v>
      </c>
      <c r="D210" t="s">
        <v>389</v>
      </c>
      <c r="E210">
        <v>2</v>
      </c>
      <c r="G210" s="9"/>
      <c r="J210">
        <f t="shared" si="3"/>
        <v>2</v>
      </c>
    </row>
    <row r="211" spans="1:10">
      <c r="A211">
        <v>208</v>
      </c>
      <c r="B211" t="s">
        <v>375</v>
      </c>
      <c r="C211" t="s">
        <v>376</v>
      </c>
      <c r="D211" t="s">
        <v>390</v>
      </c>
      <c r="E211">
        <v>6</v>
      </c>
      <c r="F211">
        <v>2</v>
      </c>
      <c r="G211" s="9"/>
      <c r="J211">
        <f t="shared" si="3"/>
        <v>8</v>
      </c>
    </row>
    <row r="212" spans="1:10">
      <c r="A212">
        <v>209</v>
      </c>
      <c r="B212" t="s">
        <v>375</v>
      </c>
      <c r="C212" t="s">
        <v>376</v>
      </c>
      <c r="D212" t="s">
        <v>391</v>
      </c>
      <c r="E212">
        <v>5</v>
      </c>
      <c r="F212">
        <v>2</v>
      </c>
      <c r="G212" s="9"/>
      <c r="J212">
        <f t="shared" si="3"/>
        <v>7</v>
      </c>
    </row>
    <row r="213" spans="1:10">
      <c r="A213">
        <v>210</v>
      </c>
      <c r="B213" t="s">
        <v>375</v>
      </c>
      <c r="C213" t="s">
        <v>376</v>
      </c>
      <c r="D213" t="s">
        <v>392</v>
      </c>
      <c r="E213">
        <v>12</v>
      </c>
      <c r="F213">
        <v>1</v>
      </c>
      <c r="G213" s="9"/>
      <c r="J213">
        <f t="shared" si="3"/>
        <v>13</v>
      </c>
    </row>
    <row r="214" spans="1:10">
      <c r="A214">
        <v>211</v>
      </c>
      <c r="B214" t="s">
        <v>375</v>
      </c>
      <c r="C214" t="s">
        <v>376</v>
      </c>
      <c r="D214" t="s">
        <v>393</v>
      </c>
      <c r="E214">
        <v>4</v>
      </c>
      <c r="G214" s="9"/>
      <c r="J214">
        <f t="shared" si="3"/>
        <v>4</v>
      </c>
    </row>
    <row r="215" spans="1:10">
      <c r="A215">
        <v>212</v>
      </c>
      <c r="B215" t="s">
        <v>375</v>
      </c>
      <c r="C215" t="s">
        <v>376</v>
      </c>
      <c r="D215" t="s">
        <v>394</v>
      </c>
      <c r="E215">
        <v>3</v>
      </c>
      <c r="F215">
        <v>1</v>
      </c>
      <c r="G215" s="9"/>
      <c r="J215">
        <f t="shared" si="3"/>
        <v>4</v>
      </c>
    </row>
    <row r="216" spans="1:10">
      <c r="A216">
        <v>213</v>
      </c>
      <c r="B216" t="s">
        <v>375</v>
      </c>
      <c r="C216" t="s">
        <v>376</v>
      </c>
      <c r="D216" t="s">
        <v>395</v>
      </c>
      <c r="G216" s="9">
        <v>17</v>
      </c>
      <c r="H216">
        <v>6</v>
      </c>
      <c r="J216">
        <f t="shared" si="3"/>
        <v>23</v>
      </c>
    </row>
    <row r="217" spans="1:10">
      <c r="A217">
        <v>214</v>
      </c>
      <c r="B217" t="s">
        <v>375</v>
      </c>
      <c r="C217" t="s">
        <v>376</v>
      </c>
      <c r="D217" t="s">
        <v>396</v>
      </c>
      <c r="G217" s="9">
        <v>13</v>
      </c>
      <c r="H217">
        <v>4</v>
      </c>
      <c r="J217">
        <f t="shared" si="3"/>
        <v>17</v>
      </c>
    </row>
    <row r="218" spans="1:10">
      <c r="A218">
        <v>215</v>
      </c>
      <c r="B218" t="s">
        <v>375</v>
      </c>
      <c r="C218" t="s">
        <v>376</v>
      </c>
      <c r="D218" t="s">
        <v>181</v>
      </c>
      <c r="G218" s="9">
        <v>18</v>
      </c>
      <c r="H218">
        <v>22</v>
      </c>
      <c r="J218">
        <f t="shared" si="3"/>
        <v>40</v>
      </c>
    </row>
    <row r="219" spans="1:10">
      <c r="A219">
        <v>216</v>
      </c>
      <c r="B219" t="s">
        <v>400</v>
      </c>
      <c r="C219" t="s">
        <v>401</v>
      </c>
      <c r="D219" t="s">
        <v>402</v>
      </c>
      <c r="E219">
        <v>9</v>
      </c>
      <c r="F219">
        <v>1</v>
      </c>
      <c r="G219" s="9"/>
      <c r="J219">
        <f t="shared" si="3"/>
        <v>10</v>
      </c>
    </row>
    <row r="220" spans="1:10">
      <c r="A220">
        <v>217</v>
      </c>
      <c r="B220" t="s">
        <v>400</v>
      </c>
      <c r="C220" t="s">
        <v>401</v>
      </c>
      <c r="D220" t="s">
        <v>403</v>
      </c>
      <c r="E220">
        <v>7</v>
      </c>
      <c r="F220">
        <v>0</v>
      </c>
      <c r="G220" s="9"/>
      <c r="J220">
        <f t="shared" si="3"/>
        <v>7</v>
      </c>
    </row>
    <row r="221" spans="1:10">
      <c r="A221">
        <v>218</v>
      </c>
      <c r="B221" t="s">
        <v>400</v>
      </c>
      <c r="C221" t="s">
        <v>401</v>
      </c>
      <c r="D221" t="s">
        <v>404</v>
      </c>
      <c r="E221">
        <v>7</v>
      </c>
      <c r="F221">
        <v>0</v>
      </c>
      <c r="G221" s="9"/>
      <c r="J221">
        <f t="shared" si="3"/>
        <v>7</v>
      </c>
    </row>
    <row r="222" spans="1:10">
      <c r="A222">
        <v>219</v>
      </c>
      <c r="B222" t="s">
        <v>400</v>
      </c>
      <c r="C222" t="s">
        <v>401</v>
      </c>
      <c r="D222" t="s">
        <v>405</v>
      </c>
      <c r="E222">
        <v>0</v>
      </c>
      <c r="F222">
        <v>0</v>
      </c>
      <c r="G222" s="9"/>
      <c r="J222">
        <f t="shared" si="3"/>
        <v>0</v>
      </c>
    </row>
    <row r="223" spans="1:10">
      <c r="A223">
        <v>220</v>
      </c>
      <c r="B223" t="s">
        <v>406</v>
      </c>
      <c r="C223" t="s">
        <v>407</v>
      </c>
      <c r="D223" t="s">
        <v>409</v>
      </c>
      <c r="E223">
        <v>5</v>
      </c>
      <c r="G223" s="9"/>
      <c r="J223">
        <f t="shared" si="3"/>
        <v>5</v>
      </c>
    </row>
    <row r="224" spans="1:10">
      <c r="A224">
        <v>221</v>
      </c>
      <c r="B224" t="s">
        <v>406</v>
      </c>
      <c r="C224" t="s">
        <v>407</v>
      </c>
      <c r="D224" t="s">
        <v>410</v>
      </c>
      <c r="E224">
        <v>11</v>
      </c>
      <c r="F224">
        <v>3</v>
      </c>
      <c r="G224" s="9"/>
      <c r="J224">
        <f t="shared" si="3"/>
        <v>14</v>
      </c>
    </row>
    <row r="225" spans="1:10">
      <c r="A225">
        <v>222</v>
      </c>
      <c r="B225" t="s">
        <v>406</v>
      </c>
      <c r="C225" t="s">
        <v>407</v>
      </c>
      <c r="D225" t="s">
        <v>411</v>
      </c>
      <c r="E225">
        <v>3</v>
      </c>
      <c r="G225" s="9"/>
      <c r="J225">
        <f t="shared" si="3"/>
        <v>3</v>
      </c>
    </row>
    <row r="226" spans="1:10">
      <c r="A226">
        <v>223</v>
      </c>
      <c r="B226" t="s">
        <v>406</v>
      </c>
      <c r="C226" t="s">
        <v>407</v>
      </c>
      <c r="D226" t="s">
        <v>412</v>
      </c>
      <c r="E226">
        <v>6</v>
      </c>
      <c r="F226">
        <v>2</v>
      </c>
      <c r="G226" s="9"/>
      <c r="J226">
        <f t="shared" si="3"/>
        <v>8</v>
      </c>
    </row>
    <row r="227" spans="1:10">
      <c r="A227">
        <v>224</v>
      </c>
      <c r="B227" t="s">
        <v>406</v>
      </c>
      <c r="C227" t="s">
        <v>407</v>
      </c>
      <c r="D227" t="s">
        <v>413</v>
      </c>
      <c r="E227">
        <v>4</v>
      </c>
      <c r="G227" s="9"/>
      <c r="J227">
        <f t="shared" si="3"/>
        <v>4</v>
      </c>
    </row>
    <row r="228" spans="1:10">
      <c r="A228">
        <v>225</v>
      </c>
      <c r="B228" t="s">
        <v>406</v>
      </c>
      <c r="C228" t="s">
        <v>407</v>
      </c>
      <c r="D228" t="s">
        <v>414</v>
      </c>
      <c r="E228">
        <v>2</v>
      </c>
      <c r="F228">
        <v>1</v>
      </c>
      <c r="G228" s="9"/>
      <c r="J228">
        <f t="shared" si="3"/>
        <v>3</v>
      </c>
    </row>
    <row r="229" spans="1:10">
      <c r="A229">
        <v>226</v>
      </c>
      <c r="B229" t="s">
        <v>406</v>
      </c>
      <c r="C229" t="s">
        <v>407</v>
      </c>
      <c r="D229" t="s">
        <v>408</v>
      </c>
      <c r="E229">
        <v>24</v>
      </c>
      <c r="F229">
        <v>5</v>
      </c>
      <c r="G229" s="9"/>
      <c r="J229">
        <f t="shared" si="3"/>
        <v>29</v>
      </c>
    </row>
    <row r="230" spans="1:10">
      <c r="A230">
        <v>227</v>
      </c>
      <c r="B230" t="s">
        <v>406</v>
      </c>
      <c r="C230" t="s">
        <v>407</v>
      </c>
      <c r="D230" t="s">
        <v>415</v>
      </c>
      <c r="E230">
        <v>4</v>
      </c>
      <c r="F230">
        <v>1</v>
      </c>
      <c r="G230" s="9"/>
      <c r="J230">
        <f t="shared" si="3"/>
        <v>5</v>
      </c>
    </row>
    <row r="231" spans="1:10">
      <c r="A231">
        <v>228</v>
      </c>
      <c r="B231" t="s">
        <v>406</v>
      </c>
      <c r="C231" t="s">
        <v>407</v>
      </c>
      <c r="D231" t="s">
        <v>416</v>
      </c>
      <c r="E231">
        <v>6</v>
      </c>
      <c r="G231" s="9"/>
      <c r="J231">
        <f t="shared" si="3"/>
        <v>6</v>
      </c>
    </row>
    <row r="232" spans="1:10">
      <c r="A232">
        <v>229</v>
      </c>
      <c r="B232" t="s">
        <v>406</v>
      </c>
      <c r="C232" t="s">
        <v>407</v>
      </c>
      <c r="D232" t="s">
        <v>254</v>
      </c>
      <c r="G232" s="9"/>
      <c r="J232">
        <f t="shared" si="3"/>
        <v>0</v>
      </c>
    </row>
    <row r="233" spans="1:10">
      <c r="A233">
        <v>230</v>
      </c>
      <c r="B233" t="s">
        <v>417</v>
      </c>
      <c r="C233" t="s">
        <v>418</v>
      </c>
      <c r="D233" t="s">
        <v>419</v>
      </c>
      <c r="E233">
        <v>8</v>
      </c>
      <c r="F233">
        <v>2</v>
      </c>
      <c r="G233" s="9"/>
      <c r="J233">
        <f t="shared" si="3"/>
        <v>10</v>
      </c>
    </row>
    <row r="234" spans="1:10">
      <c r="A234">
        <v>231</v>
      </c>
      <c r="B234" t="s">
        <v>417</v>
      </c>
      <c r="C234" t="s">
        <v>418</v>
      </c>
      <c r="D234" t="s">
        <v>420</v>
      </c>
      <c r="E234">
        <v>11</v>
      </c>
      <c r="F234">
        <v>1</v>
      </c>
      <c r="G234" s="9"/>
      <c r="J234">
        <f t="shared" si="3"/>
        <v>12</v>
      </c>
    </row>
    <row r="235" spans="1:10">
      <c r="A235">
        <v>232</v>
      </c>
      <c r="B235" t="s">
        <v>417</v>
      </c>
      <c r="C235" t="s">
        <v>418</v>
      </c>
      <c r="D235" t="s">
        <v>421</v>
      </c>
      <c r="E235">
        <v>6</v>
      </c>
      <c r="F235">
        <v>1</v>
      </c>
      <c r="G235" s="9"/>
      <c r="J235">
        <f t="shared" si="3"/>
        <v>7</v>
      </c>
    </row>
    <row r="236" spans="1:10">
      <c r="A236">
        <v>233</v>
      </c>
      <c r="B236" t="s">
        <v>417</v>
      </c>
      <c r="C236" t="s">
        <v>418</v>
      </c>
      <c r="D236" t="s">
        <v>422</v>
      </c>
      <c r="E236">
        <v>7</v>
      </c>
      <c r="F236">
        <v>1</v>
      </c>
      <c r="G236" s="9"/>
      <c r="J236">
        <f t="shared" si="3"/>
        <v>8</v>
      </c>
    </row>
    <row r="237" spans="1:10">
      <c r="A237">
        <v>234</v>
      </c>
      <c r="B237" t="s">
        <v>417</v>
      </c>
      <c r="C237" t="s">
        <v>418</v>
      </c>
      <c r="D237" t="s">
        <v>423</v>
      </c>
      <c r="E237">
        <v>9</v>
      </c>
      <c r="F237">
        <v>1</v>
      </c>
      <c r="G237" s="9"/>
      <c r="J237">
        <f t="shared" si="3"/>
        <v>10</v>
      </c>
    </row>
    <row r="238" spans="1:10">
      <c r="A238">
        <v>235</v>
      </c>
      <c r="B238" t="s">
        <v>417</v>
      </c>
      <c r="C238" t="s">
        <v>418</v>
      </c>
      <c r="D238" t="s">
        <v>424</v>
      </c>
      <c r="E238">
        <v>8</v>
      </c>
      <c r="F238">
        <v>1</v>
      </c>
      <c r="G238" s="9"/>
      <c r="J238">
        <f t="shared" si="3"/>
        <v>9</v>
      </c>
    </row>
    <row r="239" spans="1:10">
      <c r="A239">
        <v>236</v>
      </c>
      <c r="B239" t="s">
        <v>417</v>
      </c>
      <c r="C239" t="s">
        <v>418</v>
      </c>
      <c r="D239" t="s">
        <v>425</v>
      </c>
      <c r="E239">
        <v>6</v>
      </c>
      <c r="F239">
        <v>1</v>
      </c>
      <c r="G239" s="9"/>
      <c r="J239">
        <f t="shared" si="3"/>
        <v>7</v>
      </c>
    </row>
    <row r="240" spans="1:10">
      <c r="A240">
        <v>237</v>
      </c>
      <c r="B240" t="s">
        <v>417</v>
      </c>
      <c r="C240" t="s">
        <v>418</v>
      </c>
      <c r="D240" t="s">
        <v>426</v>
      </c>
      <c r="E240">
        <v>3</v>
      </c>
      <c r="F240">
        <v>1</v>
      </c>
      <c r="G240" s="9"/>
      <c r="J240">
        <f t="shared" si="3"/>
        <v>4</v>
      </c>
    </row>
    <row r="241" spans="1:10">
      <c r="A241">
        <v>238</v>
      </c>
      <c r="B241" t="s">
        <v>417</v>
      </c>
      <c r="C241" t="s">
        <v>418</v>
      </c>
      <c r="D241" t="s">
        <v>191</v>
      </c>
      <c r="G241" s="9"/>
      <c r="J241">
        <f t="shared" si="3"/>
        <v>0</v>
      </c>
    </row>
    <row r="242" spans="1:10">
      <c r="A242">
        <v>239</v>
      </c>
      <c r="B242" t="s">
        <v>428</v>
      </c>
      <c r="C242" t="s">
        <v>429</v>
      </c>
      <c r="D242" t="s">
        <v>430</v>
      </c>
      <c r="G242" s="9"/>
      <c r="J242">
        <f t="shared" si="3"/>
        <v>0</v>
      </c>
    </row>
    <row r="243" spans="1:10">
      <c r="A243">
        <v>240</v>
      </c>
      <c r="B243" t="s">
        <v>428</v>
      </c>
      <c r="C243" t="s">
        <v>429</v>
      </c>
      <c r="D243" t="s">
        <v>251</v>
      </c>
      <c r="E243">
        <v>3</v>
      </c>
      <c r="F243">
        <v>1</v>
      </c>
      <c r="G243" s="9"/>
      <c r="J243">
        <f t="shared" si="3"/>
        <v>4</v>
      </c>
    </row>
    <row r="244" spans="1:10">
      <c r="A244">
        <v>241</v>
      </c>
      <c r="B244" t="s">
        <v>428</v>
      </c>
      <c r="C244" t="s">
        <v>429</v>
      </c>
      <c r="D244" t="s">
        <v>431</v>
      </c>
      <c r="E244">
        <v>15</v>
      </c>
      <c r="G244" s="9"/>
      <c r="J244">
        <f t="shared" si="3"/>
        <v>15</v>
      </c>
    </row>
    <row r="245" spans="1:10">
      <c r="A245">
        <v>242</v>
      </c>
      <c r="B245" t="s">
        <v>428</v>
      </c>
      <c r="C245" t="s">
        <v>429</v>
      </c>
      <c r="D245" t="s">
        <v>432</v>
      </c>
      <c r="E245">
        <v>2</v>
      </c>
      <c r="G245" s="9"/>
      <c r="J245">
        <f t="shared" si="3"/>
        <v>2</v>
      </c>
    </row>
    <row r="246" spans="1:10">
      <c r="A246">
        <v>243</v>
      </c>
      <c r="B246" t="s">
        <v>428</v>
      </c>
      <c r="C246" t="s">
        <v>429</v>
      </c>
      <c r="D246" t="s">
        <v>433</v>
      </c>
      <c r="E246">
        <v>1</v>
      </c>
      <c r="G246" s="9"/>
      <c r="J246">
        <f t="shared" si="3"/>
        <v>1</v>
      </c>
    </row>
    <row r="247" spans="1:10">
      <c r="A247">
        <v>244</v>
      </c>
      <c r="B247" t="s">
        <v>428</v>
      </c>
      <c r="C247" t="s">
        <v>429</v>
      </c>
      <c r="D247" t="s">
        <v>434</v>
      </c>
      <c r="E247">
        <v>1</v>
      </c>
      <c r="G247" s="9"/>
      <c r="J247">
        <f t="shared" si="3"/>
        <v>1</v>
      </c>
    </row>
    <row r="248" spans="1:10">
      <c r="A248">
        <v>245</v>
      </c>
      <c r="B248" t="s">
        <v>428</v>
      </c>
      <c r="C248" t="s">
        <v>429</v>
      </c>
      <c r="D248" t="s">
        <v>435</v>
      </c>
      <c r="E248">
        <v>7</v>
      </c>
      <c r="F248">
        <v>1</v>
      </c>
      <c r="G248" s="9"/>
      <c r="J248">
        <f t="shared" si="3"/>
        <v>8</v>
      </c>
    </row>
    <row r="249" spans="1:10">
      <c r="A249">
        <v>246</v>
      </c>
      <c r="B249" t="s">
        <v>428</v>
      </c>
      <c r="C249" t="s">
        <v>429</v>
      </c>
      <c r="D249" t="s">
        <v>436</v>
      </c>
      <c r="E249">
        <v>4</v>
      </c>
      <c r="G249" s="9"/>
      <c r="J249">
        <f t="shared" si="3"/>
        <v>4</v>
      </c>
    </row>
    <row r="250" spans="1:10">
      <c r="A250">
        <v>247</v>
      </c>
      <c r="B250" t="s">
        <v>428</v>
      </c>
      <c r="C250" t="s">
        <v>429</v>
      </c>
      <c r="D250" t="s">
        <v>438</v>
      </c>
      <c r="E250">
        <v>3</v>
      </c>
      <c r="G250" s="9"/>
      <c r="J250">
        <f t="shared" si="3"/>
        <v>3</v>
      </c>
    </row>
    <row r="251" spans="1:10">
      <c r="A251">
        <v>248</v>
      </c>
      <c r="B251" t="s">
        <v>428</v>
      </c>
      <c r="C251" t="s">
        <v>429</v>
      </c>
      <c r="D251" t="s">
        <v>440</v>
      </c>
      <c r="E251">
        <v>3</v>
      </c>
      <c r="G251" s="9"/>
      <c r="J251">
        <f t="shared" si="3"/>
        <v>3</v>
      </c>
    </row>
    <row r="252" spans="1:10">
      <c r="A252">
        <v>249</v>
      </c>
      <c r="B252" t="s">
        <v>428</v>
      </c>
      <c r="C252" t="s">
        <v>429</v>
      </c>
      <c r="D252" t="s">
        <v>441</v>
      </c>
      <c r="E252">
        <v>1</v>
      </c>
      <c r="F252">
        <v>1</v>
      </c>
      <c r="G252" s="9"/>
      <c r="J252">
        <f t="shared" si="3"/>
        <v>2</v>
      </c>
    </row>
    <row r="253" spans="1:10">
      <c r="A253">
        <v>250</v>
      </c>
      <c r="B253" t="s">
        <v>428</v>
      </c>
      <c r="C253" t="s">
        <v>429</v>
      </c>
      <c r="D253" t="s">
        <v>442</v>
      </c>
      <c r="E253">
        <v>1</v>
      </c>
      <c r="G253" s="9"/>
      <c r="J253">
        <f t="shared" si="3"/>
        <v>1</v>
      </c>
    </row>
    <row r="254" spans="1:10">
      <c r="A254">
        <v>251</v>
      </c>
      <c r="B254" t="s">
        <v>428</v>
      </c>
      <c r="C254" t="s">
        <v>429</v>
      </c>
      <c r="D254" t="s">
        <v>443</v>
      </c>
      <c r="F254">
        <v>1</v>
      </c>
      <c r="G254" s="9"/>
      <c r="J254">
        <f t="shared" si="3"/>
        <v>1</v>
      </c>
    </row>
    <row r="255" spans="1:10">
      <c r="A255">
        <v>252</v>
      </c>
      <c r="B255" t="s">
        <v>428</v>
      </c>
      <c r="C255" t="s">
        <v>429</v>
      </c>
      <c r="D255" t="s">
        <v>444</v>
      </c>
      <c r="E255">
        <v>1</v>
      </c>
      <c r="G255" s="9"/>
      <c r="J255">
        <f t="shared" si="3"/>
        <v>1</v>
      </c>
    </row>
    <row r="256" spans="1:10">
      <c r="A256">
        <v>253</v>
      </c>
      <c r="B256" t="s">
        <v>428</v>
      </c>
      <c r="C256" t="s">
        <v>429</v>
      </c>
      <c r="D256" t="s">
        <v>445</v>
      </c>
      <c r="E256">
        <v>2</v>
      </c>
      <c r="G256" s="9"/>
      <c r="J256">
        <f t="shared" si="3"/>
        <v>2</v>
      </c>
    </row>
    <row r="257" spans="1:10">
      <c r="A257">
        <v>254</v>
      </c>
      <c r="B257" t="s">
        <v>428</v>
      </c>
      <c r="C257" t="s">
        <v>429</v>
      </c>
      <c r="D257" t="s">
        <v>446</v>
      </c>
      <c r="E257">
        <v>3</v>
      </c>
      <c r="F257">
        <v>1</v>
      </c>
      <c r="G257" s="9"/>
      <c r="J257">
        <f t="shared" si="3"/>
        <v>4</v>
      </c>
    </row>
    <row r="258" spans="1:10">
      <c r="A258">
        <v>255</v>
      </c>
      <c r="B258" t="s">
        <v>428</v>
      </c>
      <c r="C258" t="s">
        <v>429</v>
      </c>
      <c r="D258" t="s">
        <v>447</v>
      </c>
      <c r="E258">
        <v>5</v>
      </c>
      <c r="F258">
        <v>1</v>
      </c>
      <c r="G258" s="9"/>
      <c r="J258">
        <f t="shared" si="3"/>
        <v>6</v>
      </c>
    </row>
    <row r="259" spans="1:10">
      <c r="A259">
        <v>256</v>
      </c>
      <c r="B259" t="s">
        <v>428</v>
      </c>
      <c r="C259" t="s">
        <v>429</v>
      </c>
      <c r="D259" t="s">
        <v>448</v>
      </c>
      <c r="E259">
        <v>2</v>
      </c>
      <c r="F259">
        <v>1</v>
      </c>
      <c r="G259" s="9"/>
      <c r="J259">
        <f t="shared" si="3"/>
        <v>3</v>
      </c>
    </row>
    <row r="260" spans="1:10">
      <c r="A260">
        <v>257</v>
      </c>
      <c r="B260" t="s">
        <v>428</v>
      </c>
      <c r="C260" t="s">
        <v>429</v>
      </c>
      <c r="D260" t="s">
        <v>439</v>
      </c>
      <c r="E260">
        <v>8</v>
      </c>
      <c r="F260">
        <v>1</v>
      </c>
      <c r="G260" s="9"/>
      <c r="J260">
        <f t="shared" si="3"/>
        <v>9</v>
      </c>
    </row>
    <row r="261" spans="1:10">
      <c r="A261">
        <v>258</v>
      </c>
      <c r="B261" t="s">
        <v>449</v>
      </c>
      <c r="C261" t="s">
        <v>450</v>
      </c>
      <c r="D261" t="s">
        <v>452</v>
      </c>
      <c r="G261" s="9">
        <v>19</v>
      </c>
      <c r="H261">
        <v>6</v>
      </c>
      <c r="J261">
        <f t="shared" ref="J261:J324" si="4">SUM(E261:I261)</f>
        <v>25</v>
      </c>
    </row>
    <row r="262" spans="1:10">
      <c r="A262">
        <v>259</v>
      </c>
      <c r="B262" t="s">
        <v>449</v>
      </c>
      <c r="C262" t="s">
        <v>450</v>
      </c>
      <c r="D262" t="s">
        <v>453</v>
      </c>
      <c r="G262" s="9">
        <v>15</v>
      </c>
      <c r="H262">
        <v>2</v>
      </c>
      <c r="J262">
        <f t="shared" si="4"/>
        <v>17</v>
      </c>
    </row>
    <row r="263" spans="1:10">
      <c r="A263">
        <v>260</v>
      </c>
      <c r="B263" t="s">
        <v>449</v>
      </c>
      <c r="C263" t="s">
        <v>450</v>
      </c>
      <c r="D263" t="s">
        <v>451</v>
      </c>
      <c r="G263" s="9">
        <v>13</v>
      </c>
      <c r="H263">
        <v>4</v>
      </c>
      <c r="J263">
        <f t="shared" si="4"/>
        <v>17</v>
      </c>
    </row>
    <row r="264" spans="1:10">
      <c r="A264">
        <v>261</v>
      </c>
      <c r="B264" t="s">
        <v>449</v>
      </c>
      <c r="C264" t="s">
        <v>450</v>
      </c>
      <c r="D264" t="s">
        <v>454</v>
      </c>
      <c r="G264" s="9">
        <v>5</v>
      </c>
      <c r="H264">
        <v>2</v>
      </c>
      <c r="J264">
        <f t="shared" si="4"/>
        <v>7</v>
      </c>
    </row>
    <row r="265" spans="1:10">
      <c r="A265">
        <v>262</v>
      </c>
      <c r="B265" t="s">
        <v>449</v>
      </c>
      <c r="C265" t="s">
        <v>450</v>
      </c>
      <c r="D265" t="s">
        <v>455</v>
      </c>
      <c r="G265" s="9">
        <v>2</v>
      </c>
      <c r="H265">
        <v>1</v>
      </c>
      <c r="J265">
        <f t="shared" si="4"/>
        <v>3</v>
      </c>
    </row>
    <row r="266" spans="1:10">
      <c r="A266">
        <v>263</v>
      </c>
      <c r="B266" t="s">
        <v>449</v>
      </c>
      <c r="C266" t="s">
        <v>450</v>
      </c>
      <c r="D266" t="s">
        <v>456</v>
      </c>
      <c r="G266" s="9">
        <v>3</v>
      </c>
      <c r="H266">
        <v>2</v>
      </c>
      <c r="J266">
        <f t="shared" si="4"/>
        <v>5</v>
      </c>
    </row>
    <row r="267" spans="1:10">
      <c r="A267">
        <v>264</v>
      </c>
      <c r="B267" t="s">
        <v>449</v>
      </c>
      <c r="C267" t="s">
        <v>450</v>
      </c>
      <c r="D267" t="s">
        <v>457</v>
      </c>
      <c r="G267" s="9">
        <v>2</v>
      </c>
      <c r="H267">
        <v>1</v>
      </c>
      <c r="J267">
        <f t="shared" si="4"/>
        <v>3</v>
      </c>
    </row>
    <row r="268" spans="1:10">
      <c r="A268">
        <v>265</v>
      </c>
      <c r="B268" t="s">
        <v>449</v>
      </c>
      <c r="C268" t="s">
        <v>450</v>
      </c>
      <c r="D268" t="s">
        <v>458</v>
      </c>
      <c r="G268" s="9">
        <v>2</v>
      </c>
      <c r="J268">
        <f t="shared" si="4"/>
        <v>2</v>
      </c>
    </row>
    <row r="269" spans="1:10">
      <c r="A269">
        <v>266</v>
      </c>
      <c r="B269" t="s">
        <v>449</v>
      </c>
      <c r="C269" t="s">
        <v>450</v>
      </c>
      <c r="D269" t="s">
        <v>459</v>
      </c>
      <c r="G269" s="9">
        <v>5</v>
      </c>
      <c r="J269">
        <f t="shared" si="4"/>
        <v>5</v>
      </c>
    </row>
    <row r="270" spans="1:10">
      <c r="A270">
        <v>267</v>
      </c>
      <c r="B270" t="s">
        <v>449</v>
      </c>
      <c r="C270" t="s">
        <v>450</v>
      </c>
      <c r="D270" t="s">
        <v>461</v>
      </c>
      <c r="E270">
        <v>10</v>
      </c>
      <c r="F270">
        <v>1</v>
      </c>
      <c r="G270" s="9"/>
      <c r="J270">
        <f t="shared" si="4"/>
        <v>11</v>
      </c>
    </row>
    <row r="271" spans="1:10">
      <c r="A271">
        <v>268</v>
      </c>
      <c r="B271" t="s">
        <v>449</v>
      </c>
      <c r="C271" t="s">
        <v>450</v>
      </c>
      <c r="D271" t="s">
        <v>462</v>
      </c>
      <c r="E271">
        <v>4</v>
      </c>
      <c r="G271" s="9"/>
      <c r="J271">
        <f t="shared" si="4"/>
        <v>4</v>
      </c>
    </row>
    <row r="272" spans="1:10">
      <c r="A272">
        <v>269</v>
      </c>
      <c r="B272" t="s">
        <v>449</v>
      </c>
      <c r="C272" t="s">
        <v>450</v>
      </c>
      <c r="D272" t="s">
        <v>464</v>
      </c>
      <c r="E272">
        <v>8</v>
      </c>
      <c r="F272">
        <v>1</v>
      </c>
      <c r="G272" s="9"/>
      <c r="J272">
        <f t="shared" si="4"/>
        <v>9</v>
      </c>
    </row>
    <row r="273" spans="1:10">
      <c r="A273">
        <v>270</v>
      </c>
      <c r="B273" t="s">
        <v>449</v>
      </c>
      <c r="C273" t="s">
        <v>450</v>
      </c>
      <c r="D273" t="s">
        <v>465</v>
      </c>
      <c r="E273">
        <v>1</v>
      </c>
      <c r="F273">
        <v>1</v>
      </c>
      <c r="G273" s="9"/>
      <c r="J273">
        <f t="shared" si="4"/>
        <v>2</v>
      </c>
    </row>
    <row r="274" spans="1:10">
      <c r="A274">
        <v>271</v>
      </c>
      <c r="B274" t="s">
        <v>449</v>
      </c>
      <c r="C274" t="s">
        <v>450</v>
      </c>
      <c r="D274" t="s">
        <v>359</v>
      </c>
      <c r="E274">
        <v>12</v>
      </c>
      <c r="G274" s="9"/>
      <c r="J274">
        <f t="shared" si="4"/>
        <v>12</v>
      </c>
    </row>
    <row r="275" spans="1:10">
      <c r="A275">
        <v>272</v>
      </c>
      <c r="B275" t="s">
        <v>449</v>
      </c>
      <c r="C275" t="s">
        <v>450</v>
      </c>
      <c r="D275" t="s">
        <v>466</v>
      </c>
      <c r="E275">
        <v>5</v>
      </c>
      <c r="G275" s="9"/>
      <c r="J275">
        <f t="shared" si="4"/>
        <v>5</v>
      </c>
    </row>
    <row r="276" spans="1:10">
      <c r="A276">
        <v>273</v>
      </c>
      <c r="B276" t="s">
        <v>449</v>
      </c>
      <c r="C276" t="s">
        <v>450</v>
      </c>
      <c r="D276" t="s">
        <v>467</v>
      </c>
      <c r="E276">
        <v>9</v>
      </c>
      <c r="F276">
        <v>1</v>
      </c>
      <c r="G276" s="9"/>
      <c r="J276">
        <f t="shared" si="4"/>
        <v>10</v>
      </c>
    </row>
    <row r="277" spans="1:10">
      <c r="A277">
        <v>274</v>
      </c>
      <c r="B277" t="s">
        <v>449</v>
      </c>
      <c r="C277" t="s">
        <v>450</v>
      </c>
      <c r="D277" t="s">
        <v>468</v>
      </c>
      <c r="G277" s="9"/>
      <c r="J277">
        <f t="shared" si="4"/>
        <v>0</v>
      </c>
    </row>
    <row r="278" spans="1:10">
      <c r="A278">
        <v>275</v>
      </c>
      <c r="B278" t="s">
        <v>449</v>
      </c>
      <c r="C278" t="s">
        <v>450</v>
      </c>
      <c r="D278" t="s">
        <v>469</v>
      </c>
      <c r="E278">
        <v>3</v>
      </c>
      <c r="G278" s="9"/>
      <c r="J278">
        <f t="shared" si="4"/>
        <v>3</v>
      </c>
    </row>
    <row r="279" spans="1:10">
      <c r="A279">
        <v>276</v>
      </c>
      <c r="B279" t="s">
        <v>449</v>
      </c>
      <c r="C279" t="s">
        <v>450</v>
      </c>
      <c r="D279" t="s">
        <v>470</v>
      </c>
      <c r="E279">
        <v>2</v>
      </c>
      <c r="F279">
        <v>1</v>
      </c>
      <c r="G279" s="9"/>
      <c r="J279">
        <f t="shared" si="4"/>
        <v>3</v>
      </c>
    </row>
    <row r="280" spans="1:10">
      <c r="A280">
        <v>277</v>
      </c>
      <c r="B280" t="s">
        <v>449</v>
      </c>
      <c r="C280" t="s">
        <v>450</v>
      </c>
      <c r="D280" t="s">
        <v>471</v>
      </c>
      <c r="E280">
        <v>2</v>
      </c>
      <c r="G280" s="9"/>
      <c r="J280">
        <f t="shared" si="4"/>
        <v>2</v>
      </c>
    </row>
    <row r="281" spans="1:10">
      <c r="A281">
        <v>278</v>
      </c>
      <c r="B281" t="s">
        <v>449</v>
      </c>
      <c r="C281" t="s">
        <v>450</v>
      </c>
      <c r="D281" t="s">
        <v>472</v>
      </c>
      <c r="G281" s="9">
        <v>12</v>
      </c>
      <c r="H281">
        <v>2</v>
      </c>
      <c r="J281">
        <f t="shared" si="4"/>
        <v>14</v>
      </c>
    </row>
    <row r="282" spans="1:10">
      <c r="A282">
        <v>279</v>
      </c>
      <c r="B282" t="s">
        <v>449</v>
      </c>
      <c r="C282" t="s">
        <v>450</v>
      </c>
      <c r="D282" t="s">
        <v>242</v>
      </c>
      <c r="E282">
        <v>1</v>
      </c>
      <c r="G282" s="9"/>
      <c r="J282">
        <f t="shared" si="4"/>
        <v>1</v>
      </c>
    </row>
    <row r="283" spans="1:10">
      <c r="A283">
        <v>280</v>
      </c>
      <c r="B283" t="s">
        <v>449</v>
      </c>
      <c r="C283" t="s">
        <v>450</v>
      </c>
      <c r="D283" t="s">
        <v>473</v>
      </c>
      <c r="E283">
        <v>1</v>
      </c>
      <c r="G283" s="9"/>
      <c r="J283">
        <f t="shared" si="4"/>
        <v>1</v>
      </c>
    </row>
    <row r="284" spans="1:10">
      <c r="A284">
        <v>281</v>
      </c>
      <c r="B284" t="s">
        <v>449</v>
      </c>
      <c r="C284" t="s">
        <v>450</v>
      </c>
      <c r="D284" t="s">
        <v>474</v>
      </c>
      <c r="E284">
        <v>4</v>
      </c>
      <c r="F284">
        <v>2</v>
      </c>
      <c r="G284" s="9"/>
      <c r="J284">
        <f t="shared" si="4"/>
        <v>6</v>
      </c>
    </row>
    <row r="285" spans="1:10">
      <c r="A285">
        <v>282</v>
      </c>
      <c r="B285" t="s">
        <v>449</v>
      </c>
      <c r="C285" t="s">
        <v>450</v>
      </c>
      <c r="D285" t="s">
        <v>475</v>
      </c>
      <c r="E285">
        <v>30</v>
      </c>
      <c r="F285">
        <v>1</v>
      </c>
      <c r="G285" s="9"/>
      <c r="J285">
        <f t="shared" si="4"/>
        <v>31</v>
      </c>
    </row>
    <row r="286" spans="1:10">
      <c r="A286">
        <v>283</v>
      </c>
      <c r="B286" t="s">
        <v>449</v>
      </c>
      <c r="C286" t="s">
        <v>450</v>
      </c>
      <c r="D286" t="s">
        <v>476</v>
      </c>
      <c r="G286" s="9"/>
      <c r="J286">
        <f t="shared" si="4"/>
        <v>0</v>
      </c>
    </row>
    <row r="287" spans="1:10">
      <c r="A287">
        <v>284</v>
      </c>
      <c r="B287" t="s">
        <v>477</v>
      </c>
      <c r="C287" t="s">
        <v>478</v>
      </c>
      <c r="D287" t="s">
        <v>480</v>
      </c>
      <c r="E287">
        <v>14</v>
      </c>
      <c r="F287">
        <v>1</v>
      </c>
      <c r="G287" s="9">
        <v>0</v>
      </c>
      <c r="H287">
        <v>0</v>
      </c>
      <c r="J287">
        <f t="shared" si="4"/>
        <v>15</v>
      </c>
    </row>
    <row r="288" spans="1:10">
      <c r="A288">
        <v>285</v>
      </c>
      <c r="B288" t="s">
        <v>477</v>
      </c>
      <c r="C288" t="s">
        <v>478</v>
      </c>
      <c r="D288" t="s">
        <v>481</v>
      </c>
      <c r="E288">
        <v>4</v>
      </c>
      <c r="F288">
        <v>1</v>
      </c>
      <c r="G288" s="9">
        <v>0</v>
      </c>
      <c r="H288">
        <v>0</v>
      </c>
      <c r="J288">
        <f t="shared" si="4"/>
        <v>5</v>
      </c>
    </row>
    <row r="289" spans="1:10">
      <c r="A289">
        <v>286</v>
      </c>
      <c r="B289" t="s">
        <v>477</v>
      </c>
      <c r="C289" t="s">
        <v>478</v>
      </c>
      <c r="D289" t="s">
        <v>482</v>
      </c>
      <c r="E289">
        <v>21</v>
      </c>
      <c r="F289">
        <v>1</v>
      </c>
      <c r="G289" s="9">
        <v>0</v>
      </c>
      <c r="H289">
        <v>0</v>
      </c>
      <c r="J289">
        <f t="shared" si="4"/>
        <v>22</v>
      </c>
    </row>
    <row r="290" spans="1:10">
      <c r="A290">
        <v>287</v>
      </c>
      <c r="B290" t="s">
        <v>477</v>
      </c>
      <c r="C290" t="s">
        <v>478</v>
      </c>
      <c r="D290" t="s">
        <v>483</v>
      </c>
      <c r="E290">
        <v>6</v>
      </c>
      <c r="F290">
        <v>1</v>
      </c>
      <c r="G290" s="9">
        <v>0</v>
      </c>
      <c r="H290">
        <v>0</v>
      </c>
      <c r="J290">
        <f t="shared" si="4"/>
        <v>7</v>
      </c>
    </row>
    <row r="291" spans="1:10">
      <c r="A291">
        <v>288</v>
      </c>
      <c r="B291" t="s">
        <v>477</v>
      </c>
      <c r="C291" t="s">
        <v>478</v>
      </c>
      <c r="D291" t="s">
        <v>149</v>
      </c>
      <c r="E291">
        <v>39</v>
      </c>
      <c r="F291">
        <v>3</v>
      </c>
      <c r="G291" s="9">
        <v>0</v>
      </c>
      <c r="H291">
        <v>0</v>
      </c>
      <c r="J291">
        <f t="shared" si="4"/>
        <v>42</v>
      </c>
    </row>
    <row r="292" spans="1:10">
      <c r="A292">
        <v>289</v>
      </c>
      <c r="B292" t="s">
        <v>477</v>
      </c>
      <c r="C292" t="s">
        <v>478</v>
      </c>
      <c r="D292" t="s">
        <v>484</v>
      </c>
      <c r="E292">
        <v>6</v>
      </c>
      <c r="F292">
        <v>1</v>
      </c>
      <c r="G292" s="9">
        <v>0</v>
      </c>
      <c r="H292">
        <v>0</v>
      </c>
      <c r="J292">
        <f t="shared" si="4"/>
        <v>7</v>
      </c>
    </row>
    <row r="293" spans="1:10">
      <c r="A293">
        <v>290</v>
      </c>
      <c r="B293" t="s">
        <v>477</v>
      </c>
      <c r="C293" t="s">
        <v>478</v>
      </c>
      <c r="D293" t="s">
        <v>485</v>
      </c>
      <c r="E293">
        <v>7</v>
      </c>
      <c r="G293" s="9">
        <v>0</v>
      </c>
      <c r="H293">
        <v>0</v>
      </c>
      <c r="J293">
        <f t="shared" si="4"/>
        <v>7</v>
      </c>
    </row>
    <row r="294" spans="1:10">
      <c r="A294">
        <v>291</v>
      </c>
      <c r="B294" t="s">
        <v>477</v>
      </c>
      <c r="C294" t="s">
        <v>478</v>
      </c>
      <c r="D294" t="s">
        <v>486</v>
      </c>
      <c r="E294">
        <v>10</v>
      </c>
      <c r="F294">
        <v>2</v>
      </c>
      <c r="G294" s="9">
        <v>0</v>
      </c>
      <c r="H294">
        <v>0</v>
      </c>
      <c r="J294">
        <f t="shared" si="4"/>
        <v>12</v>
      </c>
    </row>
    <row r="295" spans="1:10">
      <c r="A295">
        <v>292</v>
      </c>
      <c r="B295" t="s">
        <v>477</v>
      </c>
      <c r="C295" t="s">
        <v>478</v>
      </c>
      <c r="D295" t="s">
        <v>459</v>
      </c>
      <c r="E295">
        <v>8</v>
      </c>
      <c r="F295">
        <v>1</v>
      </c>
      <c r="G295" s="9">
        <v>0</v>
      </c>
      <c r="H295">
        <v>0</v>
      </c>
      <c r="J295">
        <f t="shared" si="4"/>
        <v>9</v>
      </c>
    </row>
    <row r="296" spans="1:10">
      <c r="A296">
        <v>293</v>
      </c>
      <c r="B296" t="s">
        <v>477</v>
      </c>
      <c r="C296" t="s">
        <v>478</v>
      </c>
      <c r="D296" t="s">
        <v>487</v>
      </c>
      <c r="E296">
        <v>5</v>
      </c>
      <c r="F296">
        <v>1</v>
      </c>
      <c r="G296" s="9">
        <v>0</v>
      </c>
      <c r="H296">
        <v>0</v>
      </c>
      <c r="J296">
        <f t="shared" si="4"/>
        <v>6</v>
      </c>
    </row>
    <row r="297" spans="1:10">
      <c r="A297">
        <v>294</v>
      </c>
      <c r="B297" t="s">
        <v>477</v>
      </c>
      <c r="C297" t="s">
        <v>478</v>
      </c>
      <c r="D297" t="s">
        <v>488</v>
      </c>
      <c r="E297">
        <v>27</v>
      </c>
      <c r="F297">
        <v>1</v>
      </c>
      <c r="G297" s="9">
        <v>0</v>
      </c>
      <c r="H297">
        <v>0</v>
      </c>
      <c r="J297">
        <f t="shared" si="4"/>
        <v>28</v>
      </c>
    </row>
    <row r="298" spans="1:10">
      <c r="A298">
        <v>295</v>
      </c>
      <c r="B298" t="s">
        <v>477</v>
      </c>
      <c r="C298" t="s">
        <v>478</v>
      </c>
      <c r="D298" t="s">
        <v>489</v>
      </c>
      <c r="E298">
        <v>8</v>
      </c>
      <c r="F298">
        <v>1</v>
      </c>
      <c r="G298" s="9">
        <v>0</v>
      </c>
      <c r="H298">
        <v>0</v>
      </c>
      <c r="J298">
        <f t="shared" si="4"/>
        <v>9</v>
      </c>
    </row>
    <row r="299" spans="1:10">
      <c r="A299">
        <v>296</v>
      </c>
      <c r="B299" t="s">
        <v>477</v>
      </c>
      <c r="C299" t="s">
        <v>478</v>
      </c>
      <c r="D299" t="s">
        <v>490</v>
      </c>
      <c r="E299">
        <v>3</v>
      </c>
      <c r="G299" s="9">
        <v>0</v>
      </c>
      <c r="H299">
        <v>0</v>
      </c>
      <c r="J299">
        <f t="shared" si="4"/>
        <v>3</v>
      </c>
    </row>
    <row r="300" spans="1:10">
      <c r="A300">
        <v>297</v>
      </c>
      <c r="B300" t="s">
        <v>491</v>
      </c>
      <c r="C300" t="s">
        <v>492</v>
      </c>
      <c r="D300" t="s">
        <v>226</v>
      </c>
      <c r="E300">
        <v>46</v>
      </c>
      <c r="F300">
        <v>1</v>
      </c>
      <c r="G300" s="9">
        <v>0</v>
      </c>
      <c r="H300">
        <v>0</v>
      </c>
      <c r="J300">
        <f t="shared" si="4"/>
        <v>47</v>
      </c>
    </row>
    <row r="301" spans="1:10">
      <c r="A301">
        <v>298</v>
      </c>
      <c r="B301" t="s">
        <v>491</v>
      </c>
      <c r="C301" t="s">
        <v>492</v>
      </c>
      <c r="D301" t="s">
        <v>493</v>
      </c>
      <c r="E301">
        <v>7</v>
      </c>
      <c r="F301">
        <v>1</v>
      </c>
      <c r="G301" s="9">
        <v>0</v>
      </c>
      <c r="H301">
        <v>0</v>
      </c>
      <c r="J301">
        <f t="shared" si="4"/>
        <v>8</v>
      </c>
    </row>
    <row r="302" spans="1:10">
      <c r="A302">
        <v>299</v>
      </c>
      <c r="B302" t="s">
        <v>494</v>
      </c>
      <c r="C302" t="s">
        <v>492</v>
      </c>
      <c r="D302" t="s">
        <v>495</v>
      </c>
      <c r="G302" s="9">
        <v>0</v>
      </c>
      <c r="H302">
        <v>0</v>
      </c>
      <c r="J302">
        <f t="shared" si="4"/>
        <v>0</v>
      </c>
    </row>
    <row r="303" spans="1:10">
      <c r="A303">
        <v>300</v>
      </c>
      <c r="B303" t="s">
        <v>496</v>
      </c>
      <c r="C303" t="s">
        <v>492</v>
      </c>
      <c r="D303" t="s">
        <v>497</v>
      </c>
      <c r="G303" s="9">
        <v>0</v>
      </c>
      <c r="H303">
        <v>0</v>
      </c>
      <c r="J303">
        <f t="shared" si="4"/>
        <v>0</v>
      </c>
    </row>
    <row r="304" spans="1:10">
      <c r="A304">
        <v>301</v>
      </c>
      <c r="B304" t="s">
        <v>498</v>
      </c>
      <c r="C304" t="s">
        <v>492</v>
      </c>
      <c r="D304" t="s">
        <v>499</v>
      </c>
      <c r="G304" s="9">
        <v>0</v>
      </c>
      <c r="H304">
        <v>0</v>
      </c>
      <c r="J304">
        <f t="shared" si="4"/>
        <v>0</v>
      </c>
    </row>
    <row r="305" spans="1:10">
      <c r="A305">
        <v>302</v>
      </c>
      <c r="B305" t="s">
        <v>491</v>
      </c>
      <c r="C305" t="s">
        <v>492</v>
      </c>
      <c r="D305" t="s">
        <v>191</v>
      </c>
      <c r="G305" s="9">
        <v>0</v>
      </c>
      <c r="H305">
        <v>0</v>
      </c>
      <c r="J305">
        <f t="shared" si="4"/>
        <v>0</v>
      </c>
    </row>
    <row r="306" spans="1:10">
      <c r="A306">
        <v>303</v>
      </c>
      <c r="B306" t="s">
        <v>502</v>
      </c>
      <c r="C306" t="s">
        <v>503</v>
      </c>
      <c r="D306" t="s">
        <v>504</v>
      </c>
      <c r="E306">
        <v>10</v>
      </c>
      <c r="F306">
        <v>1</v>
      </c>
      <c r="G306" s="9"/>
      <c r="J306">
        <f t="shared" si="4"/>
        <v>11</v>
      </c>
    </row>
    <row r="307" spans="1:10">
      <c r="A307">
        <v>304</v>
      </c>
      <c r="B307" t="s">
        <v>502</v>
      </c>
      <c r="C307" t="s">
        <v>503</v>
      </c>
      <c r="D307" t="s">
        <v>505</v>
      </c>
      <c r="G307" s="9">
        <v>5</v>
      </c>
      <c r="H307">
        <v>2</v>
      </c>
      <c r="J307">
        <f t="shared" si="4"/>
        <v>7</v>
      </c>
    </row>
    <row r="308" spans="1:10">
      <c r="A308">
        <v>305</v>
      </c>
      <c r="B308" t="s">
        <v>502</v>
      </c>
      <c r="C308" t="s">
        <v>503</v>
      </c>
      <c r="D308" t="s">
        <v>506</v>
      </c>
      <c r="G308" s="9">
        <v>7</v>
      </c>
      <c r="H308">
        <v>2</v>
      </c>
      <c r="J308">
        <f t="shared" si="4"/>
        <v>9</v>
      </c>
    </row>
    <row r="309" spans="1:10">
      <c r="A309">
        <v>306</v>
      </c>
      <c r="B309" t="s">
        <v>502</v>
      </c>
      <c r="C309" t="s">
        <v>503</v>
      </c>
      <c r="D309" t="s">
        <v>507</v>
      </c>
      <c r="E309">
        <v>6</v>
      </c>
      <c r="F309">
        <v>1</v>
      </c>
      <c r="G309" s="9"/>
      <c r="J309">
        <f t="shared" si="4"/>
        <v>7</v>
      </c>
    </row>
    <row r="310" spans="1:10">
      <c r="A310">
        <v>307</v>
      </c>
      <c r="B310" t="s">
        <v>502</v>
      </c>
      <c r="C310" t="s">
        <v>503</v>
      </c>
      <c r="D310" t="s">
        <v>508</v>
      </c>
      <c r="G310" s="9">
        <v>11</v>
      </c>
      <c r="H310">
        <v>1</v>
      </c>
      <c r="J310">
        <f t="shared" si="4"/>
        <v>12</v>
      </c>
    </row>
    <row r="311" spans="1:10">
      <c r="A311">
        <v>308</v>
      </c>
      <c r="B311" t="s">
        <v>502</v>
      </c>
      <c r="C311" t="s">
        <v>503</v>
      </c>
      <c r="D311" t="s">
        <v>509</v>
      </c>
      <c r="G311" s="9">
        <v>4</v>
      </c>
      <c r="H311">
        <v>2</v>
      </c>
      <c r="J311">
        <f t="shared" si="4"/>
        <v>6</v>
      </c>
    </row>
    <row r="312" spans="1:10">
      <c r="A312">
        <v>309</v>
      </c>
      <c r="B312" t="s">
        <v>510</v>
      </c>
      <c r="C312" t="s">
        <v>511</v>
      </c>
      <c r="D312" t="s">
        <v>512</v>
      </c>
      <c r="G312" s="9">
        <v>9</v>
      </c>
      <c r="H312">
        <v>2</v>
      </c>
      <c r="J312">
        <f t="shared" si="4"/>
        <v>11</v>
      </c>
    </row>
    <row r="313" spans="1:10">
      <c r="A313">
        <v>310</v>
      </c>
      <c r="B313" t="s">
        <v>510</v>
      </c>
      <c r="C313" t="s">
        <v>511</v>
      </c>
      <c r="D313" t="s">
        <v>513</v>
      </c>
      <c r="G313" s="9">
        <v>12</v>
      </c>
      <c r="H313">
        <v>2</v>
      </c>
      <c r="J313">
        <f t="shared" si="4"/>
        <v>14</v>
      </c>
    </row>
    <row r="314" spans="1:10">
      <c r="A314">
        <v>311</v>
      </c>
      <c r="B314" t="s">
        <v>510</v>
      </c>
      <c r="C314" t="s">
        <v>511</v>
      </c>
      <c r="D314" t="s">
        <v>514</v>
      </c>
      <c r="G314" s="9">
        <v>15</v>
      </c>
      <c r="H314">
        <v>3</v>
      </c>
      <c r="J314">
        <f t="shared" si="4"/>
        <v>18</v>
      </c>
    </row>
    <row r="315" spans="1:10">
      <c r="A315">
        <v>312</v>
      </c>
      <c r="B315" t="s">
        <v>510</v>
      </c>
      <c r="C315" t="s">
        <v>511</v>
      </c>
      <c r="D315" t="s">
        <v>516</v>
      </c>
      <c r="G315" s="9">
        <v>10</v>
      </c>
      <c r="H315">
        <v>2</v>
      </c>
      <c r="J315">
        <f t="shared" si="4"/>
        <v>12</v>
      </c>
    </row>
    <row r="316" spans="1:10">
      <c r="A316">
        <v>313</v>
      </c>
      <c r="B316" t="s">
        <v>510</v>
      </c>
      <c r="C316" t="s">
        <v>511</v>
      </c>
      <c r="D316" t="s">
        <v>517</v>
      </c>
      <c r="G316" s="9">
        <v>12</v>
      </c>
      <c r="H316">
        <v>1</v>
      </c>
      <c r="J316">
        <f t="shared" si="4"/>
        <v>13</v>
      </c>
    </row>
    <row r="317" spans="1:10">
      <c r="A317">
        <v>314</v>
      </c>
      <c r="B317" t="s">
        <v>510</v>
      </c>
      <c r="C317" t="s">
        <v>511</v>
      </c>
      <c r="D317" t="s">
        <v>518</v>
      </c>
      <c r="E317">
        <v>6</v>
      </c>
      <c r="F317">
        <v>1</v>
      </c>
      <c r="G317" s="9"/>
      <c r="J317">
        <f t="shared" si="4"/>
        <v>7</v>
      </c>
    </row>
    <row r="318" spans="1:10">
      <c r="A318">
        <v>315</v>
      </c>
      <c r="B318" t="s">
        <v>510</v>
      </c>
      <c r="C318" t="s">
        <v>511</v>
      </c>
      <c r="D318" t="s">
        <v>258</v>
      </c>
      <c r="E318">
        <v>30</v>
      </c>
      <c r="F318">
        <v>2</v>
      </c>
      <c r="G318" s="9"/>
      <c r="J318">
        <f t="shared" si="4"/>
        <v>32</v>
      </c>
    </row>
    <row r="319" spans="1:10">
      <c r="A319">
        <v>316</v>
      </c>
      <c r="B319" t="s">
        <v>510</v>
      </c>
      <c r="C319" t="s">
        <v>511</v>
      </c>
      <c r="D319" t="s">
        <v>519</v>
      </c>
      <c r="E319">
        <v>17</v>
      </c>
      <c r="F319">
        <v>3</v>
      </c>
      <c r="G319" s="9"/>
      <c r="J319">
        <f t="shared" si="4"/>
        <v>20</v>
      </c>
    </row>
    <row r="320" spans="1:10">
      <c r="A320">
        <v>317</v>
      </c>
      <c r="B320" t="s">
        <v>510</v>
      </c>
      <c r="C320" t="s">
        <v>511</v>
      </c>
      <c r="D320" t="s">
        <v>520</v>
      </c>
      <c r="G320" s="9">
        <v>11</v>
      </c>
      <c r="H320">
        <v>3</v>
      </c>
      <c r="J320">
        <f t="shared" si="4"/>
        <v>14</v>
      </c>
    </row>
    <row r="321" spans="1:10">
      <c r="A321">
        <v>318</v>
      </c>
      <c r="B321" t="s">
        <v>510</v>
      </c>
      <c r="C321" t="s">
        <v>511</v>
      </c>
      <c r="D321" t="s">
        <v>521</v>
      </c>
      <c r="G321" s="9">
        <v>9</v>
      </c>
      <c r="H321">
        <v>2</v>
      </c>
      <c r="J321">
        <f t="shared" si="4"/>
        <v>11</v>
      </c>
    </row>
    <row r="322" spans="1:10">
      <c r="A322">
        <v>319</v>
      </c>
      <c r="B322" t="s">
        <v>522</v>
      </c>
      <c r="C322" t="s">
        <v>523</v>
      </c>
      <c r="D322" t="s">
        <v>217</v>
      </c>
      <c r="G322" s="9"/>
      <c r="J322">
        <f t="shared" si="4"/>
        <v>0</v>
      </c>
    </row>
    <row r="323" spans="1:10">
      <c r="A323">
        <v>320</v>
      </c>
      <c r="B323" t="s">
        <v>522</v>
      </c>
      <c r="C323" t="s">
        <v>523</v>
      </c>
      <c r="D323" t="s">
        <v>525</v>
      </c>
      <c r="G323" s="9"/>
      <c r="J323">
        <f t="shared" si="4"/>
        <v>0</v>
      </c>
    </row>
    <row r="324" spans="1:10">
      <c r="A324">
        <v>321</v>
      </c>
      <c r="B324" t="s">
        <v>522</v>
      </c>
      <c r="C324" t="s">
        <v>523</v>
      </c>
      <c r="D324" t="s">
        <v>526</v>
      </c>
      <c r="E324">
        <v>15</v>
      </c>
      <c r="F324">
        <v>4</v>
      </c>
      <c r="G324" s="9">
        <v>6</v>
      </c>
      <c r="H324">
        <v>1</v>
      </c>
      <c r="J324">
        <f t="shared" si="4"/>
        <v>26</v>
      </c>
    </row>
    <row r="325" spans="1:10">
      <c r="A325">
        <v>322</v>
      </c>
      <c r="B325" t="s">
        <v>522</v>
      </c>
      <c r="C325" t="s">
        <v>523</v>
      </c>
      <c r="D325" t="s">
        <v>527</v>
      </c>
      <c r="G325" s="9"/>
      <c r="J325">
        <f t="shared" ref="J325:J364" si="5">SUM(E325:I325)</f>
        <v>0</v>
      </c>
    </row>
    <row r="326" spans="1:10">
      <c r="A326">
        <v>323</v>
      </c>
      <c r="B326" t="s">
        <v>522</v>
      </c>
      <c r="C326" t="s">
        <v>523</v>
      </c>
      <c r="D326" t="s">
        <v>528</v>
      </c>
      <c r="G326" s="9">
        <v>26</v>
      </c>
      <c r="H326">
        <v>4</v>
      </c>
      <c r="J326">
        <f t="shared" si="5"/>
        <v>30</v>
      </c>
    </row>
    <row r="327" spans="1:10">
      <c r="A327">
        <v>324</v>
      </c>
      <c r="B327" t="s">
        <v>529</v>
      </c>
      <c r="C327" t="s">
        <v>530</v>
      </c>
      <c r="D327" t="s">
        <v>532</v>
      </c>
      <c r="E327">
        <v>2</v>
      </c>
      <c r="G327" s="9"/>
      <c r="J327">
        <f t="shared" si="5"/>
        <v>2</v>
      </c>
    </row>
    <row r="328" spans="1:10">
      <c r="A328">
        <v>325</v>
      </c>
      <c r="B328" t="s">
        <v>529</v>
      </c>
      <c r="C328" t="s">
        <v>530</v>
      </c>
      <c r="D328" t="s">
        <v>533</v>
      </c>
      <c r="E328">
        <v>1</v>
      </c>
      <c r="G328" s="9"/>
      <c r="J328">
        <f t="shared" si="5"/>
        <v>1</v>
      </c>
    </row>
    <row r="329" spans="1:10">
      <c r="A329">
        <v>326</v>
      </c>
      <c r="B329" t="s">
        <v>529</v>
      </c>
      <c r="C329" t="s">
        <v>530</v>
      </c>
      <c r="D329" t="s">
        <v>534</v>
      </c>
      <c r="E329">
        <v>6</v>
      </c>
      <c r="G329" s="9"/>
      <c r="J329">
        <f t="shared" si="5"/>
        <v>6</v>
      </c>
    </row>
    <row r="330" spans="1:10">
      <c r="A330">
        <v>327</v>
      </c>
      <c r="B330" t="s">
        <v>529</v>
      </c>
      <c r="C330" t="s">
        <v>530</v>
      </c>
      <c r="D330" t="s">
        <v>535</v>
      </c>
      <c r="G330" s="9">
        <v>2</v>
      </c>
      <c r="H330">
        <v>1</v>
      </c>
      <c r="J330">
        <f t="shared" si="5"/>
        <v>3</v>
      </c>
    </row>
    <row r="331" spans="1:10">
      <c r="A331">
        <v>328</v>
      </c>
      <c r="B331" t="s">
        <v>529</v>
      </c>
      <c r="C331" t="s">
        <v>530</v>
      </c>
      <c r="D331" t="s">
        <v>536</v>
      </c>
      <c r="G331" s="9"/>
      <c r="H331">
        <v>1</v>
      </c>
      <c r="J331">
        <f t="shared" si="5"/>
        <v>1</v>
      </c>
    </row>
    <row r="332" spans="1:10">
      <c r="A332">
        <v>329</v>
      </c>
      <c r="B332" t="s">
        <v>529</v>
      </c>
      <c r="C332" t="s">
        <v>530</v>
      </c>
      <c r="D332" t="s">
        <v>537</v>
      </c>
      <c r="E332">
        <v>16</v>
      </c>
      <c r="G332" s="9"/>
      <c r="J332">
        <f t="shared" si="5"/>
        <v>16</v>
      </c>
    </row>
    <row r="333" spans="1:10">
      <c r="A333">
        <v>330</v>
      </c>
      <c r="B333" t="s">
        <v>529</v>
      </c>
      <c r="C333" t="s">
        <v>530</v>
      </c>
      <c r="D333" t="s">
        <v>538</v>
      </c>
      <c r="G333" s="9">
        <v>1</v>
      </c>
      <c r="H333">
        <v>1</v>
      </c>
      <c r="J333">
        <f t="shared" si="5"/>
        <v>2</v>
      </c>
    </row>
    <row r="334" spans="1:10">
      <c r="A334">
        <v>331</v>
      </c>
      <c r="B334" t="s">
        <v>529</v>
      </c>
      <c r="C334" t="s">
        <v>530</v>
      </c>
      <c r="D334" t="s">
        <v>539</v>
      </c>
      <c r="G334" s="9">
        <v>4</v>
      </c>
      <c r="H334">
        <v>2</v>
      </c>
      <c r="J334">
        <f t="shared" si="5"/>
        <v>6</v>
      </c>
    </row>
    <row r="335" spans="1:10">
      <c r="A335">
        <v>332</v>
      </c>
      <c r="B335" t="s">
        <v>529</v>
      </c>
      <c r="C335" t="s">
        <v>530</v>
      </c>
      <c r="D335" t="s">
        <v>540</v>
      </c>
      <c r="G335" s="9"/>
      <c r="J335">
        <f t="shared" si="5"/>
        <v>0</v>
      </c>
    </row>
    <row r="336" spans="1:10">
      <c r="A336">
        <v>333</v>
      </c>
      <c r="B336" t="s">
        <v>529</v>
      </c>
      <c r="C336" t="s">
        <v>530</v>
      </c>
      <c r="D336" t="s">
        <v>541</v>
      </c>
      <c r="G336" s="9"/>
      <c r="J336">
        <f t="shared" si="5"/>
        <v>0</v>
      </c>
    </row>
    <row r="337" spans="1:10">
      <c r="A337">
        <v>334</v>
      </c>
      <c r="B337" t="s">
        <v>529</v>
      </c>
      <c r="C337" t="s">
        <v>530</v>
      </c>
      <c r="D337" t="s">
        <v>531</v>
      </c>
      <c r="G337" s="9"/>
      <c r="J337">
        <f t="shared" si="5"/>
        <v>0</v>
      </c>
    </row>
    <row r="338" spans="1:10">
      <c r="A338">
        <v>335</v>
      </c>
      <c r="B338" t="s">
        <v>529</v>
      </c>
      <c r="C338" t="s">
        <v>530</v>
      </c>
      <c r="D338" t="s">
        <v>542</v>
      </c>
      <c r="G338" s="9">
        <v>12</v>
      </c>
      <c r="H338">
        <v>5</v>
      </c>
      <c r="J338">
        <f t="shared" si="5"/>
        <v>17</v>
      </c>
    </row>
    <row r="339" spans="1:10">
      <c r="A339">
        <v>336</v>
      </c>
      <c r="B339" t="s">
        <v>529</v>
      </c>
      <c r="C339" t="s">
        <v>530</v>
      </c>
      <c r="D339" t="s">
        <v>543</v>
      </c>
      <c r="G339" s="9"/>
      <c r="H339">
        <v>1</v>
      </c>
      <c r="J339">
        <f t="shared" si="5"/>
        <v>1</v>
      </c>
    </row>
    <row r="340" spans="1:10">
      <c r="A340">
        <v>337</v>
      </c>
      <c r="B340" t="s">
        <v>529</v>
      </c>
      <c r="C340" t="s">
        <v>530</v>
      </c>
      <c r="D340" t="s">
        <v>544</v>
      </c>
      <c r="G340" s="9"/>
      <c r="H340">
        <v>1</v>
      </c>
      <c r="J340">
        <f t="shared" si="5"/>
        <v>1</v>
      </c>
    </row>
    <row r="341" spans="1:10">
      <c r="A341">
        <v>338</v>
      </c>
      <c r="B341" t="s">
        <v>529</v>
      </c>
      <c r="C341" t="s">
        <v>530</v>
      </c>
      <c r="D341" t="s">
        <v>545</v>
      </c>
      <c r="G341" s="9"/>
      <c r="H341">
        <v>1</v>
      </c>
      <c r="J341">
        <f t="shared" si="5"/>
        <v>1</v>
      </c>
    </row>
    <row r="342" spans="1:10">
      <c r="A342">
        <v>339</v>
      </c>
      <c r="B342" t="s">
        <v>529</v>
      </c>
      <c r="C342" t="s">
        <v>530</v>
      </c>
      <c r="D342" t="s">
        <v>546</v>
      </c>
      <c r="G342" s="9">
        <v>5</v>
      </c>
      <c r="H342">
        <v>1</v>
      </c>
      <c r="J342">
        <f t="shared" si="5"/>
        <v>6</v>
      </c>
    </row>
    <row r="343" spans="1:10">
      <c r="A343">
        <v>340</v>
      </c>
      <c r="B343" t="s">
        <v>529</v>
      </c>
      <c r="C343" t="s">
        <v>530</v>
      </c>
      <c r="D343" t="s">
        <v>547</v>
      </c>
      <c r="G343" s="9">
        <v>1</v>
      </c>
      <c r="J343">
        <f t="shared" si="5"/>
        <v>1</v>
      </c>
    </row>
    <row r="344" spans="1:10">
      <c r="A344">
        <v>341</v>
      </c>
      <c r="B344" t="s">
        <v>529</v>
      </c>
      <c r="C344" t="s">
        <v>530</v>
      </c>
      <c r="D344" t="s">
        <v>548</v>
      </c>
      <c r="G344" s="9"/>
      <c r="J344">
        <f t="shared" si="5"/>
        <v>0</v>
      </c>
    </row>
    <row r="345" spans="1:10">
      <c r="A345">
        <v>342</v>
      </c>
      <c r="B345" t="s">
        <v>529</v>
      </c>
      <c r="C345" t="s">
        <v>530</v>
      </c>
      <c r="D345" t="s">
        <v>549</v>
      </c>
      <c r="G345" s="9"/>
      <c r="J345">
        <f t="shared" si="5"/>
        <v>0</v>
      </c>
    </row>
    <row r="346" spans="1:10">
      <c r="A346">
        <v>343</v>
      </c>
      <c r="B346" t="s">
        <v>529</v>
      </c>
      <c r="C346" t="s">
        <v>530</v>
      </c>
      <c r="D346" t="s">
        <v>532</v>
      </c>
      <c r="E346">
        <v>2</v>
      </c>
      <c r="G346" s="9"/>
      <c r="J346">
        <f t="shared" si="5"/>
        <v>2</v>
      </c>
    </row>
    <row r="347" spans="1:10">
      <c r="A347">
        <v>344</v>
      </c>
      <c r="B347" t="s">
        <v>529</v>
      </c>
      <c r="C347" t="s">
        <v>530</v>
      </c>
      <c r="D347" t="s">
        <v>533</v>
      </c>
      <c r="E347">
        <v>1</v>
      </c>
      <c r="G347" s="9"/>
      <c r="J347">
        <f t="shared" si="5"/>
        <v>1</v>
      </c>
    </row>
    <row r="348" spans="1:10">
      <c r="A348">
        <v>345</v>
      </c>
      <c r="B348" t="s">
        <v>529</v>
      </c>
      <c r="C348" t="s">
        <v>530</v>
      </c>
      <c r="D348" t="s">
        <v>534</v>
      </c>
      <c r="E348">
        <v>6</v>
      </c>
      <c r="G348" s="9"/>
      <c r="J348">
        <f t="shared" si="5"/>
        <v>6</v>
      </c>
    </row>
    <row r="349" spans="1:10">
      <c r="A349">
        <v>346</v>
      </c>
      <c r="B349" t="s">
        <v>529</v>
      </c>
      <c r="C349" t="s">
        <v>530</v>
      </c>
      <c r="D349" t="s">
        <v>535</v>
      </c>
      <c r="G349" s="9">
        <v>2</v>
      </c>
      <c r="H349">
        <v>1</v>
      </c>
      <c r="J349">
        <f t="shared" si="5"/>
        <v>3</v>
      </c>
    </row>
    <row r="350" spans="1:10">
      <c r="A350">
        <v>347</v>
      </c>
      <c r="B350" t="s">
        <v>529</v>
      </c>
      <c r="C350" t="s">
        <v>530</v>
      </c>
      <c r="D350" t="s">
        <v>536</v>
      </c>
      <c r="G350" s="9"/>
      <c r="H350">
        <v>1</v>
      </c>
      <c r="J350">
        <f t="shared" si="5"/>
        <v>1</v>
      </c>
    </row>
    <row r="351" spans="1:10">
      <c r="A351">
        <v>348</v>
      </c>
      <c r="B351" t="s">
        <v>529</v>
      </c>
      <c r="C351" t="s">
        <v>530</v>
      </c>
      <c r="D351" t="s">
        <v>537</v>
      </c>
      <c r="E351">
        <v>16</v>
      </c>
      <c r="G351" s="9"/>
      <c r="J351">
        <f t="shared" si="5"/>
        <v>16</v>
      </c>
    </row>
    <row r="352" spans="1:10">
      <c r="A352">
        <v>349</v>
      </c>
      <c r="B352" t="s">
        <v>529</v>
      </c>
      <c r="C352" t="s">
        <v>530</v>
      </c>
      <c r="D352" t="s">
        <v>538</v>
      </c>
      <c r="G352" s="9">
        <v>1</v>
      </c>
      <c r="H352">
        <v>1</v>
      </c>
      <c r="J352">
        <f t="shared" si="5"/>
        <v>2</v>
      </c>
    </row>
    <row r="353" spans="1:10">
      <c r="A353">
        <v>350</v>
      </c>
      <c r="B353" t="s">
        <v>529</v>
      </c>
      <c r="C353" t="s">
        <v>530</v>
      </c>
      <c r="D353" t="s">
        <v>539</v>
      </c>
      <c r="G353" s="9">
        <v>4</v>
      </c>
      <c r="H353">
        <v>2</v>
      </c>
      <c r="J353">
        <f t="shared" si="5"/>
        <v>6</v>
      </c>
    </row>
    <row r="354" spans="1:10">
      <c r="A354">
        <v>351</v>
      </c>
      <c r="B354" t="s">
        <v>529</v>
      </c>
      <c r="C354" t="s">
        <v>530</v>
      </c>
      <c r="D354" t="s">
        <v>540</v>
      </c>
      <c r="G354" s="9"/>
      <c r="J354">
        <f t="shared" si="5"/>
        <v>0</v>
      </c>
    </row>
    <row r="355" spans="1:10">
      <c r="A355">
        <v>352</v>
      </c>
      <c r="B355" t="s">
        <v>529</v>
      </c>
      <c r="C355" t="s">
        <v>530</v>
      </c>
      <c r="D355" t="s">
        <v>541</v>
      </c>
      <c r="G355" s="9"/>
      <c r="J355">
        <f t="shared" si="5"/>
        <v>0</v>
      </c>
    </row>
    <row r="356" spans="1:10">
      <c r="A356">
        <v>353</v>
      </c>
      <c r="B356" t="s">
        <v>529</v>
      </c>
      <c r="C356" t="s">
        <v>530</v>
      </c>
      <c r="D356" t="s">
        <v>531</v>
      </c>
      <c r="G356" s="9"/>
      <c r="J356">
        <f t="shared" si="5"/>
        <v>0</v>
      </c>
    </row>
    <row r="357" spans="1:10">
      <c r="A357">
        <v>354</v>
      </c>
      <c r="B357" t="s">
        <v>529</v>
      </c>
      <c r="C357" t="s">
        <v>530</v>
      </c>
      <c r="D357" t="s">
        <v>542</v>
      </c>
      <c r="G357" s="9">
        <v>12</v>
      </c>
      <c r="H357">
        <v>5</v>
      </c>
      <c r="J357">
        <f t="shared" si="5"/>
        <v>17</v>
      </c>
    </row>
    <row r="358" spans="1:10">
      <c r="A358">
        <v>355</v>
      </c>
      <c r="B358" t="s">
        <v>529</v>
      </c>
      <c r="C358" t="s">
        <v>530</v>
      </c>
      <c r="D358" t="s">
        <v>543</v>
      </c>
      <c r="G358" s="9"/>
      <c r="H358">
        <v>1</v>
      </c>
      <c r="J358">
        <f t="shared" si="5"/>
        <v>1</v>
      </c>
    </row>
    <row r="359" spans="1:10">
      <c r="A359">
        <v>356</v>
      </c>
      <c r="B359" t="s">
        <v>529</v>
      </c>
      <c r="C359" t="s">
        <v>530</v>
      </c>
      <c r="D359" t="s">
        <v>544</v>
      </c>
      <c r="G359" s="9"/>
      <c r="H359">
        <v>1</v>
      </c>
      <c r="J359">
        <f t="shared" si="5"/>
        <v>1</v>
      </c>
    </row>
    <row r="360" spans="1:10">
      <c r="A360">
        <v>357</v>
      </c>
      <c r="B360" t="s">
        <v>529</v>
      </c>
      <c r="C360" t="s">
        <v>530</v>
      </c>
      <c r="D360" t="s">
        <v>545</v>
      </c>
      <c r="G360" s="9"/>
      <c r="H360">
        <v>1</v>
      </c>
      <c r="J360">
        <f t="shared" si="5"/>
        <v>1</v>
      </c>
    </row>
    <row r="361" spans="1:10">
      <c r="A361">
        <v>358</v>
      </c>
      <c r="B361" t="s">
        <v>529</v>
      </c>
      <c r="C361" t="s">
        <v>530</v>
      </c>
      <c r="D361" t="s">
        <v>546</v>
      </c>
      <c r="G361" s="9">
        <v>5</v>
      </c>
      <c r="H361">
        <v>1</v>
      </c>
      <c r="J361">
        <f t="shared" si="5"/>
        <v>6</v>
      </c>
    </row>
    <row r="362" spans="1:10">
      <c r="A362">
        <v>359</v>
      </c>
      <c r="B362" t="s">
        <v>529</v>
      </c>
      <c r="C362" t="s">
        <v>530</v>
      </c>
      <c r="D362" t="s">
        <v>547</v>
      </c>
      <c r="G362" s="9">
        <v>1</v>
      </c>
      <c r="J362">
        <f t="shared" si="5"/>
        <v>1</v>
      </c>
    </row>
    <row r="363" spans="1:10">
      <c r="A363">
        <v>360</v>
      </c>
      <c r="B363" t="s">
        <v>529</v>
      </c>
      <c r="C363" t="s">
        <v>530</v>
      </c>
      <c r="D363" t="s">
        <v>548</v>
      </c>
      <c r="G363" s="9"/>
      <c r="J363">
        <f t="shared" si="5"/>
        <v>0</v>
      </c>
    </row>
    <row r="364" spans="1:10">
      <c r="A364">
        <v>361</v>
      </c>
      <c r="B364" t="s">
        <v>529</v>
      </c>
      <c r="C364" t="s">
        <v>530</v>
      </c>
      <c r="D364" t="s">
        <v>549</v>
      </c>
      <c r="G364" s="9"/>
      <c r="J364">
        <f t="shared" si="5"/>
        <v>0</v>
      </c>
    </row>
    <row r="365" spans="1:10">
      <c r="A365">
        <v>362</v>
      </c>
      <c r="B365" t="s">
        <v>587</v>
      </c>
      <c r="C365" t="s">
        <v>588</v>
      </c>
      <c r="D365" t="s">
        <v>589</v>
      </c>
      <c r="G365" s="9"/>
      <c r="J365">
        <f t="shared" ref="J365:J422" si="6">SUM(E365:I365)</f>
        <v>0</v>
      </c>
    </row>
    <row r="366" spans="1:10">
      <c r="A366">
        <v>363</v>
      </c>
      <c r="B366" t="s">
        <v>587</v>
      </c>
      <c r="C366" t="s">
        <v>588</v>
      </c>
      <c r="D366" t="s">
        <v>590</v>
      </c>
      <c r="G366" s="9"/>
      <c r="J366">
        <f t="shared" si="6"/>
        <v>0</v>
      </c>
    </row>
    <row r="367" spans="1:10">
      <c r="A367">
        <v>364</v>
      </c>
      <c r="B367" t="s">
        <v>587</v>
      </c>
      <c r="C367" t="s">
        <v>588</v>
      </c>
      <c r="D367" t="s">
        <v>592</v>
      </c>
      <c r="G367" s="9"/>
      <c r="J367">
        <f t="shared" si="6"/>
        <v>0</v>
      </c>
    </row>
    <row r="368" spans="1:10">
      <c r="A368">
        <v>365</v>
      </c>
      <c r="B368" t="s">
        <v>587</v>
      </c>
      <c r="C368" t="s">
        <v>588</v>
      </c>
      <c r="D368" t="s">
        <v>591</v>
      </c>
      <c r="G368" s="9">
        <v>55</v>
      </c>
      <c r="H368">
        <v>4</v>
      </c>
      <c r="J368">
        <f t="shared" si="6"/>
        <v>59</v>
      </c>
    </row>
    <row r="369" spans="1:10">
      <c r="A369">
        <v>366</v>
      </c>
      <c r="B369" t="s">
        <v>587</v>
      </c>
      <c r="C369" t="s">
        <v>588</v>
      </c>
      <c r="D369" t="s">
        <v>593</v>
      </c>
      <c r="G369" s="9">
        <v>7</v>
      </c>
      <c r="H369">
        <v>2</v>
      </c>
      <c r="J369">
        <f t="shared" si="6"/>
        <v>9</v>
      </c>
    </row>
    <row r="370" spans="1:10">
      <c r="A370">
        <v>367</v>
      </c>
      <c r="B370" t="s">
        <v>587</v>
      </c>
      <c r="C370" t="s">
        <v>588</v>
      </c>
      <c r="D370" t="s">
        <v>594</v>
      </c>
      <c r="G370" s="9">
        <v>7</v>
      </c>
      <c r="H370">
        <v>1</v>
      </c>
      <c r="J370">
        <f t="shared" si="6"/>
        <v>8</v>
      </c>
    </row>
    <row r="371" spans="1:10">
      <c r="A371">
        <v>368</v>
      </c>
      <c r="B371" t="s">
        <v>587</v>
      </c>
      <c r="C371" t="s">
        <v>588</v>
      </c>
      <c r="D371" t="s">
        <v>595</v>
      </c>
      <c r="G371" s="9">
        <v>9</v>
      </c>
      <c r="H371">
        <v>3</v>
      </c>
      <c r="J371">
        <f t="shared" si="6"/>
        <v>12</v>
      </c>
    </row>
    <row r="372" spans="1:10">
      <c r="A372">
        <v>369</v>
      </c>
      <c r="B372" t="s">
        <v>596</v>
      </c>
      <c r="C372" t="s">
        <v>597</v>
      </c>
      <c r="D372" t="s">
        <v>599</v>
      </c>
      <c r="E372">
        <v>8</v>
      </c>
      <c r="F372">
        <v>1</v>
      </c>
      <c r="G372" s="9"/>
      <c r="J372">
        <f t="shared" si="6"/>
        <v>9</v>
      </c>
    </row>
    <row r="373" spans="1:10">
      <c r="A373">
        <v>370</v>
      </c>
      <c r="B373" t="s">
        <v>596</v>
      </c>
      <c r="C373" t="s">
        <v>597</v>
      </c>
      <c r="D373" t="s">
        <v>600</v>
      </c>
      <c r="G373" s="9"/>
      <c r="J373">
        <f t="shared" si="6"/>
        <v>0</v>
      </c>
    </row>
    <row r="374" spans="1:10">
      <c r="A374">
        <v>371</v>
      </c>
      <c r="B374" t="s">
        <v>596</v>
      </c>
      <c r="C374" t="s">
        <v>597</v>
      </c>
      <c r="D374" t="s">
        <v>601</v>
      </c>
      <c r="E374">
        <v>5</v>
      </c>
      <c r="F374">
        <v>0</v>
      </c>
      <c r="G374" s="9"/>
      <c r="J374">
        <f t="shared" si="6"/>
        <v>5</v>
      </c>
    </row>
    <row r="375" spans="1:10">
      <c r="A375">
        <v>372</v>
      </c>
      <c r="B375" t="s">
        <v>596</v>
      </c>
      <c r="C375" t="s">
        <v>597</v>
      </c>
      <c r="D375" t="s">
        <v>602</v>
      </c>
      <c r="E375">
        <v>3</v>
      </c>
      <c r="F375">
        <v>2</v>
      </c>
      <c r="G375" s="9"/>
      <c r="J375">
        <f t="shared" si="6"/>
        <v>5</v>
      </c>
    </row>
    <row r="376" spans="1:10">
      <c r="A376">
        <v>373</v>
      </c>
      <c r="B376" t="s">
        <v>596</v>
      </c>
      <c r="C376" t="s">
        <v>597</v>
      </c>
      <c r="D376" t="s">
        <v>603</v>
      </c>
      <c r="G376" s="9"/>
      <c r="J376">
        <f t="shared" si="6"/>
        <v>0</v>
      </c>
    </row>
    <row r="377" spans="1:10">
      <c r="A377">
        <v>374</v>
      </c>
      <c r="B377" t="s">
        <v>596</v>
      </c>
      <c r="C377" t="s">
        <v>597</v>
      </c>
      <c r="D377" t="s">
        <v>604</v>
      </c>
      <c r="G377" s="9"/>
      <c r="J377">
        <f t="shared" si="6"/>
        <v>0</v>
      </c>
    </row>
    <row r="378" spans="1:10">
      <c r="A378">
        <v>375</v>
      </c>
      <c r="B378" t="s">
        <v>596</v>
      </c>
      <c r="C378" t="s">
        <v>597</v>
      </c>
      <c r="D378" t="s">
        <v>605</v>
      </c>
      <c r="G378" s="9">
        <v>2</v>
      </c>
      <c r="H378">
        <v>0</v>
      </c>
      <c r="J378">
        <f t="shared" si="6"/>
        <v>2</v>
      </c>
    </row>
    <row r="379" spans="1:10">
      <c r="A379">
        <v>376</v>
      </c>
      <c r="B379" t="s">
        <v>596</v>
      </c>
      <c r="C379" t="s">
        <v>597</v>
      </c>
      <c r="D379" t="s">
        <v>606</v>
      </c>
      <c r="G379" s="9">
        <v>5</v>
      </c>
      <c r="H379">
        <v>3</v>
      </c>
      <c r="J379">
        <f t="shared" si="6"/>
        <v>8</v>
      </c>
    </row>
    <row r="380" spans="1:10">
      <c r="A380">
        <v>377</v>
      </c>
      <c r="B380" t="s">
        <v>596</v>
      </c>
      <c r="C380" t="s">
        <v>597</v>
      </c>
      <c r="D380" t="s">
        <v>607</v>
      </c>
      <c r="G380" s="9">
        <v>3</v>
      </c>
      <c r="H380">
        <v>1</v>
      </c>
      <c r="J380">
        <f t="shared" si="6"/>
        <v>4</v>
      </c>
    </row>
    <row r="381" spans="1:10">
      <c r="A381">
        <v>378</v>
      </c>
      <c r="B381" t="s">
        <v>596</v>
      </c>
      <c r="C381" t="s">
        <v>597</v>
      </c>
      <c r="D381" t="s">
        <v>598</v>
      </c>
      <c r="G381" s="9">
        <v>15</v>
      </c>
      <c r="H381">
        <v>9</v>
      </c>
      <c r="J381">
        <f t="shared" si="6"/>
        <v>24</v>
      </c>
    </row>
    <row r="382" spans="1:10">
      <c r="A382">
        <v>379</v>
      </c>
      <c r="B382" t="s">
        <v>596</v>
      </c>
      <c r="C382" t="s">
        <v>597</v>
      </c>
      <c r="D382" t="s">
        <v>608</v>
      </c>
      <c r="E382">
        <v>5</v>
      </c>
      <c r="F382">
        <v>2</v>
      </c>
      <c r="G382" s="9"/>
      <c r="J382">
        <f t="shared" si="6"/>
        <v>7</v>
      </c>
    </row>
    <row r="383" spans="1:10">
      <c r="A383">
        <v>380</v>
      </c>
      <c r="B383" t="s">
        <v>596</v>
      </c>
      <c r="C383" t="s">
        <v>597</v>
      </c>
      <c r="D383" t="s">
        <v>609</v>
      </c>
      <c r="G383" s="9"/>
      <c r="J383">
        <f t="shared" si="6"/>
        <v>0</v>
      </c>
    </row>
    <row r="384" spans="1:10">
      <c r="A384">
        <v>381</v>
      </c>
      <c r="B384" t="s">
        <v>596</v>
      </c>
      <c r="C384" t="s">
        <v>597</v>
      </c>
      <c r="D384" t="s">
        <v>610</v>
      </c>
      <c r="E384">
        <v>3</v>
      </c>
      <c r="F384">
        <v>2</v>
      </c>
      <c r="G384" s="9"/>
      <c r="J384">
        <f t="shared" si="6"/>
        <v>5</v>
      </c>
    </row>
    <row r="385" spans="1:10">
      <c r="A385">
        <v>382</v>
      </c>
      <c r="B385" t="s">
        <v>596</v>
      </c>
      <c r="C385" t="s">
        <v>597</v>
      </c>
      <c r="D385" t="s">
        <v>611</v>
      </c>
      <c r="G385" s="9">
        <v>3</v>
      </c>
      <c r="H385">
        <v>1</v>
      </c>
      <c r="J385">
        <f t="shared" si="6"/>
        <v>4</v>
      </c>
    </row>
    <row r="386" spans="1:10">
      <c r="A386">
        <v>383</v>
      </c>
      <c r="B386" t="s">
        <v>596</v>
      </c>
      <c r="C386" t="s">
        <v>597</v>
      </c>
      <c r="D386" t="s">
        <v>612</v>
      </c>
      <c r="G386" s="9"/>
      <c r="J386">
        <f t="shared" si="6"/>
        <v>0</v>
      </c>
    </row>
    <row r="387" spans="1:10">
      <c r="A387">
        <v>384</v>
      </c>
      <c r="B387" t="s">
        <v>596</v>
      </c>
      <c r="C387" t="s">
        <v>597</v>
      </c>
      <c r="D387" t="s">
        <v>613</v>
      </c>
      <c r="G387" s="9">
        <v>9</v>
      </c>
      <c r="H387">
        <v>2</v>
      </c>
      <c r="J387">
        <f t="shared" si="6"/>
        <v>11</v>
      </c>
    </row>
    <row r="388" spans="1:10">
      <c r="A388">
        <v>385</v>
      </c>
      <c r="B388" t="s">
        <v>596</v>
      </c>
      <c r="C388" t="s">
        <v>597</v>
      </c>
      <c r="D388" t="s">
        <v>614</v>
      </c>
      <c r="G388" s="9">
        <v>8</v>
      </c>
      <c r="H388">
        <v>1</v>
      </c>
      <c r="J388">
        <f t="shared" si="6"/>
        <v>9</v>
      </c>
    </row>
    <row r="389" spans="1:10">
      <c r="A389">
        <v>386</v>
      </c>
      <c r="B389" t="s">
        <v>596</v>
      </c>
      <c r="C389" t="s">
        <v>597</v>
      </c>
      <c r="D389" t="s">
        <v>615</v>
      </c>
      <c r="G389" s="9">
        <v>2</v>
      </c>
      <c r="H389">
        <v>1</v>
      </c>
      <c r="J389">
        <f t="shared" si="6"/>
        <v>3</v>
      </c>
    </row>
    <row r="390" spans="1:10">
      <c r="A390">
        <v>387</v>
      </c>
      <c r="B390" t="s">
        <v>596</v>
      </c>
      <c r="C390" t="s">
        <v>597</v>
      </c>
      <c r="D390" t="s">
        <v>616</v>
      </c>
      <c r="G390" s="9">
        <v>6</v>
      </c>
      <c r="H390">
        <v>2</v>
      </c>
      <c r="J390">
        <f t="shared" si="6"/>
        <v>8</v>
      </c>
    </row>
    <row r="391" spans="1:10">
      <c r="A391">
        <v>388</v>
      </c>
      <c r="B391" t="s">
        <v>596</v>
      </c>
      <c r="C391" t="s">
        <v>597</v>
      </c>
      <c r="D391" t="s">
        <v>617</v>
      </c>
      <c r="G391" s="9">
        <v>1</v>
      </c>
      <c r="H391">
        <v>1</v>
      </c>
      <c r="J391">
        <f t="shared" si="6"/>
        <v>2</v>
      </c>
    </row>
    <row r="392" spans="1:10">
      <c r="A392">
        <v>389</v>
      </c>
      <c r="B392" t="s">
        <v>596</v>
      </c>
      <c r="C392" t="s">
        <v>597</v>
      </c>
      <c r="D392" t="s">
        <v>618</v>
      </c>
      <c r="G392" s="9"/>
      <c r="J392">
        <f t="shared" si="6"/>
        <v>0</v>
      </c>
    </row>
    <row r="393" spans="1:10">
      <c r="A393">
        <v>390</v>
      </c>
      <c r="B393" t="s">
        <v>619</v>
      </c>
      <c r="C393" t="s">
        <v>597</v>
      </c>
      <c r="D393" t="s">
        <v>620</v>
      </c>
      <c r="G393" s="9">
        <v>4</v>
      </c>
      <c r="H393">
        <v>2</v>
      </c>
      <c r="J393">
        <f t="shared" si="6"/>
        <v>6</v>
      </c>
    </row>
    <row r="394" spans="1:10">
      <c r="A394">
        <v>391</v>
      </c>
      <c r="B394" t="s">
        <v>619</v>
      </c>
      <c r="C394" t="s">
        <v>597</v>
      </c>
      <c r="D394" t="s">
        <v>230</v>
      </c>
      <c r="G394" s="9">
        <v>3</v>
      </c>
      <c r="H394">
        <v>0</v>
      </c>
      <c r="J394">
        <f t="shared" si="6"/>
        <v>3</v>
      </c>
    </row>
    <row r="395" spans="1:10">
      <c r="A395">
        <v>392</v>
      </c>
      <c r="B395" t="s">
        <v>619</v>
      </c>
      <c r="C395" t="s">
        <v>597</v>
      </c>
      <c r="D395" t="s">
        <v>233</v>
      </c>
      <c r="G395" s="9">
        <v>4</v>
      </c>
      <c r="H395">
        <v>0</v>
      </c>
      <c r="J395">
        <f t="shared" si="6"/>
        <v>4</v>
      </c>
    </row>
    <row r="396" spans="1:10">
      <c r="A396">
        <v>393</v>
      </c>
      <c r="B396" t="s">
        <v>619</v>
      </c>
      <c r="C396" t="s">
        <v>597</v>
      </c>
      <c r="D396" t="s">
        <v>621</v>
      </c>
      <c r="G396" s="9">
        <v>3</v>
      </c>
      <c r="H396">
        <v>0</v>
      </c>
      <c r="J396">
        <f t="shared" si="6"/>
        <v>3</v>
      </c>
    </row>
    <row r="397" spans="1:10">
      <c r="A397">
        <v>394</v>
      </c>
      <c r="B397" t="s">
        <v>619</v>
      </c>
      <c r="C397" t="s">
        <v>597</v>
      </c>
      <c r="D397" t="s">
        <v>487</v>
      </c>
      <c r="G397" s="9">
        <v>5</v>
      </c>
      <c r="H397">
        <v>0</v>
      </c>
      <c r="J397">
        <f t="shared" si="6"/>
        <v>5</v>
      </c>
    </row>
    <row r="398" spans="1:10">
      <c r="A398">
        <v>395</v>
      </c>
      <c r="B398" t="s">
        <v>619</v>
      </c>
      <c r="C398" t="s">
        <v>597</v>
      </c>
      <c r="D398" t="s">
        <v>622</v>
      </c>
      <c r="G398" s="9">
        <v>6</v>
      </c>
      <c r="H398">
        <v>1</v>
      </c>
      <c r="J398">
        <f t="shared" si="6"/>
        <v>7</v>
      </c>
    </row>
    <row r="399" spans="1:10">
      <c r="A399">
        <v>396</v>
      </c>
      <c r="B399" t="s">
        <v>623</v>
      </c>
      <c r="C399" t="s">
        <v>597</v>
      </c>
      <c r="D399" t="s">
        <v>624</v>
      </c>
      <c r="G399" s="9">
        <v>4</v>
      </c>
      <c r="H399">
        <v>1</v>
      </c>
      <c r="J399">
        <f t="shared" si="6"/>
        <v>5</v>
      </c>
    </row>
    <row r="400" spans="1:10">
      <c r="A400">
        <v>397</v>
      </c>
      <c r="B400" t="s">
        <v>627</v>
      </c>
      <c r="C400" t="s">
        <v>628</v>
      </c>
      <c r="D400" t="s">
        <v>630</v>
      </c>
      <c r="E400">
        <v>5</v>
      </c>
      <c r="F400">
        <v>2</v>
      </c>
      <c r="G400" s="9"/>
      <c r="J400">
        <f t="shared" si="6"/>
        <v>7</v>
      </c>
    </row>
    <row r="401" spans="1:10">
      <c r="A401">
        <v>398</v>
      </c>
      <c r="B401" t="s">
        <v>627</v>
      </c>
      <c r="C401" t="s">
        <v>628</v>
      </c>
      <c r="D401" t="s">
        <v>631</v>
      </c>
      <c r="G401" s="9">
        <v>3</v>
      </c>
      <c r="H401">
        <v>1</v>
      </c>
      <c r="J401">
        <f t="shared" si="6"/>
        <v>4</v>
      </c>
    </row>
    <row r="402" spans="1:10">
      <c r="A402">
        <v>399</v>
      </c>
      <c r="B402" t="s">
        <v>627</v>
      </c>
      <c r="C402" t="s">
        <v>628</v>
      </c>
      <c r="D402" t="s">
        <v>632</v>
      </c>
      <c r="G402" s="9">
        <v>4</v>
      </c>
      <c r="J402">
        <f t="shared" si="6"/>
        <v>4</v>
      </c>
    </row>
    <row r="403" spans="1:10">
      <c r="A403">
        <v>400</v>
      </c>
      <c r="B403" t="s">
        <v>627</v>
      </c>
      <c r="C403" t="s">
        <v>628</v>
      </c>
      <c r="D403" t="s">
        <v>634</v>
      </c>
      <c r="E403">
        <v>5</v>
      </c>
      <c r="F403">
        <v>2</v>
      </c>
      <c r="G403" s="9"/>
      <c r="J403">
        <f t="shared" si="6"/>
        <v>7</v>
      </c>
    </row>
    <row r="404" spans="1:10">
      <c r="A404">
        <v>401</v>
      </c>
      <c r="B404" t="s">
        <v>627</v>
      </c>
      <c r="C404" t="s">
        <v>628</v>
      </c>
      <c r="D404" t="s">
        <v>250</v>
      </c>
      <c r="G404" s="9">
        <v>2</v>
      </c>
      <c r="H404">
        <v>1</v>
      </c>
      <c r="J404">
        <f t="shared" si="6"/>
        <v>3</v>
      </c>
    </row>
    <row r="405" spans="1:10">
      <c r="A405">
        <v>402</v>
      </c>
      <c r="B405" t="s">
        <v>627</v>
      </c>
      <c r="C405" t="s">
        <v>628</v>
      </c>
      <c r="D405" t="s">
        <v>635</v>
      </c>
      <c r="E405">
        <v>5</v>
      </c>
      <c r="F405">
        <v>1</v>
      </c>
      <c r="G405" s="9"/>
      <c r="J405">
        <f t="shared" si="6"/>
        <v>6</v>
      </c>
    </row>
    <row r="406" spans="1:10">
      <c r="A406">
        <v>403</v>
      </c>
      <c r="B406" t="s">
        <v>627</v>
      </c>
      <c r="C406" t="s">
        <v>628</v>
      </c>
      <c r="D406" t="s">
        <v>636</v>
      </c>
      <c r="G406" s="9">
        <v>3</v>
      </c>
      <c r="J406">
        <f t="shared" si="6"/>
        <v>3</v>
      </c>
    </row>
    <row r="407" spans="1:10">
      <c r="A407">
        <v>404</v>
      </c>
      <c r="B407" t="s">
        <v>627</v>
      </c>
      <c r="C407" t="s">
        <v>628</v>
      </c>
      <c r="D407" t="s">
        <v>637</v>
      </c>
      <c r="G407" s="9">
        <v>7</v>
      </c>
      <c r="H407">
        <v>4</v>
      </c>
      <c r="J407">
        <f t="shared" si="6"/>
        <v>11</v>
      </c>
    </row>
    <row r="408" spans="1:10">
      <c r="A408">
        <v>405</v>
      </c>
      <c r="B408" t="s">
        <v>627</v>
      </c>
      <c r="C408" t="s">
        <v>628</v>
      </c>
      <c r="D408" t="s">
        <v>638</v>
      </c>
      <c r="E408">
        <v>3</v>
      </c>
      <c r="F408">
        <v>2</v>
      </c>
      <c r="G408" s="9"/>
      <c r="J408">
        <f t="shared" si="6"/>
        <v>5</v>
      </c>
    </row>
    <row r="409" spans="1:10">
      <c r="A409">
        <v>406</v>
      </c>
      <c r="B409" t="s">
        <v>640</v>
      </c>
      <c r="C409" t="s">
        <v>641</v>
      </c>
      <c r="D409" t="s">
        <v>642</v>
      </c>
      <c r="E409">
        <v>3</v>
      </c>
      <c r="F409">
        <v>1</v>
      </c>
      <c r="G409" s="9"/>
      <c r="J409">
        <f t="shared" si="6"/>
        <v>4</v>
      </c>
    </row>
    <row r="410" spans="1:10">
      <c r="A410">
        <v>407</v>
      </c>
      <c r="B410" t="s">
        <v>640</v>
      </c>
      <c r="C410" t="s">
        <v>641</v>
      </c>
      <c r="D410" t="s">
        <v>546</v>
      </c>
      <c r="G410" s="9">
        <v>5</v>
      </c>
      <c r="H410">
        <v>2</v>
      </c>
      <c r="J410">
        <f t="shared" si="6"/>
        <v>7</v>
      </c>
    </row>
    <row r="411" spans="1:10">
      <c r="A411">
        <v>408</v>
      </c>
      <c r="B411" t="s">
        <v>640</v>
      </c>
      <c r="C411" t="s">
        <v>641</v>
      </c>
      <c r="D411" t="s">
        <v>643</v>
      </c>
      <c r="G411" s="9">
        <v>2</v>
      </c>
      <c r="H411">
        <v>2</v>
      </c>
      <c r="J411">
        <f t="shared" si="6"/>
        <v>4</v>
      </c>
    </row>
    <row r="412" spans="1:10">
      <c r="A412">
        <v>409</v>
      </c>
      <c r="B412" t="s">
        <v>640</v>
      </c>
      <c r="C412" t="s">
        <v>641</v>
      </c>
      <c r="D412" t="s">
        <v>644</v>
      </c>
      <c r="G412" s="9">
        <v>3</v>
      </c>
      <c r="H412">
        <v>2</v>
      </c>
      <c r="J412">
        <f t="shared" si="6"/>
        <v>5</v>
      </c>
    </row>
    <row r="413" spans="1:10">
      <c r="A413">
        <v>410</v>
      </c>
      <c r="B413" t="s">
        <v>640</v>
      </c>
      <c r="C413" t="s">
        <v>641</v>
      </c>
      <c r="D413" t="s">
        <v>645</v>
      </c>
      <c r="E413">
        <v>2</v>
      </c>
      <c r="F413">
        <v>1</v>
      </c>
      <c r="G413" s="9"/>
      <c r="J413">
        <f t="shared" si="6"/>
        <v>3</v>
      </c>
    </row>
    <row r="414" spans="1:10">
      <c r="A414">
        <v>411</v>
      </c>
      <c r="B414" t="s">
        <v>640</v>
      </c>
      <c r="C414" t="s">
        <v>641</v>
      </c>
      <c r="D414" t="s">
        <v>646</v>
      </c>
      <c r="E414">
        <v>5</v>
      </c>
      <c r="F414">
        <v>3</v>
      </c>
      <c r="G414" s="9"/>
      <c r="J414">
        <f t="shared" si="6"/>
        <v>8</v>
      </c>
    </row>
    <row r="415" spans="1:10">
      <c r="A415">
        <v>412</v>
      </c>
      <c r="B415" t="s">
        <v>640</v>
      </c>
      <c r="C415" t="s">
        <v>641</v>
      </c>
      <c r="D415" t="s">
        <v>647</v>
      </c>
      <c r="E415">
        <v>1</v>
      </c>
      <c r="F415">
        <v>1</v>
      </c>
      <c r="G415" s="9"/>
      <c r="J415">
        <f t="shared" si="6"/>
        <v>2</v>
      </c>
    </row>
    <row r="416" spans="1:10">
      <c r="A416">
        <v>413</v>
      </c>
      <c r="B416" t="s">
        <v>640</v>
      </c>
      <c r="C416" t="s">
        <v>641</v>
      </c>
      <c r="D416" t="s">
        <v>648</v>
      </c>
      <c r="G416" s="9">
        <v>5</v>
      </c>
      <c r="H416">
        <v>2</v>
      </c>
      <c r="J416">
        <f t="shared" si="6"/>
        <v>7</v>
      </c>
    </row>
    <row r="417" spans="1:10">
      <c r="A417">
        <v>414</v>
      </c>
      <c r="B417" t="s">
        <v>640</v>
      </c>
      <c r="C417" t="s">
        <v>641</v>
      </c>
      <c r="D417" t="s">
        <v>629</v>
      </c>
      <c r="G417" s="9">
        <v>7</v>
      </c>
      <c r="H417">
        <v>1</v>
      </c>
      <c r="J417">
        <f t="shared" si="6"/>
        <v>8</v>
      </c>
    </row>
    <row r="418" spans="1:10">
      <c r="A418">
        <v>415</v>
      </c>
      <c r="B418" t="s">
        <v>640</v>
      </c>
      <c r="C418" t="s">
        <v>641</v>
      </c>
      <c r="D418" t="s">
        <v>649</v>
      </c>
      <c r="G418" s="9">
        <v>3</v>
      </c>
      <c r="H418">
        <v>1</v>
      </c>
      <c r="J418">
        <f t="shared" si="6"/>
        <v>4</v>
      </c>
    </row>
    <row r="419" spans="1:10">
      <c r="A419">
        <v>416</v>
      </c>
      <c r="B419" t="s">
        <v>640</v>
      </c>
      <c r="C419" t="s">
        <v>641</v>
      </c>
      <c r="D419" t="s">
        <v>650</v>
      </c>
      <c r="E419">
        <v>3</v>
      </c>
      <c r="F419">
        <v>1</v>
      </c>
      <c r="G419" s="9"/>
      <c r="J419">
        <f t="shared" si="6"/>
        <v>4</v>
      </c>
    </row>
    <row r="420" spans="1:10">
      <c r="A420">
        <v>417</v>
      </c>
      <c r="B420" t="s">
        <v>640</v>
      </c>
      <c r="C420" t="s">
        <v>641</v>
      </c>
      <c r="D420" t="s">
        <v>651</v>
      </c>
      <c r="G420" s="9">
        <v>3</v>
      </c>
      <c r="H420">
        <v>2</v>
      </c>
      <c r="J420">
        <f t="shared" si="6"/>
        <v>5</v>
      </c>
    </row>
    <row r="421" spans="1:10">
      <c r="A421">
        <v>418</v>
      </c>
      <c r="B421" t="s">
        <v>640</v>
      </c>
      <c r="C421" t="s">
        <v>641</v>
      </c>
      <c r="D421" t="s">
        <v>653</v>
      </c>
      <c r="G421" s="9">
        <v>2</v>
      </c>
      <c r="H421">
        <v>2</v>
      </c>
      <c r="J421">
        <f t="shared" si="6"/>
        <v>4</v>
      </c>
    </row>
    <row r="422" spans="1:10">
      <c r="A422">
        <v>419</v>
      </c>
      <c r="B422" t="s">
        <v>640</v>
      </c>
      <c r="C422" t="s">
        <v>641</v>
      </c>
      <c r="D422" t="s">
        <v>654</v>
      </c>
      <c r="G422" s="9">
        <v>7</v>
      </c>
      <c r="H422">
        <v>2</v>
      </c>
      <c r="J422">
        <f t="shared" si="6"/>
        <v>9</v>
      </c>
    </row>
    <row r="423" spans="1:10">
      <c r="A423">
        <v>420</v>
      </c>
      <c r="B423" t="s">
        <v>640</v>
      </c>
      <c r="C423" t="s">
        <v>641</v>
      </c>
      <c r="D423" t="s">
        <v>652</v>
      </c>
      <c r="G423" s="9">
        <v>34</v>
      </c>
      <c r="H423">
        <v>5</v>
      </c>
      <c r="J423">
        <f t="shared" ref="J423:J486" si="7">SUM(E423:I423)</f>
        <v>39</v>
      </c>
    </row>
    <row r="424" spans="1:10">
      <c r="A424">
        <v>421</v>
      </c>
      <c r="B424" t="s">
        <v>640</v>
      </c>
      <c r="C424" t="s">
        <v>641</v>
      </c>
      <c r="D424" t="s">
        <v>655</v>
      </c>
      <c r="G424" s="9">
        <v>11</v>
      </c>
      <c r="H424">
        <v>1</v>
      </c>
      <c r="J424">
        <f t="shared" si="7"/>
        <v>12</v>
      </c>
    </row>
    <row r="425" spans="1:10">
      <c r="A425">
        <v>422</v>
      </c>
      <c r="B425" t="s">
        <v>640</v>
      </c>
      <c r="C425" t="s">
        <v>641</v>
      </c>
      <c r="D425" t="s">
        <v>657</v>
      </c>
      <c r="G425" s="9">
        <v>2</v>
      </c>
      <c r="H425">
        <v>2</v>
      </c>
      <c r="J425">
        <f t="shared" si="7"/>
        <v>4</v>
      </c>
    </row>
    <row r="426" spans="1:10">
      <c r="A426">
        <v>423</v>
      </c>
      <c r="B426" t="s">
        <v>640</v>
      </c>
      <c r="C426" t="s">
        <v>641</v>
      </c>
      <c r="D426" t="s">
        <v>658</v>
      </c>
      <c r="G426" s="9">
        <v>2</v>
      </c>
      <c r="H426">
        <v>1</v>
      </c>
      <c r="J426">
        <f t="shared" si="7"/>
        <v>3</v>
      </c>
    </row>
    <row r="427" spans="1:10">
      <c r="A427">
        <v>424</v>
      </c>
      <c r="B427" t="s">
        <v>640</v>
      </c>
      <c r="C427" t="s">
        <v>641</v>
      </c>
      <c r="D427" t="s">
        <v>659</v>
      </c>
      <c r="G427" s="9">
        <v>1</v>
      </c>
      <c r="H427">
        <v>1</v>
      </c>
      <c r="J427">
        <f t="shared" si="7"/>
        <v>2</v>
      </c>
    </row>
    <row r="428" spans="1:10">
      <c r="A428">
        <v>425</v>
      </c>
      <c r="B428" t="s">
        <v>660</v>
      </c>
      <c r="C428" t="s">
        <v>661</v>
      </c>
      <c r="D428" t="s">
        <v>402</v>
      </c>
      <c r="E428">
        <v>13</v>
      </c>
      <c r="F428">
        <v>5</v>
      </c>
      <c r="G428" s="9"/>
      <c r="J428">
        <f t="shared" si="7"/>
        <v>18</v>
      </c>
    </row>
    <row r="429" spans="1:10">
      <c r="A429">
        <v>426</v>
      </c>
      <c r="B429" t="s">
        <v>660</v>
      </c>
      <c r="C429" t="s">
        <v>661</v>
      </c>
      <c r="D429" t="s">
        <v>663</v>
      </c>
      <c r="G429" s="9"/>
      <c r="J429">
        <f t="shared" si="7"/>
        <v>0</v>
      </c>
    </row>
    <row r="430" spans="1:10">
      <c r="A430">
        <v>427</v>
      </c>
      <c r="B430" t="s">
        <v>660</v>
      </c>
      <c r="C430" t="s">
        <v>661</v>
      </c>
      <c r="D430" t="s">
        <v>665</v>
      </c>
      <c r="E430">
        <v>13</v>
      </c>
      <c r="F430">
        <v>1</v>
      </c>
      <c r="G430" s="9"/>
      <c r="J430">
        <f t="shared" si="7"/>
        <v>14</v>
      </c>
    </row>
    <row r="431" spans="1:10">
      <c r="A431">
        <v>428</v>
      </c>
      <c r="B431" t="s">
        <v>660</v>
      </c>
      <c r="C431" t="s">
        <v>661</v>
      </c>
      <c r="D431" t="s">
        <v>666</v>
      </c>
      <c r="E431">
        <v>27</v>
      </c>
      <c r="F431">
        <v>3</v>
      </c>
      <c r="G431" s="9"/>
      <c r="J431">
        <f t="shared" si="7"/>
        <v>30</v>
      </c>
    </row>
    <row r="432" spans="1:10">
      <c r="A432">
        <v>429</v>
      </c>
      <c r="B432" t="s">
        <v>660</v>
      </c>
      <c r="C432" t="s">
        <v>661</v>
      </c>
      <c r="D432" t="s">
        <v>667</v>
      </c>
      <c r="E432">
        <v>6</v>
      </c>
      <c r="F432">
        <v>2</v>
      </c>
      <c r="G432" s="9"/>
      <c r="J432">
        <f t="shared" si="7"/>
        <v>8</v>
      </c>
    </row>
    <row r="433" spans="1:10">
      <c r="A433">
        <v>430</v>
      </c>
      <c r="B433" t="s">
        <v>660</v>
      </c>
      <c r="C433" t="s">
        <v>661</v>
      </c>
      <c r="D433" t="s">
        <v>668</v>
      </c>
      <c r="E433">
        <v>17</v>
      </c>
      <c r="F433">
        <v>3</v>
      </c>
      <c r="G433" s="9"/>
      <c r="J433">
        <f t="shared" si="7"/>
        <v>20</v>
      </c>
    </row>
    <row r="434" spans="1:10">
      <c r="A434">
        <v>431</v>
      </c>
      <c r="B434" t="s">
        <v>660</v>
      </c>
      <c r="C434" t="s">
        <v>661</v>
      </c>
      <c r="D434" t="s">
        <v>669</v>
      </c>
      <c r="E434">
        <v>11</v>
      </c>
      <c r="F434">
        <v>2</v>
      </c>
      <c r="G434" s="9"/>
      <c r="J434">
        <f t="shared" si="7"/>
        <v>13</v>
      </c>
    </row>
    <row r="435" spans="1:10">
      <c r="A435">
        <v>432</v>
      </c>
      <c r="B435" t="s">
        <v>670</v>
      </c>
      <c r="C435" t="s">
        <v>671</v>
      </c>
      <c r="D435" t="s">
        <v>672</v>
      </c>
      <c r="E435">
        <v>19</v>
      </c>
      <c r="F435">
        <v>1</v>
      </c>
      <c r="G435" s="9"/>
      <c r="J435">
        <f t="shared" si="7"/>
        <v>20</v>
      </c>
    </row>
    <row r="436" spans="1:10">
      <c r="A436">
        <v>433</v>
      </c>
      <c r="B436" t="s">
        <v>670</v>
      </c>
      <c r="C436" t="s">
        <v>671</v>
      </c>
      <c r="D436" t="s">
        <v>673</v>
      </c>
      <c r="E436">
        <v>43</v>
      </c>
      <c r="F436">
        <v>5</v>
      </c>
      <c r="G436" s="9"/>
      <c r="J436">
        <f t="shared" si="7"/>
        <v>48</v>
      </c>
    </row>
    <row r="437" spans="1:10">
      <c r="A437">
        <v>434</v>
      </c>
      <c r="B437" t="s">
        <v>670</v>
      </c>
      <c r="C437" t="s">
        <v>671</v>
      </c>
      <c r="D437" t="s">
        <v>674</v>
      </c>
      <c r="E437">
        <v>20</v>
      </c>
      <c r="F437">
        <v>4</v>
      </c>
      <c r="G437" s="9"/>
      <c r="J437">
        <f t="shared" si="7"/>
        <v>24</v>
      </c>
    </row>
    <row r="438" spans="1:10">
      <c r="A438">
        <v>435</v>
      </c>
      <c r="B438" t="s">
        <v>670</v>
      </c>
      <c r="C438" t="s">
        <v>671</v>
      </c>
      <c r="D438" t="s">
        <v>675</v>
      </c>
      <c r="G438" s="9">
        <v>11</v>
      </c>
      <c r="H438">
        <v>3</v>
      </c>
      <c r="J438">
        <f t="shared" si="7"/>
        <v>14</v>
      </c>
    </row>
    <row r="439" spans="1:10">
      <c r="A439">
        <v>436</v>
      </c>
      <c r="B439" t="s">
        <v>670</v>
      </c>
      <c r="C439" t="s">
        <v>671</v>
      </c>
      <c r="D439" t="s">
        <v>676</v>
      </c>
      <c r="E439">
        <v>10</v>
      </c>
      <c r="F439">
        <v>2</v>
      </c>
      <c r="G439" s="9"/>
      <c r="J439">
        <f t="shared" si="7"/>
        <v>12</v>
      </c>
    </row>
    <row r="440" spans="1:10">
      <c r="A440">
        <v>437</v>
      </c>
      <c r="B440" t="s">
        <v>670</v>
      </c>
      <c r="C440" t="s">
        <v>671</v>
      </c>
      <c r="D440" t="s">
        <v>677</v>
      </c>
      <c r="E440">
        <v>22</v>
      </c>
      <c r="F440">
        <v>1</v>
      </c>
      <c r="G440" s="9"/>
      <c r="J440">
        <f t="shared" si="7"/>
        <v>23</v>
      </c>
    </row>
    <row r="441" spans="1:10">
      <c r="A441">
        <v>438</v>
      </c>
      <c r="B441" t="s">
        <v>670</v>
      </c>
      <c r="C441" t="s">
        <v>671</v>
      </c>
      <c r="D441" t="s">
        <v>250</v>
      </c>
      <c r="G441" s="9">
        <v>8</v>
      </c>
      <c r="H441">
        <v>4</v>
      </c>
      <c r="J441">
        <f t="shared" si="7"/>
        <v>12</v>
      </c>
    </row>
    <row r="442" spans="1:10">
      <c r="A442">
        <v>439</v>
      </c>
      <c r="B442" t="s">
        <v>678</v>
      </c>
      <c r="C442" t="s">
        <v>671</v>
      </c>
      <c r="D442" t="s">
        <v>679</v>
      </c>
      <c r="G442" s="9">
        <v>6</v>
      </c>
      <c r="H442">
        <v>3</v>
      </c>
      <c r="J442">
        <f t="shared" si="7"/>
        <v>9</v>
      </c>
    </row>
    <row r="443" spans="1:10">
      <c r="A443">
        <v>440</v>
      </c>
      <c r="B443" t="s">
        <v>670</v>
      </c>
      <c r="C443" t="s">
        <v>671</v>
      </c>
      <c r="D443" t="s">
        <v>680</v>
      </c>
      <c r="G443" s="9">
        <v>6</v>
      </c>
      <c r="H443">
        <v>3</v>
      </c>
      <c r="J443">
        <f t="shared" si="7"/>
        <v>9</v>
      </c>
    </row>
    <row r="444" spans="1:10">
      <c r="A444">
        <v>441</v>
      </c>
      <c r="B444" t="s">
        <v>670</v>
      </c>
      <c r="C444" t="s">
        <v>671</v>
      </c>
      <c r="D444" t="s">
        <v>365</v>
      </c>
      <c r="G444" s="9">
        <v>29</v>
      </c>
      <c r="H444">
        <v>7</v>
      </c>
      <c r="J444">
        <f t="shared" si="7"/>
        <v>36</v>
      </c>
    </row>
    <row r="445" spans="1:10">
      <c r="A445">
        <v>442</v>
      </c>
      <c r="B445" t="s">
        <v>670</v>
      </c>
      <c r="C445" t="s">
        <v>671</v>
      </c>
      <c r="D445" t="s">
        <v>681</v>
      </c>
      <c r="G445" s="9">
        <v>7</v>
      </c>
      <c r="H445">
        <v>5</v>
      </c>
      <c r="J445">
        <f t="shared" si="7"/>
        <v>12</v>
      </c>
    </row>
    <row r="446" spans="1:10">
      <c r="A446">
        <v>443</v>
      </c>
      <c r="B446" t="s">
        <v>670</v>
      </c>
      <c r="C446" t="s">
        <v>671</v>
      </c>
      <c r="D446" t="s">
        <v>682</v>
      </c>
      <c r="G446" s="9">
        <v>5</v>
      </c>
      <c r="H446">
        <v>4</v>
      </c>
      <c r="J446">
        <f t="shared" si="7"/>
        <v>9</v>
      </c>
    </row>
    <row r="447" spans="1:10">
      <c r="A447">
        <v>444</v>
      </c>
      <c r="B447" t="s">
        <v>684</v>
      </c>
      <c r="C447" t="s">
        <v>685</v>
      </c>
      <c r="D447" t="s">
        <v>687</v>
      </c>
      <c r="E447">
        <v>14</v>
      </c>
      <c r="F447">
        <v>2</v>
      </c>
      <c r="G447" s="9"/>
      <c r="J447">
        <f t="shared" si="7"/>
        <v>16</v>
      </c>
    </row>
    <row r="448" spans="1:10">
      <c r="A448">
        <v>445</v>
      </c>
      <c r="B448" t="s">
        <v>684</v>
      </c>
      <c r="C448" t="s">
        <v>685</v>
      </c>
      <c r="D448" t="s">
        <v>688</v>
      </c>
      <c r="G448" s="9">
        <v>7</v>
      </c>
      <c r="H448">
        <v>4</v>
      </c>
      <c r="J448">
        <f t="shared" si="7"/>
        <v>11</v>
      </c>
    </row>
    <row r="449" spans="1:10">
      <c r="A449">
        <v>446</v>
      </c>
      <c r="B449" t="s">
        <v>684</v>
      </c>
      <c r="C449" t="s">
        <v>685</v>
      </c>
      <c r="D449" t="s">
        <v>689</v>
      </c>
      <c r="E449">
        <v>9</v>
      </c>
      <c r="F449">
        <v>3</v>
      </c>
      <c r="G449" s="9"/>
      <c r="J449">
        <f t="shared" si="7"/>
        <v>12</v>
      </c>
    </row>
    <row r="450" spans="1:10">
      <c r="A450">
        <v>447</v>
      </c>
      <c r="B450" t="s">
        <v>684</v>
      </c>
      <c r="C450" t="s">
        <v>685</v>
      </c>
      <c r="D450" t="s">
        <v>690</v>
      </c>
      <c r="E450">
        <v>27</v>
      </c>
      <c r="F450">
        <v>4</v>
      </c>
      <c r="G450" s="9"/>
      <c r="J450">
        <f t="shared" si="7"/>
        <v>31</v>
      </c>
    </row>
    <row r="451" spans="1:10">
      <c r="A451">
        <v>448</v>
      </c>
      <c r="B451" t="s">
        <v>684</v>
      </c>
      <c r="C451" t="s">
        <v>685</v>
      </c>
      <c r="D451" t="s">
        <v>584</v>
      </c>
      <c r="G451" s="9">
        <v>24</v>
      </c>
      <c r="H451">
        <v>10</v>
      </c>
      <c r="J451">
        <f t="shared" si="7"/>
        <v>34</v>
      </c>
    </row>
    <row r="452" spans="1:10">
      <c r="A452">
        <v>449</v>
      </c>
      <c r="B452" t="s">
        <v>684</v>
      </c>
      <c r="C452" t="s">
        <v>685</v>
      </c>
      <c r="D452" t="s">
        <v>691</v>
      </c>
      <c r="G452" s="9">
        <v>20</v>
      </c>
      <c r="H452">
        <v>5</v>
      </c>
      <c r="J452">
        <f t="shared" si="7"/>
        <v>25</v>
      </c>
    </row>
    <row r="453" spans="1:10">
      <c r="A453">
        <v>450</v>
      </c>
      <c r="B453" t="s">
        <v>684</v>
      </c>
      <c r="C453" t="s">
        <v>685</v>
      </c>
      <c r="D453" t="s">
        <v>692</v>
      </c>
      <c r="E453">
        <v>17</v>
      </c>
      <c r="F453">
        <v>3</v>
      </c>
      <c r="G453" s="9"/>
      <c r="J453">
        <f t="shared" si="7"/>
        <v>20</v>
      </c>
    </row>
    <row r="454" spans="1:10">
      <c r="A454">
        <v>451</v>
      </c>
      <c r="B454" t="s">
        <v>684</v>
      </c>
      <c r="C454" t="s">
        <v>685</v>
      </c>
      <c r="D454" t="s">
        <v>694</v>
      </c>
      <c r="E454">
        <v>40</v>
      </c>
      <c r="F454">
        <v>7</v>
      </c>
      <c r="G454" s="9"/>
      <c r="J454">
        <f t="shared" si="7"/>
        <v>47</v>
      </c>
    </row>
    <row r="455" spans="1:10">
      <c r="A455">
        <v>452</v>
      </c>
      <c r="B455" t="s">
        <v>696</v>
      </c>
      <c r="C455" t="s">
        <v>697</v>
      </c>
      <c r="D455" t="s">
        <v>698</v>
      </c>
      <c r="G455" s="9">
        <v>12</v>
      </c>
      <c r="H455">
        <v>5</v>
      </c>
      <c r="J455">
        <f t="shared" si="7"/>
        <v>17</v>
      </c>
    </row>
    <row r="456" spans="1:10">
      <c r="A456">
        <v>453</v>
      </c>
      <c r="B456" t="s">
        <v>696</v>
      </c>
      <c r="C456" t="s">
        <v>697</v>
      </c>
      <c r="D456" t="s">
        <v>699</v>
      </c>
      <c r="E456">
        <v>15</v>
      </c>
      <c r="F456">
        <v>5</v>
      </c>
      <c r="G456" s="9"/>
      <c r="J456">
        <f t="shared" si="7"/>
        <v>20</v>
      </c>
    </row>
    <row r="457" spans="1:10">
      <c r="A457">
        <v>454</v>
      </c>
      <c r="B457" t="s">
        <v>696</v>
      </c>
      <c r="C457" t="s">
        <v>697</v>
      </c>
      <c r="D457" t="s">
        <v>393</v>
      </c>
      <c r="G457" s="9">
        <v>13</v>
      </c>
      <c r="H457">
        <v>2</v>
      </c>
      <c r="J457">
        <f t="shared" si="7"/>
        <v>15</v>
      </c>
    </row>
    <row r="458" spans="1:10">
      <c r="A458">
        <v>455</v>
      </c>
      <c r="B458" t="s">
        <v>696</v>
      </c>
      <c r="C458" t="s">
        <v>697</v>
      </c>
      <c r="D458" t="s">
        <v>701</v>
      </c>
      <c r="G458" s="9">
        <v>7</v>
      </c>
      <c r="H458">
        <v>1</v>
      </c>
      <c r="J458">
        <f t="shared" si="7"/>
        <v>8</v>
      </c>
    </row>
    <row r="459" spans="1:10">
      <c r="A459">
        <v>456</v>
      </c>
      <c r="B459" t="s">
        <v>696</v>
      </c>
      <c r="C459" t="s">
        <v>697</v>
      </c>
      <c r="D459" t="s">
        <v>702</v>
      </c>
      <c r="E459">
        <v>0</v>
      </c>
      <c r="F459">
        <v>0</v>
      </c>
      <c r="G459" s="9">
        <v>6</v>
      </c>
      <c r="H459">
        <v>1</v>
      </c>
      <c r="J459">
        <f t="shared" si="7"/>
        <v>7</v>
      </c>
    </row>
    <row r="460" spans="1:10">
      <c r="A460">
        <v>457</v>
      </c>
      <c r="B460" t="s">
        <v>696</v>
      </c>
      <c r="C460" t="s">
        <v>697</v>
      </c>
      <c r="D460" t="s">
        <v>703</v>
      </c>
      <c r="E460">
        <v>70</v>
      </c>
      <c r="F460">
        <v>0</v>
      </c>
      <c r="G460" s="9">
        <v>0</v>
      </c>
      <c r="H460">
        <v>0</v>
      </c>
      <c r="J460">
        <f t="shared" si="7"/>
        <v>70</v>
      </c>
    </row>
    <row r="461" spans="1:10">
      <c r="A461">
        <v>458</v>
      </c>
      <c r="B461" t="s">
        <v>696</v>
      </c>
      <c r="C461" t="s">
        <v>697</v>
      </c>
      <c r="D461" t="s">
        <v>704</v>
      </c>
      <c r="E461">
        <v>0</v>
      </c>
      <c r="F461">
        <v>0</v>
      </c>
      <c r="G461" s="9">
        <v>6</v>
      </c>
      <c r="H461">
        <v>2</v>
      </c>
      <c r="J461">
        <f t="shared" si="7"/>
        <v>8</v>
      </c>
    </row>
    <row r="462" spans="1:10">
      <c r="A462">
        <v>459</v>
      </c>
      <c r="B462" t="s">
        <v>696</v>
      </c>
      <c r="C462" t="s">
        <v>697</v>
      </c>
      <c r="D462" t="s">
        <v>705</v>
      </c>
      <c r="E462">
        <v>0</v>
      </c>
      <c r="F462">
        <v>0</v>
      </c>
      <c r="G462" s="9">
        <v>5</v>
      </c>
      <c r="H462">
        <v>2</v>
      </c>
      <c r="J462">
        <f t="shared" si="7"/>
        <v>7</v>
      </c>
    </row>
    <row r="463" spans="1:10">
      <c r="A463">
        <v>460</v>
      </c>
      <c r="B463" t="s">
        <v>707</v>
      </c>
      <c r="C463" t="s">
        <v>708</v>
      </c>
      <c r="D463" t="s">
        <v>709</v>
      </c>
      <c r="E463">
        <v>12</v>
      </c>
      <c r="F463">
        <v>4</v>
      </c>
      <c r="G463" s="9"/>
      <c r="J463">
        <f t="shared" si="7"/>
        <v>16</v>
      </c>
    </row>
    <row r="464" spans="1:10">
      <c r="A464">
        <v>461</v>
      </c>
      <c r="B464" t="s">
        <v>707</v>
      </c>
      <c r="C464" t="s">
        <v>708</v>
      </c>
      <c r="D464" t="s">
        <v>710</v>
      </c>
      <c r="E464">
        <v>2</v>
      </c>
      <c r="F464">
        <v>1</v>
      </c>
      <c r="G464" s="9"/>
      <c r="J464">
        <f t="shared" si="7"/>
        <v>3</v>
      </c>
    </row>
    <row r="465" spans="1:10">
      <c r="A465">
        <v>462</v>
      </c>
      <c r="B465" t="s">
        <v>707</v>
      </c>
      <c r="C465" t="s">
        <v>708</v>
      </c>
      <c r="D465" t="s">
        <v>711</v>
      </c>
      <c r="E465">
        <v>0</v>
      </c>
      <c r="F465">
        <v>1</v>
      </c>
      <c r="G465" s="9"/>
      <c r="J465">
        <f t="shared" si="7"/>
        <v>1</v>
      </c>
    </row>
    <row r="466" spans="1:10">
      <c r="A466">
        <v>463</v>
      </c>
      <c r="B466" t="s">
        <v>707</v>
      </c>
      <c r="C466" t="s">
        <v>708</v>
      </c>
      <c r="D466" t="s">
        <v>713</v>
      </c>
      <c r="E466">
        <v>6</v>
      </c>
      <c r="F466">
        <v>1</v>
      </c>
      <c r="G466" s="9"/>
      <c r="J466">
        <f t="shared" si="7"/>
        <v>7</v>
      </c>
    </row>
    <row r="467" spans="1:10">
      <c r="A467">
        <v>464</v>
      </c>
      <c r="B467" t="s">
        <v>707</v>
      </c>
      <c r="C467" t="s">
        <v>708</v>
      </c>
      <c r="D467" t="s">
        <v>714</v>
      </c>
      <c r="E467">
        <v>2</v>
      </c>
      <c r="F467">
        <v>1</v>
      </c>
      <c r="G467" s="9"/>
      <c r="J467">
        <f t="shared" si="7"/>
        <v>3</v>
      </c>
    </row>
    <row r="468" spans="1:10">
      <c r="A468">
        <v>465</v>
      </c>
      <c r="B468" t="s">
        <v>707</v>
      </c>
      <c r="C468" t="s">
        <v>708</v>
      </c>
      <c r="D468" t="s">
        <v>715</v>
      </c>
      <c r="G468" s="9">
        <v>2</v>
      </c>
      <c r="H468">
        <v>1</v>
      </c>
      <c r="J468">
        <f t="shared" si="7"/>
        <v>3</v>
      </c>
    </row>
    <row r="469" spans="1:10">
      <c r="A469">
        <v>466</v>
      </c>
      <c r="B469" t="s">
        <v>707</v>
      </c>
      <c r="C469" t="s">
        <v>708</v>
      </c>
      <c r="D469" t="s">
        <v>716</v>
      </c>
      <c r="G469" s="9">
        <v>5</v>
      </c>
      <c r="H469">
        <v>2</v>
      </c>
      <c r="J469">
        <f t="shared" si="7"/>
        <v>7</v>
      </c>
    </row>
    <row r="470" spans="1:10">
      <c r="A470">
        <v>467</v>
      </c>
      <c r="B470" t="s">
        <v>707</v>
      </c>
      <c r="C470" t="s">
        <v>708</v>
      </c>
      <c r="D470" t="s">
        <v>717</v>
      </c>
      <c r="G470" s="9">
        <v>2</v>
      </c>
      <c r="H470">
        <v>1</v>
      </c>
      <c r="J470">
        <f t="shared" si="7"/>
        <v>3</v>
      </c>
    </row>
    <row r="471" spans="1:10">
      <c r="A471">
        <v>468</v>
      </c>
      <c r="B471" t="s">
        <v>707</v>
      </c>
      <c r="C471" t="s">
        <v>708</v>
      </c>
      <c r="D471" t="s">
        <v>718</v>
      </c>
      <c r="G471" s="9">
        <v>6</v>
      </c>
      <c r="H471">
        <v>2</v>
      </c>
      <c r="J471">
        <f t="shared" si="7"/>
        <v>8</v>
      </c>
    </row>
    <row r="472" spans="1:10">
      <c r="A472">
        <v>469</v>
      </c>
      <c r="B472" t="s">
        <v>707</v>
      </c>
      <c r="C472" t="s">
        <v>708</v>
      </c>
      <c r="D472" t="s">
        <v>719</v>
      </c>
      <c r="G472" s="9">
        <v>4</v>
      </c>
      <c r="H472">
        <v>2</v>
      </c>
      <c r="J472">
        <f t="shared" si="7"/>
        <v>6</v>
      </c>
    </row>
    <row r="473" spans="1:10">
      <c r="A473">
        <v>470</v>
      </c>
      <c r="B473" t="s">
        <v>707</v>
      </c>
      <c r="C473" t="s">
        <v>708</v>
      </c>
      <c r="D473" t="s">
        <v>721</v>
      </c>
      <c r="G473" s="9">
        <v>6</v>
      </c>
      <c r="H473">
        <v>1</v>
      </c>
      <c r="J473">
        <f t="shared" si="7"/>
        <v>7</v>
      </c>
    </row>
    <row r="474" spans="1:10">
      <c r="A474">
        <v>471</v>
      </c>
      <c r="B474" t="s">
        <v>707</v>
      </c>
      <c r="C474" t="s">
        <v>708</v>
      </c>
      <c r="D474" t="s">
        <v>722</v>
      </c>
      <c r="G474" s="9">
        <v>3</v>
      </c>
      <c r="H474">
        <v>1</v>
      </c>
      <c r="J474">
        <f t="shared" si="7"/>
        <v>4</v>
      </c>
    </row>
    <row r="475" spans="1:10">
      <c r="A475">
        <v>472</v>
      </c>
      <c r="B475" t="s">
        <v>707</v>
      </c>
      <c r="C475" t="s">
        <v>708</v>
      </c>
      <c r="D475" t="s">
        <v>723</v>
      </c>
      <c r="G475" s="9">
        <v>4</v>
      </c>
      <c r="H475">
        <v>3</v>
      </c>
      <c r="J475">
        <f t="shared" si="7"/>
        <v>7</v>
      </c>
    </row>
    <row r="476" spans="1:10">
      <c r="A476">
        <v>473</v>
      </c>
      <c r="B476" t="s">
        <v>725</v>
      </c>
      <c r="C476" t="s">
        <v>726</v>
      </c>
      <c r="D476" t="s">
        <v>728</v>
      </c>
      <c r="G476" s="9">
        <v>6</v>
      </c>
      <c r="H476">
        <v>2</v>
      </c>
      <c r="J476">
        <f t="shared" si="7"/>
        <v>8</v>
      </c>
    </row>
    <row r="477" spans="1:10">
      <c r="A477">
        <v>474</v>
      </c>
      <c r="B477" t="s">
        <v>725</v>
      </c>
      <c r="C477" t="s">
        <v>726</v>
      </c>
      <c r="D477" t="s">
        <v>729</v>
      </c>
      <c r="G477" s="9">
        <v>9</v>
      </c>
      <c r="H477">
        <v>3</v>
      </c>
      <c r="J477">
        <f t="shared" si="7"/>
        <v>12</v>
      </c>
    </row>
    <row r="478" spans="1:10">
      <c r="A478">
        <v>475</v>
      </c>
      <c r="B478" t="s">
        <v>725</v>
      </c>
      <c r="C478" t="s">
        <v>726</v>
      </c>
      <c r="D478" t="s">
        <v>730</v>
      </c>
      <c r="E478">
        <v>10</v>
      </c>
      <c r="F478">
        <v>3</v>
      </c>
      <c r="G478" s="9"/>
      <c r="J478">
        <f t="shared" si="7"/>
        <v>13</v>
      </c>
    </row>
    <row r="479" spans="1:10">
      <c r="A479">
        <v>476</v>
      </c>
      <c r="B479" t="s">
        <v>725</v>
      </c>
      <c r="C479" t="s">
        <v>726</v>
      </c>
      <c r="D479" t="s">
        <v>731</v>
      </c>
      <c r="E479">
        <v>8</v>
      </c>
      <c r="F479">
        <v>3</v>
      </c>
      <c r="G479" s="9"/>
      <c r="J479">
        <f t="shared" si="7"/>
        <v>11</v>
      </c>
    </row>
    <row r="480" spans="1:10">
      <c r="A480">
        <v>477</v>
      </c>
      <c r="B480" t="s">
        <v>725</v>
      </c>
      <c r="C480" t="s">
        <v>726</v>
      </c>
      <c r="D480" t="s">
        <v>732</v>
      </c>
      <c r="G480" s="9"/>
      <c r="H480">
        <v>1</v>
      </c>
      <c r="J480">
        <f t="shared" si="7"/>
        <v>1</v>
      </c>
    </row>
    <row r="481" spans="1:10">
      <c r="A481">
        <v>478</v>
      </c>
      <c r="B481" t="s">
        <v>725</v>
      </c>
      <c r="C481" t="s">
        <v>726</v>
      </c>
      <c r="D481" t="s">
        <v>461</v>
      </c>
      <c r="G481" s="9">
        <v>12</v>
      </c>
      <c r="H481">
        <v>3</v>
      </c>
      <c r="J481">
        <f t="shared" si="7"/>
        <v>15</v>
      </c>
    </row>
    <row r="482" spans="1:10">
      <c r="A482">
        <v>479</v>
      </c>
      <c r="B482" t="s">
        <v>725</v>
      </c>
      <c r="C482" t="s">
        <v>726</v>
      </c>
      <c r="D482" t="s">
        <v>733</v>
      </c>
      <c r="E482">
        <v>3</v>
      </c>
      <c r="F482">
        <v>2</v>
      </c>
      <c r="G482" s="9"/>
      <c r="J482">
        <f t="shared" si="7"/>
        <v>5</v>
      </c>
    </row>
    <row r="483" spans="1:10">
      <c r="A483">
        <v>480</v>
      </c>
      <c r="B483" t="s">
        <v>725</v>
      </c>
      <c r="C483" t="s">
        <v>726</v>
      </c>
      <c r="D483" t="s">
        <v>734</v>
      </c>
      <c r="E483">
        <v>11</v>
      </c>
      <c r="F483">
        <v>3</v>
      </c>
      <c r="G483" s="9"/>
      <c r="J483">
        <f t="shared" si="7"/>
        <v>14</v>
      </c>
    </row>
    <row r="484" spans="1:10">
      <c r="A484">
        <v>481</v>
      </c>
      <c r="B484" t="s">
        <v>725</v>
      </c>
      <c r="C484" t="s">
        <v>726</v>
      </c>
      <c r="D484" t="s">
        <v>735</v>
      </c>
      <c r="G484" s="9">
        <v>10</v>
      </c>
      <c r="H484">
        <v>4</v>
      </c>
      <c r="J484">
        <f t="shared" si="7"/>
        <v>14</v>
      </c>
    </row>
    <row r="485" spans="1:10">
      <c r="A485">
        <v>482</v>
      </c>
      <c r="B485" t="s">
        <v>725</v>
      </c>
      <c r="C485" t="s">
        <v>726</v>
      </c>
      <c r="D485" t="s">
        <v>736</v>
      </c>
      <c r="G485" s="9">
        <v>11</v>
      </c>
      <c r="H485">
        <v>3</v>
      </c>
      <c r="J485">
        <f t="shared" si="7"/>
        <v>14</v>
      </c>
    </row>
    <row r="486" spans="1:10">
      <c r="A486">
        <v>483</v>
      </c>
      <c r="B486" t="s">
        <v>725</v>
      </c>
      <c r="C486" t="s">
        <v>726</v>
      </c>
      <c r="D486" t="s">
        <v>737</v>
      </c>
      <c r="E486">
        <v>19</v>
      </c>
      <c r="F486">
        <v>18</v>
      </c>
      <c r="G486" s="9"/>
      <c r="J486">
        <f t="shared" si="7"/>
        <v>37</v>
      </c>
    </row>
    <row r="487" spans="1:10">
      <c r="A487">
        <v>484</v>
      </c>
      <c r="B487" t="s">
        <v>738</v>
      </c>
      <c r="C487" t="s">
        <v>739</v>
      </c>
      <c r="D487" t="s">
        <v>740</v>
      </c>
      <c r="G487" s="9">
        <v>56</v>
      </c>
      <c r="H487">
        <v>4</v>
      </c>
      <c r="J487">
        <f t="shared" ref="J487:J550" si="8">SUM(E487:I487)</f>
        <v>60</v>
      </c>
    </row>
    <row r="488" spans="1:10">
      <c r="A488">
        <v>485</v>
      </c>
      <c r="B488" t="s">
        <v>738</v>
      </c>
      <c r="C488" t="s">
        <v>739</v>
      </c>
      <c r="D488" t="s">
        <v>741</v>
      </c>
      <c r="G488" s="9">
        <v>5</v>
      </c>
      <c r="H488">
        <v>2</v>
      </c>
      <c r="J488">
        <f t="shared" si="8"/>
        <v>7</v>
      </c>
    </row>
    <row r="489" spans="1:10">
      <c r="A489">
        <v>486</v>
      </c>
      <c r="B489" t="s">
        <v>738</v>
      </c>
      <c r="C489" t="s">
        <v>739</v>
      </c>
      <c r="D489" t="s">
        <v>742</v>
      </c>
      <c r="G489" s="9">
        <v>9</v>
      </c>
      <c r="H489">
        <v>2</v>
      </c>
      <c r="J489">
        <f t="shared" si="8"/>
        <v>11</v>
      </c>
    </row>
    <row r="490" spans="1:10">
      <c r="A490">
        <v>487</v>
      </c>
      <c r="B490" t="s">
        <v>738</v>
      </c>
      <c r="C490" t="s">
        <v>739</v>
      </c>
      <c r="D490" t="s">
        <v>743</v>
      </c>
      <c r="E490">
        <v>3</v>
      </c>
      <c r="F490">
        <v>3</v>
      </c>
      <c r="G490" s="9"/>
      <c r="J490">
        <f t="shared" si="8"/>
        <v>6</v>
      </c>
    </row>
    <row r="491" spans="1:10">
      <c r="A491">
        <v>488</v>
      </c>
      <c r="B491" t="s">
        <v>738</v>
      </c>
      <c r="C491" t="s">
        <v>739</v>
      </c>
      <c r="D491" t="s">
        <v>744</v>
      </c>
      <c r="G491" s="9">
        <v>5</v>
      </c>
      <c r="H491">
        <v>3</v>
      </c>
      <c r="J491">
        <f t="shared" si="8"/>
        <v>8</v>
      </c>
    </row>
    <row r="492" spans="1:10">
      <c r="A492">
        <v>489</v>
      </c>
      <c r="B492" t="s">
        <v>738</v>
      </c>
      <c r="C492" t="s">
        <v>739</v>
      </c>
      <c r="D492" t="s">
        <v>248</v>
      </c>
      <c r="G492" s="9">
        <v>3</v>
      </c>
      <c r="H492">
        <v>3</v>
      </c>
      <c r="J492">
        <f t="shared" si="8"/>
        <v>6</v>
      </c>
    </row>
    <row r="493" spans="1:10">
      <c r="A493">
        <v>490</v>
      </c>
      <c r="B493" t="s">
        <v>738</v>
      </c>
      <c r="C493" t="s">
        <v>739</v>
      </c>
      <c r="D493" t="s">
        <v>745</v>
      </c>
      <c r="G493" s="9">
        <v>13</v>
      </c>
      <c r="H493">
        <v>14</v>
      </c>
      <c r="J493">
        <f t="shared" si="8"/>
        <v>27</v>
      </c>
    </row>
    <row r="494" spans="1:10">
      <c r="A494">
        <v>491</v>
      </c>
      <c r="B494" t="s">
        <v>738</v>
      </c>
      <c r="C494" t="s">
        <v>739</v>
      </c>
      <c r="D494" t="s">
        <v>746</v>
      </c>
      <c r="G494" s="9">
        <v>7</v>
      </c>
      <c r="H494">
        <v>5</v>
      </c>
      <c r="J494">
        <f t="shared" si="8"/>
        <v>12</v>
      </c>
    </row>
    <row r="495" spans="1:10">
      <c r="A495">
        <v>492</v>
      </c>
      <c r="B495" t="s">
        <v>748</v>
      </c>
      <c r="C495" t="s">
        <v>749</v>
      </c>
      <c r="D495" t="s">
        <v>750</v>
      </c>
      <c r="G495" s="9">
        <v>7</v>
      </c>
      <c r="H495">
        <v>2</v>
      </c>
      <c r="J495">
        <f t="shared" si="8"/>
        <v>9</v>
      </c>
    </row>
    <row r="496" spans="1:10">
      <c r="A496">
        <v>493</v>
      </c>
      <c r="B496" t="s">
        <v>748</v>
      </c>
      <c r="C496" t="s">
        <v>749</v>
      </c>
      <c r="D496" t="s">
        <v>647</v>
      </c>
      <c r="E496">
        <v>5</v>
      </c>
      <c r="F496">
        <v>1</v>
      </c>
      <c r="G496" s="9"/>
      <c r="J496">
        <f t="shared" si="8"/>
        <v>6</v>
      </c>
    </row>
    <row r="497" spans="1:10">
      <c r="A497">
        <v>494</v>
      </c>
      <c r="B497" t="s">
        <v>748</v>
      </c>
      <c r="C497" t="s">
        <v>749</v>
      </c>
      <c r="D497" t="s">
        <v>752</v>
      </c>
      <c r="E497">
        <v>6</v>
      </c>
      <c r="F497">
        <v>2</v>
      </c>
      <c r="G497" s="9"/>
      <c r="J497">
        <f t="shared" si="8"/>
        <v>8</v>
      </c>
    </row>
    <row r="498" spans="1:10">
      <c r="A498">
        <v>495</v>
      </c>
      <c r="B498" t="s">
        <v>748</v>
      </c>
      <c r="C498" t="s">
        <v>749</v>
      </c>
      <c r="D498" t="s">
        <v>753</v>
      </c>
      <c r="E498">
        <v>5</v>
      </c>
      <c r="F498">
        <v>1</v>
      </c>
      <c r="G498" s="9"/>
      <c r="J498">
        <f t="shared" si="8"/>
        <v>6</v>
      </c>
    </row>
    <row r="499" spans="1:10">
      <c r="A499">
        <v>496</v>
      </c>
      <c r="B499" t="s">
        <v>748</v>
      </c>
      <c r="C499" t="s">
        <v>749</v>
      </c>
      <c r="D499" t="s">
        <v>754</v>
      </c>
      <c r="E499">
        <v>1</v>
      </c>
      <c r="F499">
        <v>1</v>
      </c>
      <c r="G499" s="9"/>
      <c r="J499">
        <f t="shared" si="8"/>
        <v>2</v>
      </c>
    </row>
    <row r="500" spans="1:10">
      <c r="A500">
        <v>497</v>
      </c>
      <c r="B500" t="s">
        <v>748</v>
      </c>
      <c r="C500" t="s">
        <v>749</v>
      </c>
      <c r="D500" t="s">
        <v>755</v>
      </c>
      <c r="G500" s="9">
        <v>1</v>
      </c>
      <c r="H500">
        <v>1</v>
      </c>
      <c r="J500">
        <f t="shared" si="8"/>
        <v>2</v>
      </c>
    </row>
    <row r="501" spans="1:10">
      <c r="A501">
        <v>498</v>
      </c>
      <c r="B501" t="s">
        <v>748</v>
      </c>
      <c r="C501" t="s">
        <v>749</v>
      </c>
      <c r="D501" t="s">
        <v>756</v>
      </c>
      <c r="G501" s="9">
        <v>8</v>
      </c>
      <c r="H501">
        <v>2</v>
      </c>
      <c r="J501">
        <f t="shared" si="8"/>
        <v>10</v>
      </c>
    </row>
    <row r="502" spans="1:10">
      <c r="A502">
        <v>499</v>
      </c>
      <c r="B502" t="s">
        <v>748</v>
      </c>
      <c r="C502" t="s">
        <v>749</v>
      </c>
      <c r="D502" t="s">
        <v>751</v>
      </c>
      <c r="E502">
        <v>24</v>
      </c>
      <c r="F502">
        <v>3</v>
      </c>
      <c r="G502" s="9"/>
      <c r="J502">
        <f t="shared" si="8"/>
        <v>27</v>
      </c>
    </row>
    <row r="503" spans="1:10">
      <c r="A503">
        <v>500</v>
      </c>
      <c r="B503" t="s">
        <v>748</v>
      </c>
      <c r="C503" t="s">
        <v>749</v>
      </c>
      <c r="D503" t="s">
        <v>757</v>
      </c>
      <c r="G503" s="9">
        <v>4</v>
      </c>
      <c r="H503">
        <v>1</v>
      </c>
      <c r="J503">
        <f t="shared" si="8"/>
        <v>5</v>
      </c>
    </row>
    <row r="504" spans="1:10">
      <c r="A504">
        <v>501</v>
      </c>
      <c r="B504" t="s">
        <v>748</v>
      </c>
      <c r="C504" t="s">
        <v>749</v>
      </c>
      <c r="D504" t="s">
        <v>758</v>
      </c>
      <c r="E504">
        <v>11</v>
      </c>
      <c r="F504">
        <v>2</v>
      </c>
      <c r="G504" s="9"/>
      <c r="J504">
        <f t="shared" si="8"/>
        <v>13</v>
      </c>
    </row>
    <row r="505" spans="1:10">
      <c r="A505">
        <v>502</v>
      </c>
      <c r="B505" t="s">
        <v>748</v>
      </c>
      <c r="C505" t="s">
        <v>749</v>
      </c>
      <c r="D505" t="s">
        <v>759</v>
      </c>
      <c r="E505">
        <v>4</v>
      </c>
      <c r="F505">
        <v>1</v>
      </c>
      <c r="G505" s="9"/>
      <c r="J505">
        <f t="shared" si="8"/>
        <v>5</v>
      </c>
    </row>
    <row r="506" spans="1:10">
      <c r="A506">
        <v>503</v>
      </c>
      <c r="B506" t="s">
        <v>748</v>
      </c>
      <c r="C506" t="s">
        <v>749</v>
      </c>
      <c r="D506" t="s">
        <v>300</v>
      </c>
      <c r="E506">
        <v>2</v>
      </c>
      <c r="F506">
        <v>2</v>
      </c>
      <c r="G506" s="9"/>
      <c r="J506">
        <f t="shared" si="8"/>
        <v>4</v>
      </c>
    </row>
    <row r="507" spans="1:10">
      <c r="A507">
        <v>504</v>
      </c>
      <c r="B507" t="s">
        <v>748</v>
      </c>
      <c r="C507" t="s">
        <v>749</v>
      </c>
      <c r="D507" t="s">
        <v>760</v>
      </c>
      <c r="E507">
        <v>7</v>
      </c>
      <c r="F507">
        <v>1</v>
      </c>
      <c r="G507" s="9"/>
      <c r="J507">
        <f t="shared" si="8"/>
        <v>8</v>
      </c>
    </row>
    <row r="508" spans="1:10">
      <c r="A508">
        <v>505</v>
      </c>
      <c r="B508" t="s">
        <v>748</v>
      </c>
      <c r="C508" t="s">
        <v>749</v>
      </c>
      <c r="D508" t="s">
        <v>761</v>
      </c>
      <c r="G508" s="9">
        <v>2</v>
      </c>
      <c r="H508">
        <v>1</v>
      </c>
      <c r="J508">
        <f t="shared" si="8"/>
        <v>3</v>
      </c>
    </row>
    <row r="509" spans="1:10">
      <c r="A509">
        <v>506</v>
      </c>
      <c r="B509" t="s">
        <v>748</v>
      </c>
      <c r="C509" t="s">
        <v>749</v>
      </c>
      <c r="D509" t="s">
        <v>762</v>
      </c>
      <c r="E509">
        <v>5</v>
      </c>
      <c r="F509">
        <v>2</v>
      </c>
      <c r="G509" s="9"/>
      <c r="J509">
        <f t="shared" si="8"/>
        <v>7</v>
      </c>
    </row>
    <row r="510" spans="1:10">
      <c r="A510">
        <v>507</v>
      </c>
      <c r="B510" t="s">
        <v>748</v>
      </c>
      <c r="C510" t="s">
        <v>749</v>
      </c>
      <c r="D510" t="s">
        <v>763</v>
      </c>
      <c r="E510">
        <v>13</v>
      </c>
      <c r="F510">
        <v>1</v>
      </c>
      <c r="G510" s="9"/>
      <c r="J510">
        <f t="shared" si="8"/>
        <v>14</v>
      </c>
    </row>
    <row r="511" spans="1:10">
      <c r="A511">
        <v>508</v>
      </c>
      <c r="B511" t="s">
        <v>748</v>
      </c>
      <c r="C511" t="s">
        <v>749</v>
      </c>
      <c r="D511" t="s">
        <v>764</v>
      </c>
      <c r="E511">
        <v>5</v>
      </c>
      <c r="F511">
        <v>1</v>
      </c>
      <c r="G511" s="9"/>
      <c r="J511">
        <f t="shared" si="8"/>
        <v>6</v>
      </c>
    </row>
    <row r="512" spans="1:10">
      <c r="A512">
        <v>509</v>
      </c>
      <c r="B512" t="s">
        <v>748</v>
      </c>
      <c r="C512" t="s">
        <v>749</v>
      </c>
      <c r="D512" t="s">
        <v>765</v>
      </c>
      <c r="E512">
        <v>4</v>
      </c>
      <c r="F512">
        <v>1</v>
      </c>
      <c r="G512" s="9"/>
      <c r="J512">
        <f t="shared" si="8"/>
        <v>5</v>
      </c>
    </row>
    <row r="513" spans="1:10">
      <c r="A513">
        <v>510</v>
      </c>
      <c r="B513" t="s">
        <v>767</v>
      </c>
      <c r="C513" t="s">
        <v>768</v>
      </c>
      <c r="D513" t="s">
        <v>770</v>
      </c>
      <c r="G513" s="9"/>
      <c r="J513">
        <f t="shared" si="8"/>
        <v>0</v>
      </c>
    </row>
    <row r="514" spans="1:10">
      <c r="A514">
        <v>511</v>
      </c>
      <c r="B514" t="s">
        <v>767</v>
      </c>
      <c r="C514" t="s">
        <v>768</v>
      </c>
      <c r="D514" t="s">
        <v>771</v>
      </c>
      <c r="G514" s="9">
        <v>4</v>
      </c>
      <c r="H514">
        <v>1</v>
      </c>
      <c r="J514">
        <f t="shared" si="8"/>
        <v>5</v>
      </c>
    </row>
    <row r="515" spans="1:10">
      <c r="A515">
        <v>512</v>
      </c>
      <c r="B515" t="s">
        <v>767</v>
      </c>
      <c r="C515" t="s">
        <v>768</v>
      </c>
      <c r="D515" t="s">
        <v>772</v>
      </c>
      <c r="E515">
        <v>6</v>
      </c>
      <c r="F515">
        <v>3</v>
      </c>
      <c r="G515" s="9"/>
      <c r="J515">
        <f t="shared" si="8"/>
        <v>9</v>
      </c>
    </row>
    <row r="516" spans="1:10">
      <c r="A516">
        <v>513</v>
      </c>
      <c r="B516" t="s">
        <v>767</v>
      </c>
      <c r="C516" t="s">
        <v>768</v>
      </c>
      <c r="D516" t="s">
        <v>773</v>
      </c>
      <c r="E516">
        <v>7</v>
      </c>
      <c r="F516">
        <v>2</v>
      </c>
      <c r="G516" s="9"/>
      <c r="J516">
        <f t="shared" si="8"/>
        <v>9</v>
      </c>
    </row>
    <row r="517" spans="1:10">
      <c r="A517">
        <v>514</v>
      </c>
      <c r="B517" t="s">
        <v>767</v>
      </c>
      <c r="C517" t="s">
        <v>768</v>
      </c>
      <c r="D517" t="s">
        <v>774</v>
      </c>
      <c r="G517" s="9">
        <v>4</v>
      </c>
      <c r="H517">
        <v>2</v>
      </c>
      <c r="J517">
        <f t="shared" si="8"/>
        <v>6</v>
      </c>
    </row>
    <row r="518" spans="1:10">
      <c r="A518">
        <v>515</v>
      </c>
      <c r="B518" t="s">
        <v>767</v>
      </c>
      <c r="C518" t="s">
        <v>768</v>
      </c>
      <c r="D518" t="s">
        <v>775</v>
      </c>
      <c r="E518">
        <v>11</v>
      </c>
      <c r="F518">
        <v>2</v>
      </c>
      <c r="G518" s="9"/>
      <c r="J518">
        <f t="shared" si="8"/>
        <v>13</v>
      </c>
    </row>
    <row r="519" spans="1:10">
      <c r="A519">
        <v>516</v>
      </c>
      <c r="B519" t="s">
        <v>767</v>
      </c>
      <c r="C519" t="s">
        <v>768</v>
      </c>
      <c r="D519" t="s">
        <v>776</v>
      </c>
      <c r="E519">
        <v>10</v>
      </c>
      <c r="F519">
        <v>3</v>
      </c>
      <c r="G519" s="9"/>
      <c r="J519">
        <f t="shared" si="8"/>
        <v>13</v>
      </c>
    </row>
    <row r="520" spans="1:10">
      <c r="A520">
        <v>517</v>
      </c>
      <c r="B520" t="s">
        <v>767</v>
      </c>
      <c r="C520" t="s">
        <v>768</v>
      </c>
      <c r="D520" t="s">
        <v>777</v>
      </c>
      <c r="E520">
        <v>2</v>
      </c>
      <c r="F520">
        <v>1</v>
      </c>
      <c r="G520" s="9"/>
      <c r="J520">
        <f t="shared" si="8"/>
        <v>3</v>
      </c>
    </row>
    <row r="521" spans="1:10">
      <c r="A521">
        <v>518</v>
      </c>
      <c r="B521" t="s">
        <v>767</v>
      </c>
      <c r="C521" t="s">
        <v>768</v>
      </c>
      <c r="D521" t="s">
        <v>778</v>
      </c>
      <c r="E521">
        <v>5</v>
      </c>
      <c r="F521">
        <v>3</v>
      </c>
      <c r="G521" s="9"/>
      <c r="J521">
        <f t="shared" si="8"/>
        <v>8</v>
      </c>
    </row>
    <row r="522" spans="1:10">
      <c r="A522">
        <v>519</v>
      </c>
      <c r="B522" t="s">
        <v>767</v>
      </c>
      <c r="C522" t="s">
        <v>768</v>
      </c>
      <c r="D522" t="s">
        <v>537</v>
      </c>
      <c r="E522">
        <v>2</v>
      </c>
      <c r="F522">
        <v>0</v>
      </c>
      <c r="G522" s="9"/>
      <c r="J522">
        <f t="shared" si="8"/>
        <v>2</v>
      </c>
    </row>
    <row r="523" spans="1:10">
      <c r="A523">
        <v>520</v>
      </c>
      <c r="B523" t="s">
        <v>767</v>
      </c>
      <c r="C523" t="s">
        <v>768</v>
      </c>
      <c r="D523" t="s">
        <v>779</v>
      </c>
      <c r="E523">
        <v>4</v>
      </c>
      <c r="F523">
        <v>1</v>
      </c>
      <c r="G523" s="9"/>
      <c r="J523">
        <f t="shared" si="8"/>
        <v>5</v>
      </c>
    </row>
    <row r="524" spans="1:10">
      <c r="A524">
        <v>521</v>
      </c>
      <c r="B524" t="s">
        <v>767</v>
      </c>
      <c r="C524" t="s">
        <v>768</v>
      </c>
      <c r="D524" t="s">
        <v>780</v>
      </c>
      <c r="E524">
        <v>3</v>
      </c>
      <c r="F524">
        <v>2</v>
      </c>
      <c r="G524" s="9"/>
      <c r="J524">
        <f t="shared" si="8"/>
        <v>5</v>
      </c>
    </row>
    <row r="525" spans="1:10">
      <c r="A525">
        <v>522</v>
      </c>
      <c r="B525" t="s">
        <v>767</v>
      </c>
      <c r="C525" t="s">
        <v>768</v>
      </c>
      <c r="D525" t="s">
        <v>781</v>
      </c>
      <c r="E525">
        <v>11</v>
      </c>
      <c r="F525">
        <v>2</v>
      </c>
      <c r="G525" s="9"/>
      <c r="J525">
        <f t="shared" si="8"/>
        <v>13</v>
      </c>
    </row>
    <row r="526" spans="1:10">
      <c r="A526">
        <v>523</v>
      </c>
      <c r="B526" t="s">
        <v>767</v>
      </c>
      <c r="C526" t="s">
        <v>768</v>
      </c>
      <c r="D526" t="s">
        <v>782</v>
      </c>
      <c r="E526">
        <v>1</v>
      </c>
      <c r="F526">
        <v>0</v>
      </c>
      <c r="G526" s="9"/>
      <c r="J526">
        <f t="shared" si="8"/>
        <v>1</v>
      </c>
    </row>
    <row r="527" spans="1:10">
      <c r="A527">
        <v>524</v>
      </c>
      <c r="B527" t="s">
        <v>767</v>
      </c>
      <c r="C527" t="s">
        <v>768</v>
      </c>
      <c r="D527" t="s">
        <v>783</v>
      </c>
      <c r="E527">
        <v>3</v>
      </c>
      <c r="F527">
        <v>1</v>
      </c>
      <c r="G527" s="9"/>
      <c r="J527">
        <f t="shared" si="8"/>
        <v>4</v>
      </c>
    </row>
    <row r="528" spans="1:10">
      <c r="A528">
        <v>525</v>
      </c>
      <c r="B528" t="s">
        <v>767</v>
      </c>
      <c r="C528" t="s">
        <v>768</v>
      </c>
      <c r="D528" t="s">
        <v>784</v>
      </c>
      <c r="E528">
        <v>4</v>
      </c>
      <c r="F528">
        <v>1</v>
      </c>
      <c r="G528" s="9"/>
      <c r="J528">
        <f t="shared" si="8"/>
        <v>5</v>
      </c>
    </row>
    <row r="529" spans="1:10">
      <c r="A529">
        <v>526</v>
      </c>
      <c r="B529" t="s">
        <v>767</v>
      </c>
      <c r="C529" t="s">
        <v>768</v>
      </c>
      <c r="D529" t="s">
        <v>785</v>
      </c>
      <c r="G529" s="9">
        <v>7</v>
      </c>
      <c r="H529">
        <v>3</v>
      </c>
      <c r="J529">
        <f t="shared" si="8"/>
        <v>10</v>
      </c>
    </row>
    <row r="530" spans="1:10">
      <c r="A530">
        <v>527</v>
      </c>
      <c r="B530" t="s">
        <v>767</v>
      </c>
      <c r="C530" t="s">
        <v>768</v>
      </c>
      <c r="D530" t="s">
        <v>786</v>
      </c>
      <c r="G530" s="9">
        <v>4</v>
      </c>
      <c r="H530">
        <v>2</v>
      </c>
      <c r="J530">
        <f t="shared" si="8"/>
        <v>6</v>
      </c>
    </row>
    <row r="531" spans="1:10">
      <c r="A531">
        <v>528</v>
      </c>
      <c r="B531" t="s">
        <v>767</v>
      </c>
      <c r="C531" t="s">
        <v>768</v>
      </c>
      <c r="D531" t="s">
        <v>787</v>
      </c>
      <c r="G531" s="9">
        <v>4</v>
      </c>
      <c r="H531">
        <v>1</v>
      </c>
      <c r="J531">
        <f t="shared" si="8"/>
        <v>5</v>
      </c>
    </row>
    <row r="532" spans="1:10">
      <c r="A532">
        <v>529</v>
      </c>
      <c r="B532" t="s">
        <v>767</v>
      </c>
      <c r="C532" t="s">
        <v>768</v>
      </c>
      <c r="D532" t="s">
        <v>788</v>
      </c>
      <c r="G532" s="9">
        <v>2</v>
      </c>
      <c r="H532">
        <v>1</v>
      </c>
      <c r="J532">
        <f t="shared" si="8"/>
        <v>3</v>
      </c>
    </row>
    <row r="533" spans="1:10">
      <c r="A533">
        <v>530</v>
      </c>
      <c r="B533" t="s">
        <v>767</v>
      </c>
      <c r="C533" t="s">
        <v>768</v>
      </c>
      <c r="D533" t="s">
        <v>789</v>
      </c>
      <c r="E533">
        <v>2</v>
      </c>
      <c r="F533">
        <v>1</v>
      </c>
      <c r="G533" s="9"/>
      <c r="J533">
        <f t="shared" si="8"/>
        <v>3</v>
      </c>
    </row>
    <row r="534" spans="1:10">
      <c r="A534">
        <v>531</v>
      </c>
      <c r="B534" t="s">
        <v>767</v>
      </c>
      <c r="C534" t="s">
        <v>768</v>
      </c>
      <c r="D534" t="s">
        <v>790</v>
      </c>
      <c r="E534">
        <v>6</v>
      </c>
      <c r="F534">
        <v>2</v>
      </c>
      <c r="G534" s="9"/>
      <c r="J534">
        <f t="shared" si="8"/>
        <v>8</v>
      </c>
    </row>
    <row r="535" spans="1:10">
      <c r="A535">
        <v>532</v>
      </c>
      <c r="B535" t="s">
        <v>767</v>
      </c>
      <c r="C535" t="s">
        <v>768</v>
      </c>
      <c r="D535" t="s">
        <v>791</v>
      </c>
      <c r="G535" s="9">
        <v>4</v>
      </c>
      <c r="H535">
        <v>1</v>
      </c>
      <c r="J535">
        <f t="shared" si="8"/>
        <v>5</v>
      </c>
    </row>
    <row r="536" spans="1:10">
      <c r="A536">
        <v>533</v>
      </c>
      <c r="B536" t="s">
        <v>767</v>
      </c>
      <c r="C536" t="s">
        <v>768</v>
      </c>
      <c r="D536" t="s">
        <v>792</v>
      </c>
      <c r="G536" s="9">
        <v>6</v>
      </c>
      <c r="H536">
        <v>1</v>
      </c>
      <c r="J536">
        <f t="shared" si="8"/>
        <v>7</v>
      </c>
    </row>
    <row r="537" spans="1:10">
      <c r="A537">
        <v>534</v>
      </c>
      <c r="B537" t="s">
        <v>794</v>
      </c>
      <c r="C537" t="s">
        <v>795</v>
      </c>
      <c r="D537" t="s">
        <v>796</v>
      </c>
      <c r="G537" s="9">
        <v>5</v>
      </c>
      <c r="H537">
        <v>1</v>
      </c>
      <c r="J537">
        <f t="shared" si="8"/>
        <v>6</v>
      </c>
    </row>
    <row r="538" spans="1:10">
      <c r="A538">
        <v>535</v>
      </c>
      <c r="B538" t="s">
        <v>794</v>
      </c>
      <c r="C538" t="s">
        <v>795</v>
      </c>
      <c r="D538" t="s">
        <v>797</v>
      </c>
      <c r="G538" s="9">
        <v>4</v>
      </c>
      <c r="H538">
        <v>1</v>
      </c>
      <c r="J538">
        <f t="shared" si="8"/>
        <v>5</v>
      </c>
    </row>
    <row r="539" spans="1:10">
      <c r="A539">
        <v>536</v>
      </c>
      <c r="B539" t="s">
        <v>794</v>
      </c>
      <c r="C539" t="s">
        <v>795</v>
      </c>
      <c r="D539" t="s">
        <v>798</v>
      </c>
      <c r="G539" s="9">
        <v>14</v>
      </c>
      <c r="H539">
        <v>3</v>
      </c>
      <c r="J539">
        <f t="shared" si="8"/>
        <v>17</v>
      </c>
    </row>
    <row r="540" spans="1:10">
      <c r="A540">
        <v>537</v>
      </c>
      <c r="B540" t="s">
        <v>794</v>
      </c>
      <c r="C540" t="s">
        <v>795</v>
      </c>
      <c r="D540" t="s">
        <v>799</v>
      </c>
      <c r="G540" s="9">
        <v>9</v>
      </c>
      <c r="H540">
        <v>5</v>
      </c>
      <c r="J540">
        <f t="shared" si="8"/>
        <v>14</v>
      </c>
    </row>
    <row r="541" spans="1:10">
      <c r="A541">
        <v>538</v>
      </c>
      <c r="B541" t="s">
        <v>794</v>
      </c>
      <c r="C541" t="s">
        <v>795</v>
      </c>
      <c r="D541" t="s">
        <v>800</v>
      </c>
      <c r="G541" s="9">
        <v>9</v>
      </c>
      <c r="H541">
        <v>4</v>
      </c>
      <c r="J541">
        <f t="shared" si="8"/>
        <v>13</v>
      </c>
    </row>
    <row r="542" spans="1:10">
      <c r="A542">
        <v>539</v>
      </c>
      <c r="B542" t="s">
        <v>794</v>
      </c>
      <c r="C542" t="s">
        <v>795</v>
      </c>
      <c r="D542" t="s">
        <v>801</v>
      </c>
      <c r="G542" s="9">
        <v>40</v>
      </c>
      <c r="H542">
        <v>21</v>
      </c>
      <c r="J542">
        <f t="shared" si="8"/>
        <v>61</v>
      </c>
    </row>
    <row r="543" spans="1:10">
      <c r="A543">
        <v>540</v>
      </c>
      <c r="B543" t="s">
        <v>794</v>
      </c>
      <c r="C543" t="s">
        <v>795</v>
      </c>
      <c r="D543" t="s">
        <v>802</v>
      </c>
      <c r="G543" s="9">
        <v>22</v>
      </c>
      <c r="H543">
        <v>4</v>
      </c>
      <c r="J543">
        <f t="shared" si="8"/>
        <v>26</v>
      </c>
    </row>
    <row r="544" spans="1:10">
      <c r="A544">
        <v>541</v>
      </c>
      <c r="B544" t="s">
        <v>794</v>
      </c>
      <c r="C544" t="s">
        <v>795</v>
      </c>
      <c r="D544" t="s">
        <v>803</v>
      </c>
      <c r="G544" s="9">
        <v>10</v>
      </c>
      <c r="H544">
        <v>1</v>
      </c>
      <c r="J544">
        <f t="shared" si="8"/>
        <v>11</v>
      </c>
    </row>
    <row r="545" spans="1:10">
      <c r="A545">
        <v>542</v>
      </c>
      <c r="B545" t="s">
        <v>794</v>
      </c>
      <c r="C545" t="s">
        <v>795</v>
      </c>
      <c r="D545" t="s">
        <v>804</v>
      </c>
      <c r="G545" s="9">
        <v>7</v>
      </c>
      <c r="H545">
        <v>1</v>
      </c>
      <c r="J545">
        <f t="shared" si="8"/>
        <v>8</v>
      </c>
    </row>
    <row r="546" spans="1:10">
      <c r="A546">
        <v>543</v>
      </c>
      <c r="B546" t="s">
        <v>794</v>
      </c>
      <c r="C546" t="s">
        <v>795</v>
      </c>
      <c r="D546" t="s">
        <v>462</v>
      </c>
      <c r="G546" s="9">
        <v>5</v>
      </c>
      <c r="H546">
        <v>2</v>
      </c>
      <c r="J546">
        <f t="shared" si="8"/>
        <v>7</v>
      </c>
    </row>
    <row r="547" spans="1:10">
      <c r="A547">
        <v>544</v>
      </c>
      <c r="B547" t="s">
        <v>794</v>
      </c>
      <c r="C547" t="s">
        <v>795</v>
      </c>
      <c r="D547" t="s">
        <v>148</v>
      </c>
      <c r="G547" s="9"/>
      <c r="H547">
        <v>10</v>
      </c>
      <c r="J547">
        <f t="shared" si="8"/>
        <v>10</v>
      </c>
    </row>
    <row r="548" spans="1:10">
      <c r="A548">
        <v>545</v>
      </c>
      <c r="B548" t="s">
        <v>794</v>
      </c>
      <c r="C548" t="s">
        <v>795</v>
      </c>
      <c r="D548" t="s">
        <v>805</v>
      </c>
      <c r="G548" s="9"/>
      <c r="J548">
        <f t="shared" si="8"/>
        <v>0</v>
      </c>
    </row>
    <row r="549" spans="1:10">
      <c r="A549">
        <v>546</v>
      </c>
      <c r="B549" t="s">
        <v>794</v>
      </c>
      <c r="C549" t="s">
        <v>795</v>
      </c>
      <c r="D549" t="s">
        <v>806</v>
      </c>
      <c r="G549" s="9">
        <v>9</v>
      </c>
      <c r="H549">
        <v>2</v>
      </c>
      <c r="J549">
        <f t="shared" si="8"/>
        <v>11</v>
      </c>
    </row>
    <row r="550" spans="1:10">
      <c r="A550">
        <v>547</v>
      </c>
      <c r="B550" t="s">
        <v>808</v>
      </c>
      <c r="C550" t="s">
        <v>809</v>
      </c>
      <c r="D550" t="s">
        <v>811</v>
      </c>
      <c r="E550">
        <v>8</v>
      </c>
      <c r="F550">
        <v>2</v>
      </c>
      <c r="G550" s="9"/>
      <c r="J550">
        <f t="shared" si="8"/>
        <v>10</v>
      </c>
    </row>
    <row r="551" spans="1:10">
      <c r="A551">
        <v>548</v>
      </c>
      <c r="B551" t="s">
        <v>808</v>
      </c>
      <c r="C551" t="s">
        <v>809</v>
      </c>
      <c r="D551" t="s">
        <v>812</v>
      </c>
      <c r="E551">
        <v>2</v>
      </c>
      <c r="F551">
        <v>2</v>
      </c>
      <c r="G551" s="9"/>
      <c r="J551">
        <f t="shared" ref="J551:J614" si="9">SUM(E551:I551)</f>
        <v>4</v>
      </c>
    </row>
    <row r="552" spans="1:10">
      <c r="A552">
        <v>549</v>
      </c>
      <c r="B552" t="s">
        <v>808</v>
      </c>
      <c r="C552" t="s">
        <v>809</v>
      </c>
      <c r="D552" t="s">
        <v>813</v>
      </c>
      <c r="G552" s="9">
        <v>4</v>
      </c>
      <c r="H552">
        <v>1</v>
      </c>
      <c r="J552">
        <f t="shared" si="9"/>
        <v>5</v>
      </c>
    </row>
    <row r="553" spans="1:10">
      <c r="A553">
        <v>550</v>
      </c>
      <c r="B553" t="s">
        <v>808</v>
      </c>
      <c r="C553" t="s">
        <v>809</v>
      </c>
      <c r="D553" t="s">
        <v>814</v>
      </c>
      <c r="G553" s="9">
        <v>2</v>
      </c>
      <c r="H553">
        <v>0</v>
      </c>
      <c r="J553">
        <f t="shared" si="9"/>
        <v>2</v>
      </c>
    </row>
    <row r="554" spans="1:10">
      <c r="A554">
        <v>551</v>
      </c>
      <c r="B554" t="s">
        <v>808</v>
      </c>
      <c r="C554" t="s">
        <v>809</v>
      </c>
      <c r="D554" t="s">
        <v>815</v>
      </c>
      <c r="E554">
        <v>3</v>
      </c>
      <c r="F554">
        <v>0</v>
      </c>
      <c r="G554" s="9"/>
      <c r="J554">
        <f t="shared" si="9"/>
        <v>3</v>
      </c>
    </row>
    <row r="555" spans="1:10">
      <c r="A555">
        <v>552</v>
      </c>
      <c r="B555" t="s">
        <v>808</v>
      </c>
      <c r="C555" t="s">
        <v>809</v>
      </c>
      <c r="D555" t="s">
        <v>816</v>
      </c>
      <c r="E555">
        <v>8</v>
      </c>
      <c r="F555">
        <v>2</v>
      </c>
      <c r="G555" s="9"/>
      <c r="J555">
        <f t="shared" si="9"/>
        <v>10</v>
      </c>
    </row>
    <row r="556" spans="1:10">
      <c r="A556">
        <v>553</v>
      </c>
      <c r="B556" t="s">
        <v>808</v>
      </c>
      <c r="C556" t="s">
        <v>809</v>
      </c>
      <c r="D556" t="s">
        <v>629</v>
      </c>
      <c r="E556">
        <v>13</v>
      </c>
      <c r="F556">
        <v>1</v>
      </c>
      <c r="G556" s="9"/>
      <c r="J556">
        <f t="shared" si="9"/>
        <v>14</v>
      </c>
    </row>
    <row r="557" spans="1:10">
      <c r="A557">
        <v>554</v>
      </c>
      <c r="B557" t="s">
        <v>808</v>
      </c>
      <c r="C557" t="s">
        <v>809</v>
      </c>
      <c r="D557" t="s">
        <v>212</v>
      </c>
      <c r="E557">
        <v>18</v>
      </c>
      <c r="F557">
        <v>2</v>
      </c>
      <c r="G557" s="9"/>
      <c r="J557">
        <f t="shared" si="9"/>
        <v>20</v>
      </c>
    </row>
    <row r="558" spans="1:10">
      <c r="A558">
        <v>555</v>
      </c>
      <c r="B558" t="s">
        <v>808</v>
      </c>
      <c r="C558" t="s">
        <v>809</v>
      </c>
      <c r="D558" t="s">
        <v>817</v>
      </c>
      <c r="E558">
        <v>15</v>
      </c>
      <c r="F558">
        <v>2</v>
      </c>
      <c r="G558" s="9"/>
      <c r="J558">
        <f t="shared" si="9"/>
        <v>17</v>
      </c>
    </row>
    <row r="559" spans="1:10">
      <c r="A559">
        <v>556</v>
      </c>
      <c r="B559" t="s">
        <v>808</v>
      </c>
      <c r="C559" t="s">
        <v>809</v>
      </c>
      <c r="D559" t="s">
        <v>818</v>
      </c>
      <c r="G559" s="9">
        <v>2</v>
      </c>
      <c r="H559">
        <v>1</v>
      </c>
      <c r="J559">
        <f t="shared" si="9"/>
        <v>3</v>
      </c>
    </row>
    <row r="560" spans="1:10">
      <c r="A560">
        <v>557</v>
      </c>
      <c r="B560" t="s">
        <v>808</v>
      </c>
      <c r="C560" t="s">
        <v>809</v>
      </c>
      <c r="D560" t="s">
        <v>819</v>
      </c>
      <c r="E560">
        <v>8</v>
      </c>
      <c r="F560">
        <v>2</v>
      </c>
      <c r="G560" s="9"/>
      <c r="J560">
        <f t="shared" si="9"/>
        <v>10</v>
      </c>
    </row>
    <row r="561" spans="1:10">
      <c r="A561">
        <v>558</v>
      </c>
      <c r="B561" t="s">
        <v>821</v>
      </c>
      <c r="C561" t="s">
        <v>822</v>
      </c>
      <c r="D561" t="s">
        <v>824</v>
      </c>
      <c r="G561" s="9">
        <v>131</v>
      </c>
      <c r="H561">
        <v>5</v>
      </c>
      <c r="J561">
        <f t="shared" si="9"/>
        <v>136</v>
      </c>
    </row>
    <row r="562" spans="1:10">
      <c r="A562">
        <v>559</v>
      </c>
      <c r="B562" t="s">
        <v>821</v>
      </c>
      <c r="C562" t="s">
        <v>822</v>
      </c>
      <c r="D562" t="s">
        <v>825</v>
      </c>
      <c r="E562">
        <v>9</v>
      </c>
      <c r="F562">
        <v>5</v>
      </c>
      <c r="G562" s="9"/>
      <c r="J562">
        <f t="shared" si="9"/>
        <v>14</v>
      </c>
    </row>
    <row r="563" spans="1:10">
      <c r="A563">
        <v>560</v>
      </c>
      <c r="B563" t="s">
        <v>821</v>
      </c>
      <c r="C563" t="s">
        <v>822</v>
      </c>
      <c r="D563" t="s">
        <v>826</v>
      </c>
      <c r="E563">
        <v>9</v>
      </c>
      <c r="F563">
        <v>2</v>
      </c>
      <c r="G563" s="9"/>
      <c r="J563">
        <f t="shared" si="9"/>
        <v>11</v>
      </c>
    </row>
    <row r="564" spans="1:10">
      <c r="A564">
        <v>561</v>
      </c>
      <c r="B564" t="s">
        <v>821</v>
      </c>
      <c r="C564" t="s">
        <v>822</v>
      </c>
      <c r="D564" t="s">
        <v>827</v>
      </c>
      <c r="E564">
        <v>7</v>
      </c>
      <c r="F564">
        <v>3</v>
      </c>
      <c r="G564" s="9"/>
      <c r="J564">
        <f t="shared" si="9"/>
        <v>10</v>
      </c>
    </row>
    <row r="565" spans="1:10">
      <c r="A565">
        <v>562</v>
      </c>
      <c r="B565" t="s">
        <v>821</v>
      </c>
      <c r="C565" t="s">
        <v>822</v>
      </c>
      <c r="D565" t="s">
        <v>828</v>
      </c>
      <c r="G565" s="9">
        <v>18</v>
      </c>
      <c r="H565">
        <v>5</v>
      </c>
      <c r="J565">
        <f t="shared" si="9"/>
        <v>23</v>
      </c>
    </row>
    <row r="566" spans="1:10">
      <c r="A566">
        <v>563</v>
      </c>
      <c r="B566" t="s">
        <v>821</v>
      </c>
      <c r="C566" t="s">
        <v>822</v>
      </c>
      <c r="D566" t="s">
        <v>829</v>
      </c>
      <c r="G566" s="9">
        <v>18</v>
      </c>
      <c r="H566">
        <v>5</v>
      </c>
      <c r="J566">
        <f t="shared" si="9"/>
        <v>23</v>
      </c>
    </row>
    <row r="567" spans="1:10">
      <c r="A567">
        <v>564</v>
      </c>
      <c r="B567" t="s">
        <v>830</v>
      </c>
      <c r="C567" t="s">
        <v>822</v>
      </c>
      <c r="D567" t="s">
        <v>831</v>
      </c>
      <c r="G567" s="9">
        <v>22</v>
      </c>
      <c r="H567">
        <v>4</v>
      </c>
      <c r="J567">
        <f t="shared" si="9"/>
        <v>26</v>
      </c>
    </row>
    <row r="568" spans="1:10">
      <c r="A568">
        <v>565</v>
      </c>
      <c r="B568" t="s">
        <v>832</v>
      </c>
      <c r="C568" t="s">
        <v>822</v>
      </c>
      <c r="D568" t="s">
        <v>196</v>
      </c>
      <c r="E568">
        <v>23</v>
      </c>
      <c r="F568">
        <v>6</v>
      </c>
      <c r="G568" s="9"/>
      <c r="J568">
        <f t="shared" si="9"/>
        <v>29</v>
      </c>
    </row>
    <row r="569" spans="1:10">
      <c r="A569">
        <v>566</v>
      </c>
      <c r="B569" t="s">
        <v>821</v>
      </c>
      <c r="C569" t="s">
        <v>822</v>
      </c>
      <c r="D569" t="s">
        <v>833</v>
      </c>
      <c r="G569" s="9">
        <v>14</v>
      </c>
      <c r="H569">
        <v>4</v>
      </c>
      <c r="J569">
        <f t="shared" si="9"/>
        <v>18</v>
      </c>
    </row>
    <row r="570" spans="1:10">
      <c r="A570">
        <v>567</v>
      </c>
      <c r="B570" t="s">
        <v>821</v>
      </c>
      <c r="C570" t="s">
        <v>822</v>
      </c>
      <c r="D570" t="s">
        <v>834</v>
      </c>
      <c r="G570" s="9"/>
      <c r="J570">
        <f t="shared" si="9"/>
        <v>0</v>
      </c>
    </row>
    <row r="571" spans="1:10">
      <c r="A571">
        <v>568</v>
      </c>
      <c r="B571" t="s">
        <v>821</v>
      </c>
      <c r="C571" t="s">
        <v>822</v>
      </c>
      <c r="D571" t="s">
        <v>248</v>
      </c>
      <c r="G571" s="9">
        <v>8</v>
      </c>
      <c r="H571">
        <v>6</v>
      </c>
      <c r="J571">
        <f t="shared" si="9"/>
        <v>14</v>
      </c>
    </row>
    <row r="572" spans="1:10">
      <c r="A572">
        <v>569</v>
      </c>
      <c r="B572" t="s">
        <v>821</v>
      </c>
      <c r="C572" t="s">
        <v>822</v>
      </c>
      <c r="D572" t="s">
        <v>835</v>
      </c>
      <c r="G572" s="9">
        <v>17</v>
      </c>
      <c r="H572">
        <v>5</v>
      </c>
      <c r="J572">
        <f t="shared" si="9"/>
        <v>22</v>
      </c>
    </row>
    <row r="573" spans="1:10">
      <c r="A573">
        <v>570</v>
      </c>
      <c r="B573" t="s">
        <v>821</v>
      </c>
      <c r="C573" t="s">
        <v>822</v>
      </c>
      <c r="D573" t="s">
        <v>836</v>
      </c>
      <c r="E573">
        <v>10</v>
      </c>
      <c r="F573">
        <v>7</v>
      </c>
      <c r="G573" s="9"/>
      <c r="J573">
        <f t="shared" si="9"/>
        <v>17</v>
      </c>
    </row>
    <row r="574" spans="1:10">
      <c r="A574">
        <v>571</v>
      </c>
      <c r="B574" t="s">
        <v>821</v>
      </c>
      <c r="C574" t="s">
        <v>822</v>
      </c>
      <c r="D574" t="s">
        <v>837</v>
      </c>
      <c r="E574">
        <v>29</v>
      </c>
      <c r="F574">
        <v>4</v>
      </c>
      <c r="G574" s="9"/>
      <c r="J574">
        <f t="shared" si="9"/>
        <v>33</v>
      </c>
    </row>
    <row r="575" spans="1:10">
      <c r="A575">
        <v>572</v>
      </c>
      <c r="B575" t="s">
        <v>821</v>
      </c>
      <c r="C575" t="s">
        <v>822</v>
      </c>
      <c r="D575" t="s">
        <v>838</v>
      </c>
      <c r="G575" s="9"/>
      <c r="J575">
        <f t="shared" si="9"/>
        <v>0</v>
      </c>
    </row>
    <row r="576" spans="1:10">
      <c r="A576">
        <v>573</v>
      </c>
      <c r="B576" t="s">
        <v>821</v>
      </c>
      <c r="C576" t="s">
        <v>822</v>
      </c>
      <c r="D576" t="s">
        <v>839</v>
      </c>
      <c r="G576" s="9"/>
      <c r="J576">
        <f t="shared" si="9"/>
        <v>0</v>
      </c>
    </row>
    <row r="577" spans="1:10">
      <c r="A577">
        <v>574</v>
      </c>
      <c r="B577" t="s">
        <v>821</v>
      </c>
      <c r="C577" t="s">
        <v>822</v>
      </c>
      <c r="D577" t="s">
        <v>840</v>
      </c>
      <c r="G577" s="9">
        <v>9</v>
      </c>
      <c r="H577">
        <v>6</v>
      </c>
      <c r="J577">
        <f t="shared" si="9"/>
        <v>15</v>
      </c>
    </row>
    <row r="578" spans="1:10">
      <c r="A578">
        <v>575</v>
      </c>
      <c r="B578" t="s">
        <v>623</v>
      </c>
      <c r="C578" t="s">
        <v>842</v>
      </c>
      <c r="D578" t="s">
        <v>843</v>
      </c>
      <c r="E578">
        <v>9</v>
      </c>
      <c r="F578">
        <v>1</v>
      </c>
      <c r="G578" s="9"/>
      <c r="J578">
        <f t="shared" si="9"/>
        <v>10</v>
      </c>
    </row>
    <row r="579" spans="1:10">
      <c r="A579">
        <v>576</v>
      </c>
      <c r="B579" t="s">
        <v>623</v>
      </c>
      <c r="C579" t="s">
        <v>842</v>
      </c>
      <c r="D579" t="s">
        <v>844</v>
      </c>
      <c r="E579">
        <v>22</v>
      </c>
      <c r="F579">
        <v>4</v>
      </c>
      <c r="G579" s="9"/>
      <c r="J579">
        <f t="shared" si="9"/>
        <v>26</v>
      </c>
    </row>
    <row r="580" spans="1:10">
      <c r="A580">
        <v>577</v>
      </c>
      <c r="B580" t="s">
        <v>623</v>
      </c>
      <c r="C580" t="s">
        <v>842</v>
      </c>
      <c r="D580" t="s">
        <v>845</v>
      </c>
      <c r="E580">
        <v>40</v>
      </c>
      <c r="F580">
        <v>5</v>
      </c>
      <c r="G580" s="9"/>
      <c r="J580">
        <f t="shared" si="9"/>
        <v>45</v>
      </c>
    </row>
    <row r="581" spans="1:10">
      <c r="A581">
        <v>578</v>
      </c>
      <c r="B581" t="s">
        <v>623</v>
      </c>
      <c r="C581" t="s">
        <v>842</v>
      </c>
      <c r="D581" t="s">
        <v>846</v>
      </c>
      <c r="E581">
        <v>5</v>
      </c>
      <c r="F581">
        <v>2</v>
      </c>
      <c r="G581" s="9"/>
      <c r="J581">
        <f t="shared" si="9"/>
        <v>7</v>
      </c>
    </row>
    <row r="582" spans="1:10">
      <c r="A582">
        <v>579</v>
      </c>
      <c r="B582" t="s">
        <v>623</v>
      </c>
      <c r="C582" t="s">
        <v>842</v>
      </c>
      <c r="D582" t="s">
        <v>847</v>
      </c>
      <c r="E582">
        <v>11</v>
      </c>
      <c r="F582">
        <v>0</v>
      </c>
      <c r="G582" s="9"/>
      <c r="J582">
        <f t="shared" si="9"/>
        <v>11</v>
      </c>
    </row>
    <row r="583" spans="1:10">
      <c r="A583">
        <v>580</v>
      </c>
      <c r="B583" t="s">
        <v>623</v>
      </c>
      <c r="C583" t="s">
        <v>842</v>
      </c>
      <c r="D583" t="s">
        <v>848</v>
      </c>
      <c r="E583">
        <v>8</v>
      </c>
      <c r="F583">
        <v>2</v>
      </c>
      <c r="G583" s="9"/>
      <c r="J583">
        <f t="shared" si="9"/>
        <v>10</v>
      </c>
    </row>
    <row r="584" spans="1:10">
      <c r="A584">
        <v>581</v>
      </c>
      <c r="B584" t="s">
        <v>623</v>
      </c>
      <c r="C584" t="s">
        <v>842</v>
      </c>
      <c r="D584" t="s">
        <v>849</v>
      </c>
      <c r="E584">
        <v>8</v>
      </c>
      <c r="F584">
        <v>0</v>
      </c>
      <c r="G584" s="9"/>
      <c r="J584">
        <f t="shared" si="9"/>
        <v>8</v>
      </c>
    </row>
    <row r="585" spans="1:10">
      <c r="A585">
        <v>582</v>
      </c>
      <c r="B585" t="s">
        <v>623</v>
      </c>
      <c r="C585" t="s">
        <v>842</v>
      </c>
      <c r="D585" t="s">
        <v>850</v>
      </c>
      <c r="E585">
        <v>12</v>
      </c>
      <c r="F585">
        <v>2</v>
      </c>
      <c r="G585" s="9"/>
      <c r="J585">
        <f t="shared" si="9"/>
        <v>14</v>
      </c>
    </row>
    <row r="586" spans="1:10">
      <c r="A586">
        <v>583</v>
      </c>
      <c r="B586" t="s">
        <v>623</v>
      </c>
      <c r="C586" t="s">
        <v>842</v>
      </c>
      <c r="D586" t="s">
        <v>851</v>
      </c>
      <c r="G586" s="9">
        <v>11</v>
      </c>
      <c r="H586">
        <v>2</v>
      </c>
      <c r="J586">
        <f t="shared" si="9"/>
        <v>13</v>
      </c>
    </row>
    <row r="587" spans="1:10">
      <c r="A587">
        <v>584</v>
      </c>
      <c r="B587" t="s">
        <v>623</v>
      </c>
      <c r="C587" t="s">
        <v>842</v>
      </c>
      <c r="D587" t="s">
        <v>852</v>
      </c>
      <c r="E587">
        <v>4</v>
      </c>
      <c r="F587">
        <v>1</v>
      </c>
      <c r="G587" s="9">
        <v>5</v>
      </c>
      <c r="H587">
        <v>1</v>
      </c>
      <c r="J587">
        <f t="shared" si="9"/>
        <v>11</v>
      </c>
    </row>
    <row r="588" spans="1:10">
      <c r="A588">
        <v>585</v>
      </c>
      <c r="B588" t="s">
        <v>623</v>
      </c>
      <c r="C588" t="s">
        <v>842</v>
      </c>
      <c r="D588" t="s">
        <v>853</v>
      </c>
      <c r="E588">
        <v>2</v>
      </c>
      <c r="F588">
        <v>0</v>
      </c>
      <c r="G588" s="9">
        <v>0</v>
      </c>
      <c r="H588">
        <v>0</v>
      </c>
      <c r="J588">
        <f t="shared" si="9"/>
        <v>2</v>
      </c>
    </row>
    <row r="589" spans="1:10">
      <c r="A589">
        <v>586</v>
      </c>
      <c r="B589" t="s">
        <v>623</v>
      </c>
      <c r="C589" t="s">
        <v>842</v>
      </c>
      <c r="D589" t="s">
        <v>854</v>
      </c>
      <c r="E589">
        <v>10</v>
      </c>
      <c r="F589">
        <v>0</v>
      </c>
      <c r="G589" s="9">
        <v>0</v>
      </c>
      <c r="H589">
        <v>0</v>
      </c>
      <c r="J589">
        <f t="shared" si="9"/>
        <v>10</v>
      </c>
    </row>
    <row r="590" spans="1:10">
      <c r="A590">
        <v>587</v>
      </c>
      <c r="B590" t="s">
        <v>623</v>
      </c>
      <c r="C590" t="s">
        <v>842</v>
      </c>
      <c r="D590" t="s">
        <v>856</v>
      </c>
      <c r="E590">
        <v>0</v>
      </c>
      <c r="F590">
        <v>0</v>
      </c>
      <c r="G590" s="9">
        <v>2</v>
      </c>
      <c r="H590">
        <v>2</v>
      </c>
      <c r="J590">
        <f t="shared" si="9"/>
        <v>4</v>
      </c>
    </row>
    <row r="591" spans="1:10">
      <c r="A591">
        <v>588</v>
      </c>
      <c r="B591" t="s">
        <v>623</v>
      </c>
      <c r="C591" t="s">
        <v>842</v>
      </c>
      <c r="D591" t="s">
        <v>857</v>
      </c>
      <c r="E591">
        <v>0</v>
      </c>
      <c r="F591">
        <v>0</v>
      </c>
      <c r="G591" s="9">
        <v>12</v>
      </c>
      <c r="H591">
        <v>3</v>
      </c>
      <c r="J591">
        <f t="shared" si="9"/>
        <v>15</v>
      </c>
    </row>
    <row r="592" spans="1:10">
      <c r="A592">
        <v>589</v>
      </c>
      <c r="B592" t="s">
        <v>623</v>
      </c>
      <c r="C592" t="s">
        <v>842</v>
      </c>
      <c r="D592" t="s">
        <v>858</v>
      </c>
      <c r="E592">
        <v>0</v>
      </c>
      <c r="F592">
        <v>0</v>
      </c>
      <c r="G592" s="9">
        <v>11</v>
      </c>
      <c r="H592">
        <v>1</v>
      </c>
      <c r="J592">
        <f t="shared" si="9"/>
        <v>12</v>
      </c>
    </row>
    <row r="593" spans="1:10">
      <c r="A593">
        <v>590</v>
      </c>
      <c r="B593" t="s">
        <v>623</v>
      </c>
      <c r="C593" t="s">
        <v>842</v>
      </c>
      <c r="D593" t="s">
        <v>859</v>
      </c>
      <c r="E593">
        <v>12</v>
      </c>
      <c r="F593">
        <v>2</v>
      </c>
      <c r="G593" s="9">
        <v>0</v>
      </c>
      <c r="H593">
        <v>0</v>
      </c>
      <c r="J593">
        <f t="shared" si="9"/>
        <v>14</v>
      </c>
    </row>
    <row r="594" spans="1:10">
      <c r="A594">
        <v>591</v>
      </c>
      <c r="B594" t="s">
        <v>623</v>
      </c>
      <c r="C594" t="s">
        <v>842</v>
      </c>
      <c r="D594" t="s">
        <v>860</v>
      </c>
      <c r="E594">
        <v>8</v>
      </c>
      <c r="F594">
        <v>4</v>
      </c>
      <c r="G594" s="9">
        <v>0</v>
      </c>
      <c r="H594">
        <v>0</v>
      </c>
      <c r="J594">
        <f t="shared" si="9"/>
        <v>12</v>
      </c>
    </row>
    <row r="595" spans="1:10">
      <c r="A595">
        <v>592</v>
      </c>
      <c r="B595" t="s">
        <v>623</v>
      </c>
      <c r="C595" t="s">
        <v>842</v>
      </c>
      <c r="D595" t="s">
        <v>861</v>
      </c>
      <c r="E595">
        <v>8</v>
      </c>
      <c r="F595">
        <v>2</v>
      </c>
      <c r="G595" s="9">
        <v>0</v>
      </c>
      <c r="H595">
        <v>0</v>
      </c>
      <c r="J595">
        <f t="shared" si="9"/>
        <v>10</v>
      </c>
    </row>
    <row r="596" spans="1:10">
      <c r="A596">
        <v>593</v>
      </c>
      <c r="B596" t="s">
        <v>623</v>
      </c>
      <c r="C596" t="s">
        <v>842</v>
      </c>
      <c r="D596" t="s">
        <v>485</v>
      </c>
      <c r="E596">
        <v>2</v>
      </c>
      <c r="F596">
        <v>1</v>
      </c>
      <c r="G596" s="9">
        <v>0</v>
      </c>
      <c r="H596">
        <v>0</v>
      </c>
      <c r="J596">
        <f t="shared" si="9"/>
        <v>3</v>
      </c>
    </row>
    <row r="597" spans="1:10">
      <c r="A597">
        <v>594</v>
      </c>
      <c r="B597" t="s">
        <v>863</v>
      </c>
      <c r="C597" t="s">
        <v>864</v>
      </c>
      <c r="D597" t="s">
        <v>865</v>
      </c>
      <c r="E597">
        <v>45</v>
      </c>
      <c r="F597">
        <v>5</v>
      </c>
      <c r="G597" s="9"/>
      <c r="J597">
        <f t="shared" si="9"/>
        <v>50</v>
      </c>
    </row>
    <row r="598" spans="1:10">
      <c r="A598">
        <v>595</v>
      </c>
      <c r="B598" t="s">
        <v>863</v>
      </c>
      <c r="C598" t="s">
        <v>864</v>
      </c>
      <c r="D598" t="s">
        <v>866</v>
      </c>
      <c r="E598">
        <v>4</v>
      </c>
      <c r="F598">
        <v>2</v>
      </c>
      <c r="G598" s="9"/>
      <c r="J598">
        <f t="shared" si="9"/>
        <v>6</v>
      </c>
    </row>
    <row r="599" spans="1:10">
      <c r="A599">
        <v>596</v>
      </c>
      <c r="B599" t="s">
        <v>863</v>
      </c>
      <c r="C599" t="s">
        <v>864</v>
      </c>
      <c r="D599" t="s">
        <v>867</v>
      </c>
      <c r="E599">
        <v>15</v>
      </c>
      <c r="F599">
        <v>1</v>
      </c>
      <c r="G599" s="9"/>
      <c r="J599">
        <f t="shared" si="9"/>
        <v>16</v>
      </c>
    </row>
    <row r="600" spans="1:10">
      <c r="A600">
        <v>597</v>
      </c>
      <c r="B600" t="s">
        <v>863</v>
      </c>
      <c r="C600" t="s">
        <v>864</v>
      </c>
      <c r="D600" t="s">
        <v>868</v>
      </c>
      <c r="E600">
        <v>4</v>
      </c>
      <c r="F600">
        <v>1</v>
      </c>
      <c r="G600" s="9"/>
      <c r="J600">
        <f t="shared" si="9"/>
        <v>5</v>
      </c>
    </row>
    <row r="601" spans="1:10">
      <c r="A601">
        <v>598</v>
      </c>
      <c r="B601" t="s">
        <v>863</v>
      </c>
      <c r="C601" t="s">
        <v>864</v>
      </c>
      <c r="D601" t="s">
        <v>869</v>
      </c>
      <c r="E601">
        <v>11</v>
      </c>
      <c r="F601">
        <v>2</v>
      </c>
      <c r="G601" s="9"/>
      <c r="J601">
        <f t="shared" si="9"/>
        <v>13</v>
      </c>
    </row>
    <row r="602" spans="1:10">
      <c r="A602">
        <v>599</v>
      </c>
      <c r="B602" t="s">
        <v>863</v>
      </c>
      <c r="C602" t="s">
        <v>864</v>
      </c>
      <c r="D602" t="s">
        <v>870</v>
      </c>
      <c r="E602">
        <v>13</v>
      </c>
      <c r="F602">
        <v>2</v>
      </c>
      <c r="G602" s="9"/>
      <c r="J602">
        <f t="shared" si="9"/>
        <v>15</v>
      </c>
    </row>
    <row r="603" spans="1:10">
      <c r="A603">
        <v>600</v>
      </c>
      <c r="B603" t="s">
        <v>863</v>
      </c>
      <c r="C603" t="s">
        <v>864</v>
      </c>
      <c r="D603" t="s">
        <v>871</v>
      </c>
      <c r="G603" s="9"/>
      <c r="J603">
        <f t="shared" si="9"/>
        <v>0</v>
      </c>
    </row>
    <row r="604" spans="1:10">
      <c r="A604">
        <v>601</v>
      </c>
      <c r="B604" t="s">
        <v>863</v>
      </c>
      <c r="C604" t="s">
        <v>864</v>
      </c>
      <c r="D604" t="s">
        <v>872</v>
      </c>
      <c r="G604" s="9">
        <v>5</v>
      </c>
      <c r="H604">
        <v>0</v>
      </c>
      <c r="J604">
        <f t="shared" si="9"/>
        <v>5</v>
      </c>
    </row>
    <row r="605" spans="1:10">
      <c r="A605">
        <v>602</v>
      </c>
      <c r="B605" t="s">
        <v>863</v>
      </c>
      <c r="C605" t="s">
        <v>864</v>
      </c>
      <c r="D605" t="s">
        <v>873</v>
      </c>
      <c r="E605">
        <v>1</v>
      </c>
      <c r="F605">
        <v>0</v>
      </c>
      <c r="G605" s="9"/>
      <c r="J605">
        <f t="shared" si="9"/>
        <v>1</v>
      </c>
    </row>
    <row r="606" spans="1:10">
      <c r="A606">
        <v>603</v>
      </c>
      <c r="B606" t="s">
        <v>863</v>
      </c>
      <c r="C606" t="s">
        <v>864</v>
      </c>
      <c r="D606" t="s">
        <v>874</v>
      </c>
      <c r="E606">
        <v>2</v>
      </c>
      <c r="F606">
        <v>11</v>
      </c>
      <c r="G606" s="9"/>
      <c r="J606">
        <f t="shared" si="9"/>
        <v>13</v>
      </c>
    </row>
    <row r="607" spans="1:10">
      <c r="A607">
        <v>604</v>
      </c>
      <c r="B607" t="s">
        <v>863</v>
      </c>
      <c r="C607" t="s">
        <v>864</v>
      </c>
      <c r="D607" t="s">
        <v>876</v>
      </c>
      <c r="E607">
        <v>1</v>
      </c>
      <c r="G607" s="9"/>
      <c r="J607">
        <f t="shared" si="9"/>
        <v>1</v>
      </c>
    </row>
    <row r="608" spans="1:10">
      <c r="A608">
        <v>605</v>
      </c>
      <c r="B608" t="s">
        <v>863</v>
      </c>
      <c r="C608" t="s">
        <v>864</v>
      </c>
      <c r="D608" t="s">
        <v>877</v>
      </c>
      <c r="E608">
        <v>8</v>
      </c>
      <c r="F608">
        <v>1</v>
      </c>
      <c r="G608" s="9"/>
      <c r="J608">
        <f t="shared" si="9"/>
        <v>9</v>
      </c>
    </row>
    <row r="609" spans="1:10">
      <c r="A609">
        <v>606</v>
      </c>
      <c r="B609" t="s">
        <v>878</v>
      </c>
      <c r="C609" t="s">
        <v>879</v>
      </c>
      <c r="D609" t="s">
        <v>880</v>
      </c>
      <c r="E609">
        <v>9</v>
      </c>
      <c r="F609">
        <v>3</v>
      </c>
      <c r="G609" s="9"/>
      <c r="J609">
        <f t="shared" si="9"/>
        <v>12</v>
      </c>
    </row>
    <row r="610" spans="1:10">
      <c r="A610">
        <v>607</v>
      </c>
      <c r="B610" t="s">
        <v>878</v>
      </c>
      <c r="C610" t="s">
        <v>879</v>
      </c>
      <c r="D610" t="s">
        <v>881</v>
      </c>
      <c r="E610">
        <v>7</v>
      </c>
      <c r="F610">
        <v>1</v>
      </c>
      <c r="G610" s="9"/>
      <c r="J610">
        <f t="shared" si="9"/>
        <v>8</v>
      </c>
    </row>
    <row r="611" spans="1:10">
      <c r="A611">
        <v>608</v>
      </c>
      <c r="B611" t="s">
        <v>878</v>
      </c>
      <c r="C611" t="s">
        <v>879</v>
      </c>
      <c r="D611" t="s">
        <v>882</v>
      </c>
      <c r="E611">
        <v>15</v>
      </c>
      <c r="F611">
        <v>2</v>
      </c>
      <c r="G611" s="9"/>
      <c r="J611">
        <f t="shared" si="9"/>
        <v>17</v>
      </c>
    </row>
    <row r="612" spans="1:10">
      <c r="A612">
        <v>609</v>
      </c>
      <c r="B612" t="s">
        <v>878</v>
      </c>
      <c r="C612" t="s">
        <v>879</v>
      </c>
      <c r="D612" t="s">
        <v>883</v>
      </c>
      <c r="E612">
        <v>3</v>
      </c>
      <c r="F612">
        <v>0</v>
      </c>
      <c r="G612" s="9"/>
      <c r="J612">
        <f t="shared" si="9"/>
        <v>3</v>
      </c>
    </row>
    <row r="613" spans="1:10">
      <c r="A613">
        <v>610</v>
      </c>
      <c r="B613" t="s">
        <v>878</v>
      </c>
      <c r="C613" t="s">
        <v>879</v>
      </c>
      <c r="D613" t="s">
        <v>884</v>
      </c>
      <c r="E613">
        <v>8</v>
      </c>
      <c r="F613">
        <v>2</v>
      </c>
      <c r="G613" s="9"/>
      <c r="J613">
        <f t="shared" si="9"/>
        <v>10</v>
      </c>
    </row>
    <row r="614" spans="1:10">
      <c r="A614">
        <v>611</v>
      </c>
      <c r="B614" t="s">
        <v>878</v>
      </c>
      <c r="C614" t="s">
        <v>879</v>
      </c>
      <c r="D614" t="s">
        <v>885</v>
      </c>
      <c r="G614" s="9">
        <v>0</v>
      </c>
      <c r="J614">
        <f t="shared" si="9"/>
        <v>0</v>
      </c>
    </row>
    <row r="615" spans="1:10">
      <c r="A615">
        <v>612</v>
      </c>
      <c r="B615" t="s">
        <v>878</v>
      </c>
      <c r="C615" t="s">
        <v>879</v>
      </c>
      <c r="D615" t="s">
        <v>886</v>
      </c>
      <c r="G615" s="9">
        <v>2</v>
      </c>
      <c r="J615">
        <f t="shared" ref="J615:J678" si="10">SUM(E615:I615)</f>
        <v>2</v>
      </c>
    </row>
    <row r="616" spans="1:10">
      <c r="A616">
        <v>613</v>
      </c>
      <c r="B616" t="s">
        <v>878</v>
      </c>
      <c r="C616" t="s">
        <v>879</v>
      </c>
      <c r="D616" t="s">
        <v>887</v>
      </c>
      <c r="E616">
        <v>12</v>
      </c>
      <c r="F616">
        <v>4</v>
      </c>
      <c r="G616" s="9"/>
      <c r="J616">
        <f t="shared" si="10"/>
        <v>16</v>
      </c>
    </row>
    <row r="617" spans="1:10">
      <c r="A617">
        <v>614</v>
      </c>
      <c r="B617" t="s">
        <v>878</v>
      </c>
      <c r="C617" t="s">
        <v>879</v>
      </c>
      <c r="D617" t="s">
        <v>888</v>
      </c>
      <c r="E617">
        <v>6</v>
      </c>
      <c r="F617">
        <v>2</v>
      </c>
      <c r="G617" s="9"/>
      <c r="J617">
        <f t="shared" si="10"/>
        <v>8</v>
      </c>
    </row>
    <row r="618" spans="1:10">
      <c r="A618">
        <v>615</v>
      </c>
      <c r="B618" t="s">
        <v>878</v>
      </c>
      <c r="C618" t="s">
        <v>879</v>
      </c>
      <c r="D618" t="s">
        <v>889</v>
      </c>
      <c r="E618">
        <v>13</v>
      </c>
      <c r="F618">
        <v>1</v>
      </c>
      <c r="G618" s="9"/>
      <c r="J618">
        <f t="shared" si="10"/>
        <v>14</v>
      </c>
    </row>
    <row r="619" spans="1:10">
      <c r="A619">
        <v>616</v>
      </c>
      <c r="B619" t="s">
        <v>878</v>
      </c>
      <c r="C619" t="s">
        <v>879</v>
      </c>
      <c r="D619" t="s">
        <v>890</v>
      </c>
      <c r="E619">
        <v>17</v>
      </c>
      <c r="F619">
        <v>0</v>
      </c>
      <c r="G619" s="9"/>
      <c r="J619">
        <f t="shared" si="10"/>
        <v>17</v>
      </c>
    </row>
    <row r="620" spans="1:10">
      <c r="A620">
        <v>617</v>
      </c>
      <c r="B620" t="s">
        <v>878</v>
      </c>
      <c r="C620" t="s">
        <v>879</v>
      </c>
      <c r="D620" t="s">
        <v>891</v>
      </c>
      <c r="E620">
        <v>3</v>
      </c>
      <c r="F620">
        <v>0</v>
      </c>
      <c r="G620" s="9"/>
      <c r="J620">
        <f t="shared" si="10"/>
        <v>3</v>
      </c>
    </row>
    <row r="621" spans="1:10">
      <c r="A621">
        <v>618</v>
      </c>
      <c r="B621" t="s">
        <v>878</v>
      </c>
      <c r="C621" t="s">
        <v>879</v>
      </c>
      <c r="D621" t="s">
        <v>892</v>
      </c>
      <c r="E621">
        <v>9</v>
      </c>
      <c r="F621">
        <v>3</v>
      </c>
      <c r="G621" s="9"/>
      <c r="J621">
        <f t="shared" si="10"/>
        <v>12</v>
      </c>
    </row>
    <row r="622" spans="1:10">
      <c r="A622">
        <v>619</v>
      </c>
      <c r="B622" t="s">
        <v>878</v>
      </c>
      <c r="C622" t="s">
        <v>879</v>
      </c>
      <c r="D622" t="s">
        <v>893</v>
      </c>
      <c r="E622">
        <v>10</v>
      </c>
      <c r="F622">
        <v>3</v>
      </c>
      <c r="G622" s="9"/>
      <c r="J622">
        <f t="shared" si="10"/>
        <v>13</v>
      </c>
    </row>
    <row r="623" spans="1:10">
      <c r="A623">
        <v>620</v>
      </c>
      <c r="B623" t="s">
        <v>895</v>
      </c>
      <c r="C623" t="s">
        <v>896</v>
      </c>
      <c r="D623" t="s">
        <v>633</v>
      </c>
      <c r="G623" s="9">
        <v>8</v>
      </c>
      <c r="H623">
        <v>2</v>
      </c>
      <c r="J623">
        <f t="shared" si="10"/>
        <v>10</v>
      </c>
    </row>
    <row r="624" spans="1:10">
      <c r="A624">
        <v>621</v>
      </c>
      <c r="B624" t="s">
        <v>895</v>
      </c>
      <c r="C624" t="s">
        <v>896</v>
      </c>
      <c r="D624" t="s">
        <v>897</v>
      </c>
      <c r="E624">
        <v>6</v>
      </c>
      <c r="F624">
        <v>1</v>
      </c>
      <c r="G624" s="9"/>
      <c r="J624">
        <f t="shared" si="10"/>
        <v>7</v>
      </c>
    </row>
    <row r="625" spans="1:10">
      <c r="A625">
        <v>622</v>
      </c>
      <c r="B625" t="s">
        <v>895</v>
      </c>
      <c r="C625" t="s">
        <v>896</v>
      </c>
      <c r="D625" t="s">
        <v>898</v>
      </c>
      <c r="G625" s="9">
        <v>2</v>
      </c>
      <c r="H625">
        <v>1</v>
      </c>
      <c r="J625">
        <f t="shared" si="10"/>
        <v>3</v>
      </c>
    </row>
    <row r="626" spans="1:10">
      <c r="A626">
        <v>623</v>
      </c>
      <c r="B626" t="s">
        <v>895</v>
      </c>
      <c r="C626" t="s">
        <v>896</v>
      </c>
      <c r="D626" t="s">
        <v>899</v>
      </c>
      <c r="G626" s="9">
        <v>3</v>
      </c>
      <c r="H626">
        <v>0</v>
      </c>
      <c r="J626">
        <f t="shared" si="10"/>
        <v>3</v>
      </c>
    </row>
    <row r="627" spans="1:10">
      <c r="A627">
        <v>624</v>
      </c>
      <c r="B627" t="s">
        <v>895</v>
      </c>
      <c r="C627" t="s">
        <v>896</v>
      </c>
      <c r="D627" t="s">
        <v>900</v>
      </c>
      <c r="G627" s="9">
        <v>2</v>
      </c>
      <c r="H627">
        <v>0</v>
      </c>
      <c r="J627">
        <f t="shared" si="10"/>
        <v>2</v>
      </c>
    </row>
    <row r="628" spans="1:10">
      <c r="A628">
        <v>625</v>
      </c>
      <c r="B628" t="s">
        <v>895</v>
      </c>
      <c r="C628" t="s">
        <v>896</v>
      </c>
      <c r="D628" t="s">
        <v>901</v>
      </c>
      <c r="G628" s="9">
        <v>5</v>
      </c>
      <c r="H628">
        <v>1</v>
      </c>
      <c r="J628">
        <f t="shared" si="10"/>
        <v>6</v>
      </c>
    </row>
    <row r="629" spans="1:10">
      <c r="A629">
        <v>626</v>
      </c>
      <c r="B629" t="s">
        <v>895</v>
      </c>
      <c r="C629" t="s">
        <v>896</v>
      </c>
      <c r="D629" t="s">
        <v>902</v>
      </c>
      <c r="G629" s="9">
        <v>3</v>
      </c>
      <c r="H629">
        <v>1</v>
      </c>
      <c r="J629">
        <f t="shared" si="10"/>
        <v>4</v>
      </c>
    </row>
    <row r="630" spans="1:10">
      <c r="A630">
        <v>627</v>
      </c>
      <c r="B630" t="s">
        <v>895</v>
      </c>
      <c r="C630" t="s">
        <v>896</v>
      </c>
      <c r="D630" t="s">
        <v>903</v>
      </c>
      <c r="E630">
        <v>2</v>
      </c>
      <c r="F630">
        <v>1</v>
      </c>
      <c r="G630" s="9"/>
      <c r="J630">
        <f t="shared" si="10"/>
        <v>3</v>
      </c>
    </row>
    <row r="631" spans="1:10">
      <c r="A631">
        <v>628</v>
      </c>
      <c r="B631" t="s">
        <v>895</v>
      </c>
      <c r="C631" t="s">
        <v>896</v>
      </c>
      <c r="D631" t="s">
        <v>904</v>
      </c>
      <c r="E631">
        <v>12</v>
      </c>
      <c r="F631">
        <v>1</v>
      </c>
      <c r="G631" s="9"/>
      <c r="J631">
        <f t="shared" si="10"/>
        <v>13</v>
      </c>
    </row>
    <row r="632" spans="1:10">
      <c r="A632">
        <v>629</v>
      </c>
      <c r="B632" t="s">
        <v>895</v>
      </c>
      <c r="C632" t="s">
        <v>896</v>
      </c>
      <c r="D632" t="s">
        <v>905</v>
      </c>
      <c r="E632">
        <v>2</v>
      </c>
      <c r="F632">
        <v>2</v>
      </c>
      <c r="G632" s="9"/>
      <c r="J632">
        <f t="shared" si="10"/>
        <v>4</v>
      </c>
    </row>
    <row r="633" spans="1:10">
      <c r="A633">
        <v>630</v>
      </c>
      <c r="B633" t="s">
        <v>895</v>
      </c>
      <c r="C633" t="s">
        <v>896</v>
      </c>
      <c r="D633" t="s">
        <v>906</v>
      </c>
      <c r="E633">
        <v>3</v>
      </c>
      <c r="F633">
        <v>1</v>
      </c>
      <c r="G633" s="9"/>
      <c r="J633">
        <f t="shared" si="10"/>
        <v>4</v>
      </c>
    </row>
    <row r="634" spans="1:10">
      <c r="A634">
        <v>631</v>
      </c>
      <c r="B634" t="s">
        <v>895</v>
      </c>
      <c r="C634" t="s">
        <v>896</v>
      </c>
      <c r="D634" t="s">
        <v>907</v>
      </c>
      <c r="E634">
        <v>5</v>
      </c>
      <c r="F634">
        <v>1</v>
      </c>
      <c r="G634" s="9">
        <v>1</v>
      </c>
      <c r="H634">
        <v>2</v>
      </c>
      <c r="J634">
        <f t="shared" si="10"/>
        <v>9</v>
      </c>
    </row>
    <row r="635" spans="1:10">
      <c r="A635">
        <v>632</v>
      </c>
      <c r="B635" t="s">
        <v>895</v>
      </c>
      <c r="C635" t="s">
        <v>896</v>
      </c>
      <c r="D635" t="s">
        <v>908</v>
      </c>
      <c r="G635" s="9">
        <v>2</v>
      </c>
      <c r="H635">
        <v>1</v>
      </c>
      <c r="J635">
        <f t="shared" si="10"/>
        <v>3</v>
      </c>
    </row>
    <row r="636" spans="1:10">
      <c r="A636">
        <v>633</v>
      </c>
      <c r="B636" t="s">
        <v>895</v>
      </c>
      <c r="C636" t="s">
        <v>896</v>
      </c>
      <c r="D636" t="s">
        <v>909</v>
      </c>
      <c r="G636" s="9">
        <v>5</v>
      </c>
      <c r="H636">
        <v>1</v>
      </c>
      <c r="J636">
        <f t="shared" si="10"/>
        <v>6</v>
      </c>
    </row>
    <row r="637" spans="1:10">
      <c r="A637">
        <v>634</v>
      </c>
      <c r="B637" t="s">
        <v>895</v>
      </c>
      <c r="C637" t="s">
        <v>896</v>
      </c>
      <c r="D637" t="s">
        <v>910</v>
      </c>
      <c r="G637" s="9">
        <v>1</v>
      </c>
      <c r="H637">
        <v>1</v>
      </c>
      <c r="J637">
        <f t="shared" si="10"/>
        <v>2</v>
      </c>
    </row>
    <row r="638" spans="1:10">
      <c r="A638">
        <v>635</v>
      </c>
      <c r="B638" t="s">
        <v>911</v>
      </c>
      <c r="C638" t="s">
        <v>912</v>
      </c>
      <c r="D638" t="s">
        <v>913</v>
      </c>
      <c r="E638">
        <v>4</v>
      </c>
      <c r="F638">
        <v>1</v>
      </c>
      <c r="G638" s="9"/>
      <c r="H638">
        <v>0</v>
      </c>
      <c r="J638">
        <f t="shared" si="10"/>
        <v>5</v>
      </c>
    </row>
    <row r="639" spans="1:10">
      <c r="A639">
        <v>636</v>
      </c>
      <c r="B639" t="s">
        <v>911</v>
      </c>
      <c r="C639" t="s">
        <v>912</v>
      </c>
      <c r="D639" t="s">
        <v>914</v>
      </c>
      <c r="E639">
        <v>6</v>
      </c>
      <c r="F639">
        <v>2</v>
      </c>
      <c r="G639" s="9"/>
      <c r="J639">
        <f t="shared" si="10"/>
        <v>8</v>
      </c>
    </row>
    <row r="640" spans="1:10">
      <c r="A640">
        <v>637</v>
      </c>
      <c r="B640" t="s">
        <v>911</v>
      </c>
      <c r="C640" t="s">
        <v>912</v>
      </c>
      <c r="D640" t="s">
        <v>915</v>
      </c>
      <c r="E640">
        <v>0</v>
      </c>
      <c r="F640">
        <v>0</v>
      </c>
      <c r="G640" s="9">
        <v>5</v>
      </c>
      <c r="H640">
        <v>2</v>
      </c>
      <c r="J640">
        <f t="shared" si="10"/>
        <v>7</v>
      </c>
    </row>
    <row r="641" spans="1:10">
      <c r="A641">
        <v>638</v>
      </c>
      <c r="B641" t="s">
        <v>911</v>
      </c>
      <c r="C641" t="s">
        <v>912</v>
      </c>
      <c r="D641" t="s">
        <v>656</v>
      </c>
      <c r="E641">
        <v>18</v>
      </c>
      <c r="F641">
        <v>6</v>
      </c>
      <c r="G641" s="9"/>
      <c r="H641">
        <v>0</v>
      </c>
      <c r="J641">
        <f t="shared" si="10"/>
        <v>24</v>
      </c>
    </row>
    <row r="642" spans="1:10">
      <c r="A642">
        <v>639</v>
      </c>
      <c r="B642" t="s">
        <v>911</v>
      </c>
      <c r="C642" t="s">
        <v>912</v>
      </c>
      <c r="D642" t="s">
        <v>916</v>
      </c>
      <c r="G642" s="9">
        <v>5</v>
      </c>
      <c r="H642">
        <v>2</v>
      </c>
      <c r="J642">
        <f t="shared" si="10"/>
        <v>7</v>
      </c>
    </row>
    <row r="643" spans="1:10">
      <c r="A643">
        <v>640</v>
      </c>
      <c r="B643" t="s">
        <v>911</v>
      </c>
      <c r="C643" t="s">
        <v>912</v>
      </c>
      <c r="D643" t="s">
        <v>917</v>
      </c>
      <c r="G643" s="9">
        <v>1</v>
      </c>
      <c r="H643">
        <v>1</v>
      </c>
      <c r="J643">
        <f t="shared" si="10"/>
        <v>2</v>
      </c>
    </row>
    <row r="644" spans="1:10">
      <c r="A644">
        <v>641</v>
      </c>
      <c r="B644" t="s">
        <v>911</v>
      </c>
      <c r="C644" t="s">
        <v>912</v>
      </c>
      <c r="D644" t="s">
        <v>918</v>
      </c>
      <c r="G644" s="9">
        <v>5</v>
      </c>
      <c r="H644">
        <v>2</v>
      </c>
      <c r="J644">
        <f t="shared" si="10"/>
        <v>7</v>
      </c>
    </row>
    <row r="645" spans="1:10">
      <c r="A645">
        <v>642</v>
      </c>
      <c r="B645" t="s">
        <v>911</v>
      </c>
      <c r="C645" t="s">
        <v>912</v>
      </c>
      <c r="D645" t="s">
        <v>919</v>
      </c>
      <c r="E645">
        <v>4</v>
      </c>
      <c r="F645">
        <v>1</v>
      </c>
      <c r="G645" s="9">
        <v>0</v>
      </c>
      <c r="H645">
        <v>0</v>
      </c>
      <c r="J645">
        <f t="shared" si="10"/>
        <v>5</v>
      </c>
    </row>
    <row r="646" spans="1:10">
      <c r="A646">
        <v>643</v>
      </c>
      <c r="B646" t="s">
        <v>925</v>
      </c>
      <c r="C646" t="s">
        <v>926</v>
      </c>
      <c r="D646" t="s">
        <v>927</v>
      </c>
      <c r="E646">
        <v>8</v>
      </c>
      <c r="F646">
        <v>1</v>
      </c>
      <c r="G646" s="9"/>
      <c r="J646">
        <f t="shared" si="10"/>
        <v>9</v>
      </c>
    </row>
    <row r="647" spans="1:10">
      <c r="A647">
        <v>644</v>
      </c>
      <c r="B647" t="s">
        <v>925</v>
      </c>
      <c r="C647" t="s">
        <v>926</v>
      </c>
      <c r="D647" t="s">
        <v>928</v>
      </c>
      <c r="E647">
        <v>10</v>
      </c>
      <c r="F647">
        <v>1</v>
      </c>
      <c r="G647" s="9"/>
      <c r="J647">
        <f t="shared" si="10"/>
        <v>11</v>
      </c>
    </row>
    <row r="648" spans="1:10">
      <c r="A648">
        <v>645</v>
      </c>
      <c r="B648" t="s">
        <v>925</v>
      </c>
      <c r="C648" t="s">
        <v>926</v>
      </c>
      <c r="D648" t="s">
        <v>929</v>
      </c>
      <c r="E648">
        <v>12</v>
      </c>
      <c r="F648">
        <v>1</v>
      </c>
      <c r="G648" s="9"/>
      <c r="J648">
        <f t="shared" si="10"/>
        <v>13</v>
      </c>
    </row>
    <row r="649" spans="1:10">
      <c r="A649">
        <v>646</v>
      </c>
      <c r="B649" t="s">
        <v>925</v>
      </c>
      <c r="C649" t="s">
        <v>926</v>
      </c>
      <c r="D649" t="s">
        <v>930</v>
      </c>
      <c r="E649">
        <v>12</v>
      </c>
      <c r="F649">
        <v>0</v>
      </c>
      <c r="G649" s="9"/>
      <c r="J649">
        <f t="shared" si="10"/>
        <v>12</v>
      </c>
    </row>
    <row r="650" spans="1:10">
      <c r="A650">
        <v>647</v>
      </c>
      <c r="B650" t="s">
        <v>925</v>
      </c>
      <c r="C650" t="s">
        <v>926</v>
      </c>
      <c r="D650" t="s">
        <v>931</v>
      </c>
      <c r="E650">
        <v>10</v>
      </c>
      <c r="F650">
        <v>1</v>
      </c>
      <c r="G650" s="9"/>
      <c r="J650">
        <f t="shared" si="10"/>
        <v>11</v>
      </c>
    </row>
    <row r="651" spans="1:10">
      <c r="A651">
        <v>648</v>
      </c>
      <c r="B651" t="s">
        <v>925</v>
      </c>
      <c r="C651" t="s">
        <v>926</v>
      </c>
      <c r="D651" t="s">
        <v>437</v>
      </c>
      <c r="E651">
        <v>9</v>
      </c>
      <c r="F651">
        <v>3</v>
      </c>
      <c r="G651" s="9"/>
      <c r="J651">
        <f t="shared" si="10"/>
        <v>12</v>
      </c>
    </row>
    <row r="652" spans="1:10">
      <c r="A652">
        <v>649</v>
      </c>
      <c r="B652" t="s">
        <v>925</v>
      </c>
      <c r="C652" t="s">
        <v>926</v>
      </c>
      <c r="D652" t="s">
        <v>932</v>
      </c>
      <c r="G652" s="9">
        <v>6</v>
      </c>
      <c r="H652">
        <v>1</v>
      </c>
      <c r="J652">
        <f t="shared" si="10"/>
        <v>7</v>
      </c>
    </row>
    <row r="653" spans="1:10">
      <c r="A653">
        <v>650</v>
      </c>
      <c r="B653" t="s">
        <v>925</v>
      </c>
      <c r="C653" t="s">
        <v>926</v>
      </c>
      <c r="D653" t="s">
        <v>933</v>
      </c>
      <c r="G653" s="9">
        <v>6</v>
      </c>
      <c r="H653">
        <v>2</v>
      </c>
      <c r="J653">
        <f t="shared" si="10"/>
        <v>8</v>
      </c>
    </row>
    <row r="654" spans="1:10">
      <c r="A654">
        <v>651</v>
      </c>
      <c r="B654" t="s">
        <v>925</v>
      </c>
      <c r="C654" t="s">
        <v>926</v>
      </c>
      <c r="D654" t="s">
        <v>934</v>
      </c>
      <c r="E654">
        <v>4</v>
      </c>
      <c r="F654">
        <v>1</v>
      </c>
      <c r="G654" s="9"/>
      <c r="J654">
        <f t="shared" si="10"/>
        <v>5</v>
      </c>
    </row>
    <row r="655" spans="1:10">
      <c r="A655">
        <v>652</v>
      </c>
      <c r="B655" t="s">
        <v>925</v>
      </c>
      <c r="C655" t="s">
        <v>926</v>
      </c>
      <c r="D655" t="s">
        <v>935</v>
      </c>
      <c r="E655">
        <v>8</v>
      </c>
      <c r="F655">
        <v>2</v>
      </c>
      <c r="G655" s="9"/>
      <c r="J655">
        <f t="shared" si="10"/>
        <v>10</v>
      </c>
    </row>
    <row r="656" spans="1:10">
      <c r="A656">
        <v>653</v>
      </c>
      <c r="B656" t="s">
        <v>925</v>
      </c>
      <c r="C656" t="s">
        <v>926</v>
      </c>
      <c r="D656" t="s">
        <v>936</v>
      </c>
      <c r="E656">
        <v>9</v>
      </c>
      <c r="F656">
        <v>2</v>
      </c>
      <c r="G656" s="9"/>
      <c r="J656">
        <f t="shared" si="10"/>
        <v>11</v>
      </c>
    </row>
    <row r="657" spans="1:10">
      <c r="A657">
        <v>654</v>
      </c>
      <c r="B657" t="s">
        <v>925</v>
      </c>
      <c r="C657" t="s">
        <v>926</v>
      </c>
      <c r="D657" t="s">
        <v>233</v>
      </c>
      <c r="E657">
        <v>15</v>
      </c>
      <c r="F657">
        <v>6</v>
      </c>
      <c r="G657" s="9"/>
      <c r="J657">
        <f t="shared" si="10"/>
        <v>21</v>
      </c>
    </row>
    <row r="658" spans="1:10">
      <c r="A658">
        <v>655</v>
      </c>
      <c r="B658" t="s">
        <v>925</v>
      </c>
      <c r="C658" t="s">
        <v>926</v>
      </c>
      <c r="D658" t="s">
        <v>937</v>
      </c>
      <c r="E658">
        <v>2</v>
      </c>
      <c r="F658">
        <v>2</v>
      </c>
      <c r="G658" s="9"/>
      <c r="J658">
        <f t="shared" si="10"/>
        <v>4</v>
      </c>
    </row>
    <row r="659" spans="1:10">
      <c r="A659">
        <v>656</v>
      </c>
      <c r="B659" t="s">
        <v>925</v>
      </c>
      <c r="C659" t="s">
        <v>926</v>
      </c>
      <c r="D659" t="s">
        <v>938</v>
      </c>
      <c r="E659">
        <v>5</v>
      </c>
      <c r="F659">
        <v>1</v>
      </c>
      <c r="G659" s="9"/>
      <c r="J659">
        <f t="shared" si="10"/>
        <v>6</v>
      </c>
    </row>
    <row r="660" spans="1:10">
      <c r="A660">
        <v>657</v>
      </c>
      <c r="B660" t="s">
        <v>925</v>
      </c>
      <c r="C660" t="s">
        <v>926</v>
      </c>
      <c r="D660" t="s">
        <v>939</v>
      </c>
      <c r="E660">
        <v>6</v>
      </c>
      <c r="F660">
        <v>1</v>
      </c>
      <c r="G660" s="9"/>
      <c r="J660">
        <f t="shared" si="10"/>
        <v>7</v>
      </c>
    </row>
    <row r="661" spans="1:10">
      <c r="A661">
        <v>658</v>
      </c>
      <c r="B661" t="s">
        <v>925</v>
      </c>
      <c r="C661" t="s">
        <v>926</v>
      </c>
      <c r="D661" t="s">
        <v>940</v>
      </c>
      <c r="G661" s="9">
        <v>4</v>
      </c>
      <c r="H661">
        <v>0</v>
      </c>
      <c r="J661">
        <f t="shared" si="10"/>
        <v>4</v>
      </c>
    </row>
    <row r="662" spans="1:10">
      <c r="A662">
        <v>659</v>
      </c>
      <c r="B662" t="s">
        <v>925</v>
      </c>
      <c r="C662" t="s">
        <v>926</v>
      </c>
      <c r="D662" t="s">
        <v>942</v>
      </c>
      <c r="G662" s="9">
        <v>12</v>
      </c>
      <c r="H662">
        <v>5</v>
      </c>
      <c r="J662">
        <f t="shared" si="10"/>
        <v>17</v>
      </c>
    </row>
    <row r="663" spans="1:10">
      <c r="A663">
        <v>660</v>
      </c>
      <c r="B663" t="s">
        <v>944</v>
      </c>
      <c r="C663" t="s">
        <v>945</v>
      </c>
      <c r="D663" t="s">
        <v>946</v>
      </c>
      <c r="G663" s="9">
        <v>24</v>
      </c>
      <c r="H663">
        <v>4</v>
      </c>
      <c r="J663">
        <f t="shared" si="10"/>
        <v>28</v>
      </c>
    </row>
    <row r="664" spans="1:10">
      <c r="A664">
        <v>661</v>
      </c>
      <c r="B664" t="s">
        <v>944</v>
      </c>
      <c r="C664" t="s">
        <v>945</v>
      </c>
      <c r="D664" t="s">
        <v>947</v>
      </c>
      <c r="G664" s="9">
        <v>18</v>
      </c>
      <c r="H664">
        <v>7</v>
      </c>
      <c r="J664">
        <f t="shared" si="10"/>
        <v>25</v>
      </c>
    </row>
    <row r="665" spans="1:10">
      <c r="A665">
        <v>662</v>
      </c>
      <c r="B665" t="s">
        <v>944</v>
      </c>
      <c r="C665" t="s">
        <v>945</v>
      </c>
      <c r="D665" t="s">
        <v>262</v>
      </c>
      <c r="G665" s="9">
        <v>7</v>
      </c>
      <c r="H665">
        <v>2</v>
      </c>
      <c r="J665">
        <f t="shared" si="10"/>
        <v>9</v>
      </c>
    </row>
    <row r="666" spans="1:10">
      <c r="A666">
        <v>663</v>
      </c>
      <c r="B666" t="s">
        <v>944</v>
      </c>
      <c r="C666" t="s">
        <v>945</v>
      </c>
      <c r="D666" t="s">
        <v>948</v>
      </c>
      <c r="G666" s="9">
        <v>8</v>
      </c>
      <c r="H666">
        <v>1</v>
      </c>
      <c r="J666">
        <f t="shared" si="10"/>
        <v>9</v>
      </c>
    </row>
    <row r="667" spans="1:10">
      <c r="A667">
        <v>664</v>
      </c>
      <c r="B667" t="s">
        <v>944</v>
      </c>
      <c r="C667" t="s">
        <v>945</v>
      </c>
      <c r="D667" t="s">
        <v>949</v>
      </c>
      <c r="G667" s="9">
        <v>4</v>
      </c>
      <c r="H667">
        <v>2</v>
      </c>
      <c r="J667">
        <f t="shared" si="10"/>
        <v>6</v>
      </c>
    </row>
    <row r="668" spans="1:10">
      <c r="A668">
        <v>665</v>
      </c>
      <c r="B668" t="s">
        <v>944</v>
      </c>
      <c r="C668" t="s">
        <v>945</v>
      </c>
      <c r="D668" t="s">
        <v>950</v>
      </c>
      <c r="G668" s="9">
        <v>2</v>
      </c>
      <c r="H668">
        <v>2</v>
      </c>
      <c r="J668">
        <f t="shared" si="10"/>
        <v>4</v>
      </c>
    </row>
    <row r="669" spans="1:10">
      <c r="A669">
        <v>666</v>
      </c>
      <c r="B669" t="s">
        <v>944</v>
      </c>
      <c r="C669" t="s">
        <v>945</v>
      </c>
      <c r="D669" t="s">
        <v>951</v>
      </c>
      <c r="G669" s="9">
        <v>5</v>
      </c>
      <c r="H669">
        <v>4</v>
      </c>
      <c r="J669">
        <f t="shared" si="10"/>
        <v>9</v>
      </c>
    </row>
    <row r="670" spans="1:10">
      <c r="A670">
        <v>667</v>
      </c>
      <c r="B670" t="s">
        <v>944</v>
      </c>
      <c r="C670" t="s">
        <v>945</v>
      </c>
      <c r="D670" t="s">
        <v>952</v>
      </c>
      <c r="G670" s="9">
        <v>1</v>
      </c>
      <c r="H670">
        <v>0</v>
      </c>
      <c r="J670">
        <f t="shared" si="10"/>
        <v>1</v>
      </c>
    </row>
    <row r="671" spans="1:10">
      <c r="A671">
        <v>668</v>
      </c>
      <c r="B671" t="s">
        <v>944</v>
      </c>
      <c r="C671" t="s">
        <v>945</v>
      </c>
      <c r="D671" t="s">
        <v>953</v>
      </c>
      <c r="G671" s="9">
        <v>7</v>
      </c>
      <c r="H671">
        <v>0</v>
      </c>
      <c r="J671">
        <f t="shared" si="10"/>
        <v>7</v>
      </c>
    </row>
    <row r="672" spans="1:10">
      <c r="A672">
        <v>669</v>
      </c>
      <c r="B672" t="s">
        <v>944</v>
      </c>
      <c r="C672" t="s">
        <v>945</v>
      </c>
      <c r="D672" t="s">
        <v>954</v>
      </c>
      <c r="G672" s="9">
        <v>7</v>
      </c>
      <c r="H672">
        <v>2</v>
      </c>
      <c r="J672">
        <f t="shared" si="10"/>
        <v>9</v>
      </c>
    </row>
    <row r="673" spans="1:10">
      <c r="A673">
        <v>670</v>
      </c>
      <c r="B673" t="s">
        <v>944</v>
      </c>
      <c r="C673" t="s">
        <v>945</v>
      </c>
      <c r="D673" t="s">
        <v>955</v>
      </c>
      <c r="G673" s="9">
        <v>12</v>
      </c>
      <c r="H673">
        <v>2</v>
      </c>
      <c r="J673">
        <f t="shared" si="10"/>
        <v>14</v>
      </c>
    </row>
    <row r="674" spans="1:10">
      <c r="A674">
        <v>671</v>
      </c>
      <c r="B674" t="s">
        <v>944</v>
      </c>
      <c r="C674" t="s">
        <v>945</v>
      </c>
      <c r="D674" t="s">
        <v>956</v>
      </c>
      <c r="G674" s="9">
        <v>4</v>
      </c>
      <c r="H674">
        <v>3</v>
      </c>
      <c r="J674">
        <f t="shared" si="10"/>
        <v>7</v>
      </c>
    </row>
    <row r="675" spans="1:10">
      <c r="A675">
        <v>672</v>
      </c>
      <c r="B675" t="s">
        <v>958</v>
      </c>
      <c r="C675" t="s">
        <v>959</v>
      </c>
      <c r="D675" t="s">
        <v>961</v>
      </c>
      <c r="G675" s="9"/>
      <c r="J675">
        <f t="shared" si="10"/>
        <v>0</v>
      </c>
    </row>
    <row r="676" spans="1:10">
      <c r="A676">
        <v>673</v>
      </c>
      <c r="B676" t="s">
        <v>962</v>
      </c>
      <c r="C676" t="s">
        <v>963</v>
      </c>
      <c r="D676" t="s">
        <v>249</v>
      </c>
      <c r="G676" s="9">
        <v>6</v>
      </c>
      <c r="H676">
        <v>1</v>
      </c>
      <c r="J676">
        <f t="shared" si="10"/>
        <v>7</v>
      </c>
    </row>
    <row r="677" spans="1:10">
      <c r="A677">
        <v>674</v>
      </c>
      <c r="B677" t="s">
        <v>962</v>
      </c>
      <c r="C677" t="s">
        <v>963</v>
      </c>
      <c r="D677" t="s">
        <v>318</v>
      </c>
      <c r="G677" s="9">
        <v>10</v>
      </c>
      <c r="H677">
        <v>11</v>
      </c>
      <c r="J677">
        <f t="shared" si="10"/>
        <v>21</v>
      </c>
    </row>
    <row r="678" spans="1:10">
      <c r="A678">
        <v>675</v>
      </c>
      <c r="B678" t="s">
        <v>962</v>
      </c>
      <c r="C678" t="s">
        <v>963</v>
      </c>
      <c r="D678" t="s">
        <v>933</v>
      </c>
      <c r="G678" s="9">
        <v>7</v>
      </c>
      <c r="H678">
        <v>3</v>
      </c>
      <c r="J678">
        <f t="shared" si="10"/>
        <v>10</v>
      </c>
    </row>
    <row r="679" spans="1:10">
      <c r="A679">
        <v>676</v>
      </c>
      <c r="B679" t="s">
        <v>962</v>
      </c>
      <c r="C679" t="s">
        <v>963</v>
      </c>
      <c r="D679" t="s">
        <v>966</v>
      </c>
      <c r="G679" s="9">
        <v>6</v>
      </c>
      <c r="H679">
        <v>3</v>
      </c>
      <c r="J679">
        <f t="shared" ref="J679:J742" si="11">SUM(E679:I679)</f>
        <v>9</v>
      </c>
    </row>
    <row r="680" spans="1:10">
      <c r="A680">
        <v>677</v>
      </c>
      <c r="B680" t="s">
        <v>962</v>
      </c>
      <c r="C680" t="s">
        <v>963</v>
      </c>
      <c r="D680" t="s">
        <v>965</v>
      </c>
      <c r="G680" s="9">
        <v>12</v>
      </c>
      <c r="H680">
        <v>3</v>
      </c>
      <c r="J680">
        <f t="shared" si="11"/>
        <v>15</v>
      </c>
    </row>
    <row r="681" spans="1:10">
      <c r="A681">
        <v>678</v>
      </c>
      <c r="B681" t="s">
        <v>962</v>
      </c>
      <c r="C681" t="s">
        <v>963</v>
      </c>
      <c r="D681" t="s">
        <v>967</v>
      </c>
      <c r="G681" s="9">
        <v>8</v>
      </c>
      <c r="H681">
        <v>3</v>
      </c>
      <c r="J681">
        <f t="shared" si="11"/>
        <v>11</v>
      </c>
    </row>
    <row r="682" spans="1:10">
      <c r="A682">
        <v>679</v>
      </c>
      <c r="B682" t="s">
        <v>962</v>
      </c>
      <c r="C682" t="s">
        <v>963</v>
      </c>
      <c r="D682" t="s">
        <v>968</v>
      </c>
      <c r="G682" s="9">
        <v>5</v>
      </c>
      <c r="H682">
        <v>1</v>
      </c>
      <c r="J682">
        <f t="shared" si="11"/>
        <v>6</v>
      </c>
    </row>
    <row r="683" spans="1:10">
      <c r="A683">
        <v>680</v>
      </c>
      <c r="B683" t="s">
        <v>962</v>
      </c>
      <c r="C683" t="s">
        <v>963</v>
      </c>
      <c r="D683" t="s">
        <v>969</v>
      </c>
      <c r="G683" s="9">
        <v>9</v>
      </c>
      <c r="H683">
        <v>4</v>
      </c>
      <c r="J683">
        <f t="shared" si="11"/>
        <v>13</v>
      </c>
    </row>
    <row r="684" spans="1:10">
      <c r="A684">
        <v>681</v>
      </c>
      <c r="B684" t="s">
        <v>962</v>
      </c>
      <c r="C684" t="s">
        <v>963</v>
      </c>
      <c r="D684" t="s">
        <v>970</v>
      </c>
      <c r="G684" s="9">
        <v>1</v>
      </c>
      <c r="H684">
        <v>3</v>
      </c>
      <c r="J684">
        <f t="shared" si="11"/>
        <v>4</v>
      </c>
    </row>
    <row r="685" spans="1:10">
      <c r="A685">
        <v>682</v>
      </c>
      <c r="B685" t="s">
        <v>962</v>
      </c>
      <c r="C685" t="s">
        <v>963</v>
      </c>
      <c r="D685" t="s">
        <v>971</v>
      </c>
      <c r="G685" s="9">
        <v>7</v>
      </c>
      <c r="H685">
        <v>8</v>
      </c>
      <c r="J685">
        <f t="shared" si="11"/>
        <v>15</v>
      </c>
    </row>
    <row r="686" spans="1:10">
      <c r="A686">
        <v>683</v>
      </c>
      <c r="B686" t="s">
        <v>962</v>
      </c>
      <c r="C686" t="s">
        <v>963</v>
      </c>
      <c r="D686" t="s">
        <v>972</v>
      </c>
      <c r="G686" s="9">
        <v>6</v>
      </c>
      <c r="H686">
        <v>2</v>
      </c>
      <c r="J686">
        <f t="shared" si="11"/>
        <v>8</v>
      </c>
    </row>
    <row r="687" spans="1:10">
      <c r="A687">
        <v>684</v>
      </c>
      <c r="B687" t="s">
        <v>962</v>
      </c>
      <c r="C687" t="s">
        <v>963</v>
      </c>
      <c r="D687" t="s">
        <v>973</v>
      </c>
      <c r="G687" s="9">
        <v>0</v>
      </c>
      <c r="H687">
        <v>3</v>
      </c>
      <c r="J687">
        <f t="shared" si="11"/>
        <v>3</v>
      </c>
    </row>
    <row r="688" spans="1:10">
      <c r="A688">
        <v>685</v>
      </c>
      <c r="B688" t="s">
        <v>962</v>
      </c>
      <c r="C688" t="s">
        <v>963</v>
      </c>
      <c r="D688" t="s">
        <v>974</v>
      </c>
      <c r="G688" s="9">
        <v>7</v>
      </c>
      <c r="H688">
        <v>3</v>
      </c>
      <c r="J688">
        <f t="shared" si="11"/>
        <v>10</v>
      </c>
    </row>
    <row r="689" spans="1:10">
      <c r="A689">
        <v>686</v>
      </c>
      <c r="B689" t="s">
        <v>962</v>
      </c>
      <c r="C689" t="s">
        <v>963</v>
      </c>
      <c r="D689" t="s">
        <v>462</v>
      </c>
      <c r="G689" s="9">
        <v>7</v>
      </c>
      <c r="H689">
        <v>2</v>
      </c>
      <c r="J689">
        <f t="shared" si="11"/>
        <v>9</v>
      </c>
    </row>
    <row r="690" spans="1:10">
      <c r="A690">
        <v>687</v>
      </c>
      <c r="B690" t="s">
        <v>962</v>
      </c>
      <c r="C690" t="s">
        <v>963</v>
      </c>
      <c r="D690" t="s">
        <v>254</v>
      </c>
      <c r="G690" s="9"/>
      <c r="J690">
        <f t="shared" si="11"/>
        <v>0</v>
      </c>
    </row>
    <row r="691" spans="1:10">
      <c r="A691">
        <v>688</v>
      </c>
      <c r="B691" t="s">
        <v>975</v>
      </c>
      <c r="C691" t="s">
        <v>976</v>
      </c>
      <c r="D691" t="s">
        <v>977</v>
      </c>
      <c r="G691" s="9">
        <v>4</v>
      </c>
      <c r="H691">
        <v>2</v>
      </c>
      <c r="J691">
        <f t="shared" si="11"/>
        <v>6</v>
      </c>
    </row>
    <row r="692" spans="1:10">
      <c r="A692">
        <v>689</v>
      </c>
      <c r="B692" t="s">
        <v>975</v>
      </c>
      <c r="C692" t="s">
        <v>976</v>
      </c>
      <c r="D692" t="s">
        <v>978</v>
      </c>
      <c r="G692" s="9">
        <v>26</v>
      </c>
      <c r="H692">
        <v>1</v>
      </c>
      <c r="J692">
        <f t="shared" si="11"/>
        <v>27</v>
      </c>
    </row>
    <row r="693" spans="1:10">
      <c r="A693">
        <v>690</v>
      </c>
      <c r="B693" t="s">
        <v>975</v>
      </c>
      <c r="C693" t="s">
        <v>976</v>
      </c>
      <c r="D693" t="s">
        <v>979</v>
      </c>
      <c r="G693" s="9">
        <v>70</v>
      </c>
      <c r="H693">
        <v>0</v>
      </c>
      <c r="J693">
        <f t="shared" si="11"/>
        <v>70</v>
      </c>
    </row>
    <row r="694" spans="1:10">
      <c r="A694">
        <v>691</v>
      </c>
      <c r="B694" t="s">
        <v>975</v>
      </c>
      <c r="C694" t="s">
        <v>976</v>
      </c>
      <c r="D694" t="s">
        <v>980</v>
      </c>
      <c r="G694" s="9">
        <v>2</v>
      </c>
      <c r="H694">
        <v>2</v>
      </c>
      <c r="J694">
        <f t="shared" si="11"/>
        <v>4</v>
      </c>
    </row>
    <row r="695" spans="1:10">
      <c r="A695">
        <v>692</v>
      </c>
      <c r="B695" t="s">
        <v>975</v>
      </c>
      <c r="C695" t="s">
        <v>976</v>
      </c>
      <c r="D695" t="s">
        <v>981</v>
      </c>
      <c r="G695" s="9">
        <v>2</v>
      </c>
      <c r="H695">
        <v>1</v>
      </c>
      <c r="J695">
        <f t="shared" si="11"/>
        <v>3</v>
      </c>
    </row>
    <row r="696" spans="1:10">
      <c r="A696">
        <v>693</v>
      </c>
      <c r="B696" t="s">
        <v>975</v>
      </c>
      <c r="C696" t="s">
        <v>976</v>
      </c>
      <c r="D696" t="s">
        <v>982</v>
      </c>
      <c r="G696" s="9">
        <v>20</v>
      </c>
      <c r="H696">
        <v>4</v>
      </c>
      <c r="J696">
        <f t="shared" si="11"/>
        <v>24</v>
      </c>
    </row>
    <row r="697" spans="1:10">
      <c r="A697">
        <v>694</v>
      </c>
      <c r="B697" t="s">
        <v>975</v>
      </c>
      <c r="C697" t="s">
        <v>976</v>
      </c>
      <c r="D697" t="s">
        <v>983</v>
      </c>
      <c r="G697" s="9">
        <v>10</v>
      </c>
      <c r="H697">
        <v>3</v>
      </c>
      <c r="J697">
        <f t="shared" si="11"/>
        <v>13</v>
      </c>
    </row>
    <row r="698" spans="1:10">
      <c r="A698">
        <v>695</v>
      </c>
      <c r="B698" t="s">
        <v>975</v>
      </c>
      <c r="C698" t="s">
        <v>976</v>
      </c>
      <c r="D698" t="s">
        <v>186</v>
      </c>
      <c r="G698" s="9">
        <v>13</v>
      </c>
      <c r="H698">
        <v>4</v>
      </c>
      <c r="J698">
        <f t="shared" si="11"/>
        <v>17</v>
      </c>
    </row>
    <row r="699" spans="1:10">
      <c r="A699">
        <v>696</v>
      </c>
      <c r="B699" t="s">
        <v>975</v>
      </c>
      <c r="C699" t="s">
        <v>976</v>
      </c>
      <c r="D699" t="s">
        <v>979</v>
      </c>
      <c r="G699" s="9"/>
      <c r="J699">
        <f t="shared" si="11"/>
        <v>0</v>
      </c>
    </row>
    <row r="700" spans="1:10">
      <c r="A700">
        <v>697</v>
      </c>
      <c r="B700" t="s">
        <v>985</v>
      </c>
      <c r="C700" t="s">
        <v>986</v>
      </c>
      <c r="D700" t="s">
        <v>987</v>
      </c>
      <c r="G700" s="9">
        <v>7</v>
      </c>
      <c r="H700">
        <v>3</v>
      </c>
      <c r="J700">
        <f t="shared" si="11"/>
        <v>10</v>
      </c>
    </row>
    <row r="701" spans="1:10">
      <c r="A701">
        <v>698</v>
      </c>
      <c r="B701" t="s">
        <v>985</v>
      </c>
      <c r="C701" t="s">
        <v>986</v>
      </c>
      <c r="D701" t="s">
        <v>988</v>
      </c>
      <c r="G701" s="9">
        <v>8</v>
      </c>
      <c r="H701">
        <v>2</v>
      </c>
      <c r="J701">
        <f t="shared" si="11"/>
        <v>10</v>
      </c>
    </row>
    <row r="702" spans="1:10">
      <c r="A702">
        <v>699</v>
      </c>
      <c r="B702" t="s">
        <v>985</v>
      </c>
      <c r="C702" t="s">
        <v>986</v>
      </c>
      <c r="D702" t="s">
        <v>989</v>
      </c>
      <c r="G702" s="9">
        <v>5</v>
      </c>
      <c r="H702">
        <v>2</v>
      </c>
      <c r="J702">
        <f t="shared" si="11"/>
        <v>7</v>
      </c>
    </row>
    <row r="703" spans="1:10">
      <c r="A703">
        <v>700</v>
      </c>
      <c r="B703" t="s">
        <v>985</v>
      </c>
      <c r="C703" t="s">
        <v>986</v>
      </c>
      <c r="D703" t="s">
        <v>990</v>
      </c>
      <c r="G703" s="9">
        <v>0</v>
      </c>
      <c r="H703">
        <v>0</v>
      </c>
      <c r="J703">
        <f t="shared" si="11"/>
        <v>0</v>
      </c>
    </row>
    <row r="704" spans="1:10">
      <c r="A704">
        <v>701</v>
      </c>
      <c r="B704" t="s">
        <v>985</v>
      </c>
      <c r="C704" t="s">
        <v>986</v>
      </c>
      <c r="D704" t="s">
        <v>991</v>
      </c>
      <c r="G704" s="9">
        <v>24</v>
      </c>
      <c r="H704">
        <v>1</v>
      </c>
      <c r="J704">
        <f t="shared" si="11"/>
        <v>25</v>
      </c>
    </row>
    <row r="705" spans="1:10">
      <c r="A705">
        <v>702</v>
      </c>
      <c r="B705" t="s">
        <v>992</v>
      </c>
      <c r="C705" t="s">
        <v>993</v>
      </c>
      <c r="D705" t="s">
        <v>995</v>
      </c>
      <c r="G705" s="9">
        <v>11</v>
      </c>
      <c r="H705">
        <v>3</v>
      </c>
      <c r="J705">
        <f t="shared" si="11"/>
        <v>14</v>
      </c>
    </row>
    <row r="706" spans="1:10">
      <c r="A706">
        <v>703</v>
      </c>
      <c r="B706" t="s">
        <v>992</v>
      </c>
      <c r="C706" t="s">
        <v>993</v>
      </c>
      <c r="D706" t="s">
        <v>996</v>
      </c>
      <c r="G706" s="9">
        <v>3</v>
      </c>
      <c r="H706">
        <v>1</v>
      </c>
      <c r="J706">
        <f t="shared" si="11"/>
        <v>4</v>
      </c>
    </row>
    <row r="707" spans="1:10">
      <c r="A707">
        <v>704</v>
      </c>
      <c r="B707" t="s">
        <v>992</v>
      </c>
      <c r="C707" t="s">
        <v>993</v>
      </c>
      <c r="D707" t="s">
        <v>576</v>
      </c>
      <c r="G707" s="9">
        <v>6</v>
      </c>
      <c r="H707">
        <v>1</v>
      </c>
      <c r="J707">
        <f t="shared" si="11"/>
        <v>7</v>
      </c>
    </row>
    <row r="708" spans="1:10">
      <c r="A708">
        <v>705</v>
      </c>
      <c r="B708" t="s">
        <v>992</v>
      </c>
      <c r="C708" t="s">
        <v>993</v>
      </c>
      <c r="D708" t="s">
        <v>191</v>
      </c>
      <c r="G708" s="9">
        <v>7</v>
      </c>
      <c r="J708">
        <f t="shared" si="11"/>
        <v>7</v>
      </c>
    </row>
    <row r="709" spans="1:10">
      <c r="A709">
        <v>706</v>
      </c>
      <c r="B709" t="s">
        <v>992</v>
      </c>
      <c r="C709" t="s">
        <v>993</v>
      </c>
      <c r="D709" t="s">
        <v>997</v>
      </c>
      <c r="G709" s="9">
        <v>11</v>
      </c>
      <c r="H709">
        <v>3</v>
      </c>
      <c r="J709">
        <f t="shared" si="11"/>
        <v>14</v>
      </c>
    </row>
    <row r="710" spans="1:10">
      <c r="A710">
        <v>707</v>
      </c>
      <c r="B710" t="s">
        <v>992</v>
      </c>
      <c r="C710" t="s">
        <v>993</v>
      </c>
      <c r="D710" t="s">
        <v>998</v>
      </c>
      <c r="G710" s="9">
        <v>6</v>
      </c>
      <c r="H710">
        <v>1</v>
      </c>
      <c r="J710">
        <f t="shared" si="11"/>
        <v>7</v>
      </c>
    </row>
    <row r="711" spans="1:10">
      <c r="A711">
        <v>708</v>
      </c>
      <c r="B711" t="s">
        <v>999</v>
      </c>
      <c r="C711" t="s">
        <v>1000</v>
      </c>
      <c r="D711" t="s">
        <v>1001</v>
      </c>
      <c r="G711" s="9">
        <v>7</v>
      </c>
      <c r="H711">
        <v>2</v>
      </c>
      <c r="J711">
        <f t="shared" si="11"/>
        <v>9</v>
      </c>
    </row>
    <row r="712" spans="1:10">
      <c r="A712">
        <v>709</v>
      </c>
      <c r="B712" t="s">
        <v>999</v>
      </c>
      <c r="C712" t="s">
        <v>1000</v>
      </c>
      <c r="D712" t="s">
        <v>827</v>
      </c>
      <c r="G712" s="9">
        <v>1</v>
      </c>
      <c r="H712">
        <v>2</v>
      </c>
      <c r="J712">
        <f t="shared" si="11"/>
        <v>3</v>
      </c>
    </row>
    <row r="713" spans="1:10">
      <c r="A713">
        <v>710</v>
      </c>
      <c r="B713" t="s">
        <v>999</v>
      </c>
      <c r="C713" t="s">
        <v>1000</v>
      </c>
      <c r="D713" t="s">
        <v>1002</v>
      </c>
      <c r="G713" s="9">
        <v>2</v>
      </c>
      <c r="H713">
        <v>2</v>
      </c>
      <c r="J713">
        <f t="shared" si="11"/>
        <v>4</v>
      </c>
    </row>
    <row r="714" spans="1:10">
      <c r="A714">
        <v>711</v>
      </c>
      <c r="B714" t="s">
        <v>999</v>
      </c>
      <c r="C714" t="s">
        <v>1000</v>
      </c>
      <c r="D714" t="s">
        <v>1003</v>
      </c>
      <c r="G714" s="9">
        <v>2</v>
      </c>
      <c r="H714">
        <v>2</v>
      </c>
      <c r="J714">
        <f t="shared" si="11"/>
        <v>4</v>
      </c>
    </row>
    <row r="715" spans="1:10">
      <c r="A715">
        <v>712</v>
      </c>
      <c r="B715" t="s">
        <v>999</v>
      </c>
      <c r="C715" t="s">
        <v>1000</v>
      </c>
      <c r="D715" t="s">
        <v>1004</v>
      </c>
      <c r="G715" s="9">
        <v>14</v>
      </c>
      <c r="H715">
        <v>1</v>
      </c>
      <c r="J715">
        <f t="shared" si="11"/>
        <v>15</v>
      </c>
    </row>
    <row r="716" spans="1:10">
      <c r="A716">
        <v>713</v>
      </c>
      <c r="B716" t="s">
        <v>999</v>
      </c>
      <c r="C716" t="s">
        <v>1000</v>
      </c>
      <c r="D716" t="s">
        <v>482</v>
      </c>
      <c r="G716" s="9">
        <v>4</v>
      </c>
      <c r="H716">
        <v>1</v>
      </c>
      <c r="J716">
        <f t="shared" si="11"/>
        <v>5</v>
      </c>
    </row>
    <row r="717" spans="1:10">
      <c r="A717">
        <v>714</v>
      </c>
      <c r="B717" t="s">
        <v>999</v>
      </c>
      <c r="C717" t="s">
        <v>1000</v>
      </c>
      <c r="D717" t="s">
        <v>1005</v>
      </c>
      <c r="G717" s="9">
        <v>5</v>
      </c>
      <c r="H717">
        <v>2</v>
      </c>
      <c r="J717">
        <f t="shared" si="11"/>
        <v>7</v>
      </c>
    </row>
    <row r="718" spans="1:10">
      <c r="A718">
        <v>715</v>
      </c>
      <c r="B718" t="s">
        <v>999</v>
      </c>
      <c r="C718" t="s">
        <v>1000</v>
      </c>
      <c r="D718" t="s">
        <v>1006</v>
      </c>
      <c r="G718" s="9">
        <v>3</v>
      </c>
      <c r="H718">
        <v>2</v>
      </c>
      <c r="J718">
        <f t="shared" si="11"/>
        <v>5</v>
      </c>
    </row>
    <row r="719" spans="1:10">
      <c r="A719">
        <v>716</v>
      </c>
      <c r="B719" t="s">
        <v>1008</v>
      </c>
      <c r="C719" t="s">
        <v>1009</v>
      </c>
      <c r="D719" t="s">
        <v>1010</v>
      </c>
      <c r="G719" s="9">
        <v>5</v>
      </c>
      <c r="H719">
        <v>2</v>
      </c>
      <c r="J719">
        <f t="shared" si="11"/>
        <v>7</v>
      </c>
    </row>
    <row r="720" spans="1:10">
      <c r="A720">
        <v>717</v>
      </c>
      <c r="B720" t="s">
        <v>1008</v>
      </c>
      <c r="C720" t="s">
        <v>1009</v>
      </c>
      <c r="D720" t="s">
        <v>573</v>
      </c>
      <c r="G720" s="9">
        <v>14</v>
      </c>
      <c r="H720">
        <v>4</v>
      </c>
      <c r="J720">
        <f t="shared" si="11"/>
        <v>18</v>
      </c>
    </row>
    <row r="721" spans="1:10">
      <c r="A721">
        <v>718</v>
      </c>
      <c r="B721" t="s">
        <v>1008</v>
      </c>
      <c r="C721" t="s">
        <v>1009</v>
      </c>
      <c r="D721" t="s">
        <v>1011</v>
      </c>
      <c r="G721" s="9">
        <v>7</v>
      </c>
      <c r="H721">
        <v>2</v>
      </c>
      <c r="J721">
        <f t="shared" si="11"/>
        <v>9</v>
      </c>
    </row>
    <row r="722" spans="1:10">
      <c r="A722">
        <v>719</v>
      </c>
      <c r="B722" t="s">
        <v>1008</v>
      </c>
      <c r="C722" t="s">
        <v>1009</v>
      </c>
      <c r="D722" t="s">
        <v>242</v>
      </c>
      <c r="G722" s="9">
        <v>8</v>
      </c>
      <c r="H722">
        <v>1</v>
      </c>
      <c r="J722">
        <f t="shared" si="11"/>
        <v>9</v>
      </c>
    </row>
    <row r="723" spans="1:10">
      <c r="A723">
        <v>720</v>
      </c>
      <c r="B723" t="s">
        <v>1008</v>
      </c>
      <c r="C723" t="s">
        <v>1009</v>
      </c>
      <c r="D723" t="s">
        <v>1012</v>
      </c>
      <c r="G723" s="9">
        <v>3</v>
      </c>
      <c r="J723">
        <f t="shared" si="11"/>
        <v>3</v>
      </c>
    </row>
    <row r="724" spans="1:10">
      <c r="A724">
        <v>721</v>
      </c>
      <c r="B724" t="s">
        <v>1008</v>
      </c>
      <c r="C724" t="s">
        <v>1009</v>
      </c>
      <c r="D724" t="s">
        <v>1013</v>
      </c>
      <c r="G724" s="9"/>
      <c r="J724">
        <f t="shared" si="11"/>
        <v>0</v>
      </c>
    </row>
    <row r="725" spans="1:10">
      <c r="A725">
        <v>722</v>
      </c>
      <c r="B725" t="s">
        <v>1008</v>
      </c>
      <c r="C725" t="s">
        <v>1009</v>
      </c>
      <c r="D725" t="s">
        <v>301</v>
      </c>
      <c r="G725" s="9">
        <v>7</v>
      </c>
      <c r="H725">
        <v>1</v>
      </c>
      <c r="J725">
        <f t="shared" si="11"/>
        <v>8</v>
      </c>
    </row>
    <row r="726" spans="1:10">
      <c r="A726">
        <v>723</v>
      </c>
      <c r="B726" t="s">
        <v>1008</v>
      </c>
      <c r="C726" t="s">
        <v>1009</v>
      </c>
      <c r="D726" t="s">
        <v>1014</v>
      </c>
      <c r="G726" s="9">
        <v>7</v>
      </c>
      <c r="H726">
        <v>2</v>
      </c>
      <c r="J726">
        <f t="shared" si="11"/>
        <v>9</v>
      </c>
    </row>
    <row r="727" spans="1:10">
      <c r="A727">
        <v>724</v>
      </c>
      <c r="B727" t="s">
        <v>1008</v>
      </c>
      <c r="C727" t="s">
        <v>1009</v>
      </c>
      <c r="D727" t="s">
        <v>1015</v>
      </c>
      <c r="G727" s="9">
        <v>7</v>
      </c>
      <c r="H727">
        <v>2</v>
      </c>
      <c r="J727">
        <f t="shared" si="11"/>
        <v>9</v>
      </c>
    </row>
    <row r="728" spans="1:10">
      <c r="A728">
        <v>725</v>
      </c>
      <c r="B728" t="s">
        <v>1008</v>
      </c>
      <c r="C728" t="s">
        <v>1009</v>
      </c>
      <c r="D728" t="s">
        <v>1016</v>
      </c>
      <c r="G728" s="9">
        <v>6</v>
      </c>
      <c r="H728">
        <v>2</v>
      </c>
      <c r="J728">
        <f t="shared" si="11"/>
        <v>8</v>
      </c>
    </row>
    <row r="729" spans="1:10">
      <c r="A729">
        <v>726</v>
      </c>
      <c r="B729" t="s">
        <v>1008</v>
      </c>
      <c r="C729" t="s">
        <v>1009</v>
      </c>
      <c r="D729" t="s">
        <v>1017</v>
      </c>
      <c r="G729" s="9">
        <v>7</v>
      </c>
      <c r="H729">
        <v>0</v>
      </c>
      <c r="J729">
        <f t="shared" si="11"/>
        <v>7</v>
      </c>
    </row>
    <row r="730" spans="1:10">
      <c r="A730">
        <v>727</v>
      </c>
      <c r="B730" t="s">
        <v>1008</v>
      </c>
      <c r="C730" t="s">
        <v>1009</v>
      </c>
      <c r="D730" t="s">
        <v>1018</v>
      </c>
      <c r="G730" s="9">
        <v>6</v>
      </c>
      <c r="H730">
        <v>1</v>
      </c>
      <c r="J730">
        <f t="shared" si="11"/>
        <v>7</v>
      </c>
    </row>
    <row r="731" spans="1:10">
      <c r="A731">
        <v>728</v>
      </c>
      <c r="B731" t="s">
        <v>1008</v>
      </c>
      <c r="C731" t="s">
        <v>1009</v>
      </c>
      <c r="D731" t="s">
        <v>1019</v>
      </c>
      <c r="G731" s="9">
        <v>8</v>
      </c>
      <c r="H731">
        <v>2</v>
      </c>
      <c r="J731">
        <f t="shared" si="11"/>
        <v>10</v>
      </c>
    </row>
    <row r="732" spans="1:10">
      <c r="A732">
        <v>729</v>
      </c>
      <c r="B732" t="s">
        <v>1008</v>
      </c>
      <c r="C732" t="s">
        <v>1009</v>
      </c>
      <c r="D732" t="s">
        <v>1020</v>
      </c>
      <c r="G732" s="9"/>
      <c r="J732">
        <f t="shared" si="11"/>
        <v>0</v>
      </c>
    </row>
    <row r="733" spans="1:10">
      <c r="A733">
        <v>730</v>
      </c>
      <c r="B733" t="s">
        <v>1008</v>
      </c>
      <c r="C733" t="s">
        <v>1009</v>
      </c>
      <c r="D733" t="s">
        <v>191</v>
      </c>
      <c r="G733" s="9"/>
      <c r="J733">
        <f t="shared" si="11"/>
        <v>0</v>
      </c>
    </row>
    <row r="734" spans="1:10">
      <c r="A734">
        <v>731</v>
      </c>
      <c r="B734" t="s">
        <v>1023</v>
      </c>
      <c r="C734" t="s">
        <v>1024</v>
      </c>
      <c r="D734" t="s">
        <v>1025</v>
      </c>
      <c r="G734" s="9">
        <v>5</v>
      </c>
      <c r="H734">
        <v>2</v>
      </c>
      <c r="J734">
        <f t="shared" si="11"/>
        <v>7</v>
      </c>
    </row>
    <row r="735" spans="1:10">
      <c r="A735">
        <v>732</v>
      </c>
      <c r="B735" t="s">
        <v>1023</v>
      </c>
      <c r="C735" t="s">
        <v>1024</v>
      </c>
      <c r="D735" t="s">
        <v>1026</v>
      </c>
      <c r="G735" s="9">
        <v>8</v>
      </c>
      <c r="H735">
        <v>3</v>
      </c>
      <c r="J735">
        <f t="shared" si="11"/>
        <v>11</v>
      </c>
    </row>
    <row r="736" spans="1:10">
      <c r="A736">
        <v>733</v>
      </c>
      <c r="B736" t="s">
        <v>1023</v>
      </c>
      <c r="C736" t="s">
        <v>1024</v>
      </c>
      <c r="D736" t="s">
        <v>1027</v>
      </c>
      <c r="G736" s="9">
        <v>4</v>
      </c>
      <c r="H736">
        <v>1</v>
      </c>
      <c r="J736">
        <f t="shared" si="11"/>
        <v>5</v>
      </c>
    </row>
    <row r="737" spans="1:10">
      <c r="A737">
        <v>734</v>
      </c>
      <c r="B737" t="s">
        <v>1023</v>
      </c>
      <c r="C737" t="s">
        <v>1024</v>
      </c>
      <c r="D737" t="s">
        <v>1028</v>
      </c>
      <c r="G737" s="9">
        <v>13</v>
      </c>
      <c r="H737">
        <v>1</v>
      </c>
      <c r="J737">
        <f t="shared" si="11"/>
        <v>14</v>
      </c>
    </row>
    <row r="738" spans="1:10">
      <c r="A738">
        <v>735</v>
      </c>
      <c r="B738" t="s">
        <v>1023</v>
      </c>
      <c r="C738" t="s">
        <v>1024</v>
      </c>
      <c r="D738" t="s">
        <v>733</v>
      </c>
      <c r="G738" s="9">
        <v>6</v>
      </c>
      <c r="H738">
        <v>1</v>
      </c>
      <c r="J738">
        <f t="shared" si="11"/>
        <v>7</v>
      </c>
    </row>
    <row r="739" spans="1:10">
      <c r="A739">
        <v>736</v>
      </c>
      <c r="B739" t="s">
        <v>1023</v>
      </c>
      <c r="C739" t="s">
        <v>1024</v>
      </c>
      <c r="D739" t="s">
        <v>1029</v>
      </c>
      <c r="G739" s="9">
        <v>5</v>
      </c>
      <c r="H739">
        <v>1</v>
      </c>
      <c r="J739">
        <f t="shared" si="11"/>
        <v>6</v>
      </c>
    </row>
    <row r="740" spans="1:10">
      <c r="A740">
        <v>737</v>
      </c>
      <c r="B740" t="s">
        <v>1023</v>
      </c>
      <c r="C740" t="s">
        <v>1024</v>
      </c>
      <c r="D740" t="s">
        <v>254</v>
      </c>
      <c r="G740" s="9">
        <v>0</v>
      </c>
      <c r="H740">
        <v>0</v>
      </c>
      <c r="J740">
        <f t="shared" si="11"/>
        <v>0</v>
      </c>
    </row>
    <row r="741" spans="1:10">
      <c r="A741">
        <v>738</v>
      </c>
      <c r="B741" t="s">
        <v>1030</v>
      </c>
      <c r="C741" t="s">
        <v>1031</v>
      </c>
      <c r="D741" t="s">
        <v>1033</v>
      </c>
      <c r="G741" s="9">
        <v>3</v>
      </c>
      <c r="H741">
        <v>2</v>
      </c>
      <c r="J741">
        <f t="shared" si="11"/>
        <v>5</v>
      </c>
    </row>
    <row r="742" spans="1:10">
      <c r="A742">
        <v>739</v>
      </c>
      <c r="B742" t="s">
        <v>1030</v>
      </c>
      <c r="C742" t="s">
        <v>1031</v>
      </c>
      <c r="D742" t="s">
        <v>1034</v>
      </c>
      <c r="G742" s="9">
        <v>6</v>
      </c>
      <c r="H742">
        <v>1</v>
      </c>
      <c r="J742">
        <f t="shared" si="11"/>
        <v>7</v>
      </c>
    </row>
    <row r="743" spans="1:10">
      <c r="A743">
        <v>740</v>
      </c>
      <c r="B743" t="s">
        <v>1030</v>
      </c>
      <c r="C743" t="s">
        <v>1031</v>
      </c>
      <c r="D743" t="s">
        <v>1035</v>
      </c>
      <c r="G743" s="9">
        <v>0</v>
      </c>
      <c r="J743">
        <f t="shared" ref="J743:J806" si="12">SUM(E743:I743)</f>
        <v>0</v>
      </c>
    </row>
    <row r="744" spans="1:10">
      <c r="A744">
        <v>741</v>
      </c>
      <c r="B744" t="s">
        <v>1030</v>
      </c>
      <c r="C744" t="s">
        <v>1031</v>
      </c>
      <c r="D744" t="s">
        <v>1036</v>
      </c>
      <c r="G744" s="9">
        <v>10</v>
      </c>
      <c r="H744">
        <v>2</v>
      </c>
      <c r="J744">
        <f t="shared" si="12"/>
        <v>12</v>
      </c>
    </row>
    <row r="745" spans="1:10">
      <c r="A745">
        <v>742</v>
      </c>
      <c r="B745" t="s">
        <v>1030</v>
      </c>
      <c r="C745" t="s">
        <v>1031</v>
      </c>
      <c r="D745" t="s">
        <v>1037</v>
      </c>
      <c r="G745" s="9">
        <v>3</v>
      </c>
      <c r="H745">
        <v>1</v>
      </c>
      <c r="J745">
        <f t="shared" si="12"/>
        <v>4</v>
      </c>
    </row>
    <row r="746" spans="1:10">
      <c r="A746">
        <v>743</v>
      </c>
      <c r="B746" t="s">
        <v>1030</v>
      </c>
      <c r="C746" t="s">
        <v>1031</v>
      </c>
      <c r="D746" t="s">
        <v>1038</v>
      </c>
      <c r="G746" s="9">
        <v>3</v>
      </c>
      <c r="H746">
        <v>0</v>
      </c>
      <c r="J746">
        <f t="shared" si="12"/>
        <v>3</v>
      </c>
    </row>
    <row r="747" spans="1:10">
      <c r="A747">
        <v>744</v>
      </c>
      <c r="B747" t="s">
        <v>1030</v>
      </c>
      <c r="C747" t="s">
        <v>1031</v>
      </c>
      <c r="D747" t="s">
        <v>254</v>
      </c>
      <c r="G747" s="9">
        <v>0</v>
      </c>
      <c r="J747">
        <f t="shared" si="12"/>
        <v>0</v>
      </c>
    </row>
    <row r="748" spans="1:10">
      <c r="A748">
        <v>745</v>
      </c>
      <c r="B748" t="s">
        <v>1041</v>
      </c>
      <c r="C748" t="s">
        <v>1042</v>
      </c>
      <c r="D748" t="s">
        <v>931</v>
      </c>
      <c r="G748" s="9">
        <v>8</v>
      </c>
      <c r="H748">
        <v>1</v>
      </c>
      <c r="J748">
        <f t="shared" si="12"/>
        <v>9</v>
      </c>
    </row>
    <row r="749" spans="1:10">
      <c r="A749">
        <v>746</v>
      </c>
      <c r="B749" t="s">
        <v>1041</v>
      </c>
      <c r="C749" t="s">
        <v>1042</v>
      </c>
      <c r="D749" t="s">
        <v>1043</v>
      </c>
      <c r="G749" s="9">
        <v>3</v>
      </c>
      <c r="H749">
        <v>1</v>
      </c>
      <c r="J749">
        <f t="shared" si="12"/>
        <v>4</v>
      </c>
    </row>
    <row r="750" spans="1:10">
      <c r="A750">
        <v>747</v>
      </c>
      <c r="B750" t="s">
        <v>1041</v>
      </c>
      <c r="C750" t="s">
        <v>1042</v>
      </c>
      <c r="D750" t="s">
        <v>1044</v>
      </c>
      <c r="G750" s="9">
        <v>15</v>
      </c>
      <c r="H750">
        <v>2</v>
      </c>
      <c r="J750">
        <f t="shared" si="12"/>
        <v>17</v>
      </c>
    </row>
    <row r="751" spans="1:10">
      <c r="A751">
        <v>748</v>
      </c>
      <c r="B751" t="s">
        <v>1041</v>
      </c>
      <c r="C751" t="s">
        <v>1042</v>
      </c>
      <c r="D751" t="s">
        <v>1045</v>
      </c>
      <c r="G751" s="9">
        <v>9</v>
      </c>
      <c r="H751">
        <v>2</v>
      </c>
      <c r="J751">
        <f t="shared" si="12"/>
        <v>11</v>
      </c>
    </row>
    <row r="752" spans="1:10">
      <c r="A752">
        <v>749</v>
      </c>
      <c r="B752" t="s">
        <v>1041</v>
      </c>
      <c r="C752" t="s">
        <v>1042</v>
      </c>
      <c r="D752" t="s">
        <v>1032</v>
      </c>
      <c r="G752" s="9">
        <v>10</v>
      </c>
      <c r="H752">
        <v>2</v>
      </c>
      <c r="J752">
        <f t="shared" si="12"/>
        <v>12</v>
      </c>
    </row>
    <row r="753" spans="1:10">
      <c r="A753">
        <v>750</v>
      </c>
      <c r="B753" t="s">
        <v>1041</v>
      </c>
      <c r="C753" t="s">
        <v>1042</v>
      </c>
      <c r="D753" t="s">
        <v>1047</v>
      </c>
      <c r="G753" s="9">
        <v>16</v>
      </c>
      <c r="H753">
        <v>7</v>
      </c>
      <c r="J753">
        <f t="shared" si="12"/>
        <v>23</v>
      </c>
    </row>
    <row r="754" spans="1:10">
      <c r="A754">
        <v>751</v>
      </c>
      <c r="B754" t="s">
        <v>1041</v>
      </c>
      <c r="C754" t="s">
        <v>1042</v>
      </c>
      <c r="D754" t="s">
        <v>1048</v>
      </c>
      <c r="G754" s="9"/>
      <c r="J754">
        <f t="shared" si="12"/>
        <v>0</v>
      </c>
    </row>
    <row r="755" spans="1:10">
      <c r="A755">
        <v>752</v>
      </c>
      <c r="B755" t="s">
        <v>1041</v>
      </c>
      <c r="C755" t="s">
        <v>1042</v>
      </c>
      <c r="D755" t="s">
        <v>1049</v>
      </c>
      <c r="G755" s="9">
        <v>6</v>
      </c>
      <c r="H755">
        <v>2</v>
      </c>
      <c r="J755">
        <f t="shared" si="12"/>
        <v>8</v>
      </c>
    </row>
    <row r="756" spans="1:10">
      <c r="A756">
        <v>753</v>
      </c>
      <c r="B756" t="s">
        <v>1041</v>
      </c>
      <c r="C756" t="s">
        <v>1042</v>
      </c>
      <c r="D756" t="s">
        <v>1050</v>
      </c>
      <c r="G756" s="9">
        <v>7</v>
      </c>
      <c r="H756">
        <v>1</v>
      </c>
      <c r="J756">
        <f t="shared" si="12"/>
        <v>8</v>
      </c>
    </row>
    <row r="757" spans="1:10">
      <c r="A757">
        <v>754</v>
      </c>
      <c r="B757" t="s">
        <v>1041</v>
      </c>
      <c r="C757" t="s">
        <v>1042</v>
      </c>
      <c r="D757" t="s">
        <v>1051</v>
      </c>
      <c r="G757" s="9">
        <v>6</v>
      </c>
      <c r="H757">
        <v>1</v>
      </c>
      <c r="J757">
        <f t="shared" si="12"/>
        <v>7</v>
      </c>
    </row>
    <row r="758" spans="1:10">
      <c r="A758">
        <v>755</v>
      </c>
      <c r="B758" t="s">
        <v>1041</v>
      </c>
      <c r="C758" t="s">
        <v>1042</v>
      </c>
      <c r="D758" t="s">
        <v>1052</v>
      </c>
      <c r="G758" s="9">
        <v>12</v>
      </c>
      <c r="H758">
        <v>5</v>
      </c>
      <c r="J758">
        <f t="shared" si="12"/>
        <v>17</v>
      </c>
    </row>
    <row r="759" spans="1:10">
      <c r="A759">
        <v>756</v>
      </c>
      <c r="B759" t="s">
        <v>1053</v>
      </c>
      <c r="C759" t="s">
        <v>1054</v>
      </c>
      <c r="D759" t="s">
        <v>723</v>
      </c>
      <c r="G759" s="9">
        <v>23</v>
      </c>
      <c r="H759">
        <v>3</v>
      </c>
      <c r="J759">
        <f t="shared" si="12"/>
        <v>26</v>
      </c>
    </row>
    <row r="760" spans="1:10">
      <c r="A760">
        <v>757</v>
      </c>
      <c r="B760" t="s">
        <v>1053</v>
      </c>
      <c r="C760" t="s">
        <v>1054</v>
      </c>
      <c r="D760" t="s">
        <v>1055</v>
      </c>
      <c r="G760" s="9">
        <v>16</v>
      </c>
      <c r="H760">
        <v>2</v>
      </c>
      <c r="J760">
        <f t="shared" si="12"/>
        <v>18</v>
      </c>
    </row>
    <row r="761" spans="1:10">
      <c r="A761">
        <v>758</v>
      </c>
      <c r="B761" t="s">
        <v>1053</v>
      </c>
      <c r="C761" t="s">
        <v>1054</v>
      </c>
      <c r="D761" t="s">
        <v>1056</v>
      </c>
      <c r="G761" s="9">
        <v>21</v>
      </c>
      <c r="H761">
        <v>3</v>
      </c>
      <c r="J761">
        <f t="shared" si="12"/>
        <v>24</v>
      </c>
    </row>
    <row r="762" spans="1:10">
      <c r="A762">
        <v>759</v>
      </c>
      <c r="B762" t="s">
        <v>1053</v>
      </c>
      <c r="C762" t="s">
        <v>1054</v>
      </c>
      <c r="D762" t="s">
        <v>1057</v>
      </c>
      <c r="G762" s="9">
        <v>5</v>
      </c>
      <c r="H762">
        <v>1</v>
      </c>
      <c r="J762">
        <f t="shared" si="12"/>
        <v>6</v>
      </c>
    </row>
    <row r="763" spans="1:10">
      <c r="A763">
        <v>760</v>
      </c>
      <c r="B763" t="s">
        <v>1053</v>
      </c>
      <c r="C763" t="s">
        <v>1054</v>
      </c>
      <c r="D763" t="s">
        <v>1058</v>
      </c>
      <c r="G763" s="9">
        <v>17</v>
      </c>
      <c r="H763">
        <v>1</v>
      </c>
      <c r="J763">
        <f t="shared" si="12"/>
        <v>18</v>
      </c>
    </row>
    <row r="764" spans="1:10">
      <c r="A764">
        <v>761</v>
      </c>
      <c r="B764" t="s">
        <v>1053</v>
      </c>
      <c r="C764" t="s">
        <v>1054</v>
      </c>
      <c r="D764" t="s">
        <v>1059</v>
      </c>
      <c r="G764" s="9">
        <v>8</v>
      </c>
      <c r="H764">
        <v>1</v>
      </c>
      <c r="J764">
        <f t="shared" si="12"/>
        <v>9</v>
      </c>
    </row>
    <row r="765" spans="1:10">
      <c r="A765">
        <v>762</v>
      </c>
      <c r="B765" t="s">
        <v>1053</v>
      </c>
      <c r="C765" t="s">
        <v>1054</v>
      </c>
      <c r="D765" t="s">
        <v>1060</v>
      </c>
      <c r="G765" s="9">
        <v>10</v>
      </c>
      <c r="H765">
        <v>2</v>
      </c>
      <c r="J765">
        <f t="shared" si="12"/>
        <v>12</v>
      </c>
    </row>
    <row r="766" spans="1:10">
      <c r="A766">
        <v>763</v>
      </c>
      <c r="B766" t="s">
        <v>1053</v>
      </c>
      <c r="C766" t="s">
        <v>1054</v>
      </c>
      <c r="D766" t="s">
        <v>663</v>
      </c>
      <c r="G766" s="9"/>
      <c r="J766">
        <f t="shared" si="12"/>
        <v>0</v>
      </c>
    </row>
    <row r="767" spans="1:10">
      <c r="A767">
        <v>764</v>
      </c>
      <c r="B767" t="s">
        <v>1061</v>
      </c>
      <c r="C767" t="s">
        <v>1062</v>
      </c>
      <c r="D767" t="s">
        <v>515</v>
      </c>
      <c r="G767" s="9">
        <v>22</v>
      </c>
      <c r="H767">
        <v>3</v>
      </c>
      <c r="J767">
        <f t="shared" si="12"/>
        <v>25</v>
      </c>
    </row>
    <row r="768" spans="1:10">
      <c r="A768">
        <v>765</v>
      </c>
      <c r="B768" t="s">
        <v>1061</v>
      </c>
      <c r="C768" t="s">
        <v>1062</v>
      </c>
      <c r="D768" t="s">
        <v>642</v>
      </c>
      <c r="G768" s="9">
        <v>13</v>
      </c>
      <c r="H768">
        <v>1</v>
      </c>
      <c r="J768">
        <f t="shared" si="12"/>
        <v>14</v>
      </c>
    </row>
    <row r="769" spans="1:10">
      <c r="A769">
        <v>766</v>
      </c>
      <c r="B769" t="s">
        <v>1061</v>
      </c>
      <c r="C769" t="s">
        <v>1062</v>
      </c>
      <c r="D769" t="s">
        <v>1063</v>
      </c>
      <c r="G769" s="9">
        <v>8</v>
      </c>
      <c r="H769">
        <v>2</v>
      </c>
      <c r="J769">
        <f t="shared" si="12"/>
        <v>10</v>
      </c>
    </row>
    <row r="770" spans="1:10">
      <c r="A770">
        <v>767</v>
      </c>
      <c r="B770" t="s">
        <v>1061</v>
      </c>
      <c r="C770" t="s">
        <v>1062</v>
      </c>
      <c r="D770" t="s">
        <v>665</v>
      </c>
      <c r="G770" s="9">
        <v>14</v>
      </c>
      <c r="H770">
        <v>4</v>
      </c>
      <c r="J770">
        <f t="shared" si="12"/>
        <v>18</v>
      </c>
    </row>
    <row r="771" spans="1:10">
      <c r="A771">
        <v>768</v>
      </c>
      <c r="B771" t="s">
        <v>1061</v>
      </c>
      <c r="C771" t="s">
        <v>1062</v>
      </c>
      <c r="D771" t="s">
        <v>1064</v>
      </c>
      <c r="G771" s="9">
        <v>18</v>
      </c>
      <c r="H771">
        <v>2</v>
      </c>
      <c r="J771">
        <f t="shared" si="12"/>
        <v>20</v>
      </c>
    </row>
    <row r="772" spans="1:10">
      <c r="A772">
        <v>769</v>
      </c>
      <c r="B772" t="s">
        <v>1061</v>
      </c>
      <c r="C772" t="s">
        <v>1062</v>
      </c>
      <c r="D772" t="s">
        <v>663</v>
      </c>
      <c r="G772" s="9"/>
      <c r="J772">
        <f t="shared" si="12"/>
        <v>0</v>
      </c>
    </row>
    <row r="773" spans="1:10">
      <c r="A773">
        <v>770</v>
      </c>
      <c r="B773" t="s">
        <v>1066</v>
      </c>
      <c r="C773" t="s">
        <v>1067</v>
      </c>
      <c r="D773" t="s">
        <v>1068</v>
      </c>
      <c r="G773" s="9">
        <v>6</v>
      </c>
      <c r="H773">
        <v>2</v>
      </c>
      <c r="J773">
        <f t="shared" si="12"/>
        <v>8</v>
      </c>
    </row>
    <row r="774" spans="1:10">
      <c r="A774">
        <v>771</v>
      </c>
      <c r="B774" t="s">
        <v>1066</v>
      </c>
      <c r="C774" t="s">
        <v>1067</v>
      </c>
      <c r="D774" t="s">
        <v>1069</v>
      </c>
      <c r="G774" s="9">
        <v>8</v>
      </c>
      <c r="H774">
        <v>2</v>
      </c>
      <c r="J774">
        <f t="shared" si="12"/>
        <v>10</v>
      </c>
    </row>
    <row r="775" spans="1:10">
      <c r="A775">
        <v>772</v>
      </c>
      <c r="B775" t="s">
        <v>1066</v>
      </c>
      <c r="C775" t="s">
        <v>1067</v>
      </c>
      <c r="D775" t="s">
        <v>698</v>
      </c>
      <c r="G775" s="9">
        <v>7</v>
      </c>
      <c r="H775">
        <v>2</v>
      </c>
      <c r="J775">
        <f t="shared" si="12"/>
        <v>9</v>
      </c>
    </row>
    <row r="776" spans="1:10">
      <c r="A776">
        <v>773</v>
      </c>
      <c r="B776" t="s">
        <v>1066</v>
      </c>
      <c r="C776" t="s">
        <v>1067</v>
      </c>
      <c r="D776" t="s">
        <v>1070</v>
      </c>
      <c r="G776" s="9">
        <v>9</v>
      </c>
      <c r="H776">
        <v>1</v>
      </c>
      <c r="J776">
        <f t="shared" si="12"/>
        <v>10</v>
      </c>
    </row>
    <row r="777" spans="1:10">
      <c r="A777">
        <v>774</v>
      </c>
      <c r="B777" t="s">
        <v>1066</v>
      </c>
      <c r="C777" t="s">
        <v>1067</v>
      </c>
      <c r="D777" t="s">
        <v>941</v>
      </c>
      <c r="G777" s="9">
        <v>41</v>
      </c>
      <c r="H777">
        <v>10</v>
      </c>
      <c r="J777">
        <f t="shared" si="12"/>
        <v>51</v>
      </c>
    </row>
    <row r="778" spans="1:10">
      <c r="A778">
        <v>775</v>
      </c>
      <c r="B778" t="s">
        <v>1066</v>
      </c>
      <c r="C778" t="s">
        <v>1067</v>
      </c>
      <c r="D778" t="s">
        <v>1071</v>
      </c>
      <c r="G778" s="9">
        <v>11</v>
      </c>
      <c r="H778">
        <v>1</v>
      </c>
      <c r="J778">
        <f t="shared" si="12"/>
        <v>12</v>
      </c>
    </row>
    <row r="779" spans="1:10">
      <c r="A779">
        <v>776</v>
      </c>
      <c r="B779" t="s">
        <v>1066</v>
      </c>
      <c r="C779" t="s">
        <v>1067</v>
      </c>
      <c r="D779" t="s">
        <v>1072</v>
      </c>
      <c r="G779" s="9">
        <v>7</v>
      </c>
      <c r="H779">
        <v>2</v>
      </c>
      <c r="J779">
        <f t="shared" si="12"/>
        <v>9</v>
      </c>
    </row>
    <row r="780" spans="1:10">
      <c r="A780">
        <v>777</v>
      </c>
      <c r="B780" t="s">
        <v>1074</v>
      </c>
      <c r="C780" t="s">
        <v>1075</v>
      </c>
      <c r="D780" t="s">
        <v>1076</v>
      </c>
      <c r="G780" s="9">
        <v>11</v>
      </c>
      <c r="H780">
        <v>2</v>
      </c>
      <c r="J780">
        <f t="shared" si="12"/>
        <v>13</v>
      </c>
    </row>
    <row r="781" spans="1:10">
      <c r="A781">
        <v>778</v>
      </c>
      <c r="B781" t="s">
        <v>1074</v>
      </c>
      <c r="C781" t="s">
        <v>1075</v>
      </c>
      <c r="D781" t="s">
        <v>1077</v>
      </c>
      <c r="G781" s="9">
        <v>6</v>
      </c>
      <c r="H781">
        <v>1</v>
      </c>
      <c r="J781">
        <f t="shared" si="12"/>
        <v>7</v>
      </c>
    </row>
    <row r="782" spans="1:10">
      <c r="A782">
        <v>779</v>
      </c>
      <c r="B782" t="s">
        <v>1074</v>
      </c>
      <c r="C782" t="s">
        <v>1075</v>
      </c>
      <c r="D782" t="s">
        <v>1078</v>
      </c>
      <c r="G782" s="9">
        <v>5</v>
      </c>
      <c r="H782">
        <v>4</v>
      </c>
      <c r="J782">
        <f t="shared" si="12"/>
        <v>9</v>
      </c>
    </row>
    <row r="783" spans="1:10">
      <c r="A783">
        <v>780</v>
      </c>
      <c r="B783" t="s">
        <v>1074</v>
      </c>
      <c r="C783" t="s">
        <v>1075</v>
      </c>
      <c r="D783" t="s">
        <v>1079</v>
      </c>
      <c r="G783" s="9">
        <v>3</v>
      </c>
      <c r="H783">
        <v>1</v>
      </c>
      <c r="J783">
        <f t="shared" si="12"/>
        <v>4</v>
      </c>
    </row>
    <row r="784" spans="1:10">
      <c r="A784">
        <v>781</v>
      </c>
      <c r="B784" t="s">
        <v>1074</v>
      </c>
      <c r="C784" t="s">
        <v>1075</v>
      </c>
      <c r="D784" t="s">
        <v>220</v>
      </c>
      <c r="G784" s="9">
        <v>4</v>
      </c>
      <c r="H784">
        <v>2</v>
      </c>
      <c r="J784">
        <f t="shared" si="12"/>
        <v>6</v>
      </c>
    </row>
    <row r="785" spans="1:10">
      <c r="A785">
        <v>782</v>
      </c>
      <c r="B785" t="s">
        <v>1074</v>
      </c>
      <c r="C785" t="s">
        <v>1075</v>
      </c>
      <c r="D785" t="s">
        <v>1080</v>
      </c>
      <c r="G785" s="9">
        <v>10</v>
      </c>
      <c r="H785">
        <v>0</v>
      </c>
      <c r="J785">
        <f t="shared" si="12"/>
        <v>10</v>
      </c>
    </row>
    <row r="786" spans="1:10">
      <c r="A786">
        <v>783</v>
      </c>
      <c r="B786" t="s">
        <v>1074</v>
      </c>
      <c r="C786" t="s">
        <v>1075</v>
      </c>
      <c r="D786" t="s">
        <v>994</v>
      </c>
      <c r="G786" s="9">
        <v>34</v>
      </c>
      <c r="H786">
        <v>5</v>
      </c>
      <c r="J786">
        <f t="shared" si="12"/>
        <v>39</v>
      </c>
    </row>
    <row r="787" spans="1:10">
      <c r="A787">
        <v>784</v>
      </c>
      <c r="B787" t="s">
        <v>1074</v>
      </c>
      <c r="C787" t="s">
        <v>1075</v>
      </c>
      <c r="D787" t="s">
        <v>1081</v>
      </c>
      <c r="G787" s="9">
        <v>9</v>
      </c>
      <c r="H787">
        <v>2</v>
      </c>
      <c r="J787">
        <f t="shared" si="12"/>
        <v>11</v>
      </c>
    </row>
    <row r="788" spans="1:10">
      <c r="A788">
        <v>785</v>
      </c>
      <c r="B788" t="s">
        <v>1074</v>
      </c>
      <c r="C788" t="s">
        <v>1075</v>
      </c>
      <c r="D788" t="s">
        <v>1082</v>
      </c>
      <c r="G788" s="9">
        <v>7</v>
      </c>
      <c r="H788">
        <v>1</v>
      </c>
      <c r="J788">
        <f t="shared" si="12"/>
        <v>8</v>
      </c>
    </row>
    <row r="789" spans="1:10">
      <c r="A789">
        <v>786</v>
      </c>
      <c r="B789" t="s">
        <v>1074</v>
      </c>
      <c r="C789" t="s">
        <v>1075</v>
      </c>
      <c r="D789" t="s">
        <v>1083</v>
      </c>
      <c r="G789" s="9">
        <v>12</v>
      </c>
      <c r="H789">
        <v>1</v>
      </c>
      <c r="J789">
        <f t="shared" si="12"/>
        <v>13</v>
      </c>
    </row>
    <row r="790" spans="1:10">
      <c r="A790">
        <v>787</v>
      </c>
      <c r="B790" t="s">
        <v>1074</v>
      </c>
      <c r="C790" t="s">
        <v>1075</v>
      </c>
      <c r="D790" t="s">
        <v>1084</v>
      </c>
      <c r="G790" s="9">
        <v>3</v>
      </c>
      <c r="H790">
        <v>1</v>
      </c>
      <c r="J790">
        <f t="shared" si="12"/>
        <v>4</v>
      </c>
    </row>
    <row r="791" spans="1:10">
      <c r="A791">
        <v>788</v>
      </c>
      <c r="B791" t="s">
        <v>1074</v>
      </c>
      <c r="C791" t="s">
        <v>1075</v>
      </c>
      <c r="D791" t="s">
        <v>1085</v>
      </c>
      <c r="G791" s="9">
        <v>3</v>
      </c>
      <c r="H791">
        <v>1</v>
      </c>
      <c r="J791">
        <f t="shared" si="12"/>
        <v>4</v>
      </c>
    </row>
    <row r="792" spans="1:10">
      <c r="A792">
        <v>789</v>
      </c>
      <c r="B792" t="s">
        <v>1087</v>
      </c>
      <c r="C792" t="s">
        <v>1088</v>
      </c>
      <c r="D792" t="s">
        <v>1089</v>
      </c>
      <c r="G792" s="9">
        <v>13</v>
      </c>
      <c r="H792">
        <v>1</v>
      </c>
      <c r="J792">
        <f t="shared" si="12"/>
        <v>14</v>
      </c>
    </row>
    <row r="793" spans="1:10">
      <c r="A793">
        <v>790</v>
      </c>
      <c r="B793" t="s">
        <v>1087</v>
      </c>
      <c r="C793" t="s">
        <v>1088</v>
      </c>
      <c r="D793" t="s">
        <v>869</v>
      </c>
      <c r="G793" s="9">
        <v>6</v>
      </c>
      <c r="H793">
        <v>1</v>
      </c>
      <c r="J793">
        <f t="shared" si="12"/>
        <v>7</v>
      </c>
    </row>
    <row r="794" spans="1:10">
      <c r="A794">
        <v>791</v>
      </c>
      <c r="B794" t="s">
        <v>1087</v>
      </c>
      <c r="C794" t="s">
        <v>1088</v>
      </c>
      <c r="D794" t="s">
        <v>1090</v>
      </c>
      <c r="G794" s="9">
        <v>3</v>
      </c>
      <c r="H794">
        <v>1</v>
      </c>
      <c r="J794">
        <f t="shared" si="12"/>
        <v>4</v>
      </c>
    </row>
    <row r="795" spans="1:10">
      <c r="A795">
        <v>792</v>
      </c>
      <c r="B795" t="s">
        <v>1087</v>
      </c>
      <c r="C795" t="s">
        <v>1088</v>
      </c>
      <c r="D795" t="s">
        <v>1091</v>
      </c>
      <c r="G795" s="9">
        <v>5</v>
      </c>
      <c r="H795">
        <v>1</v>
      </c>
      <c r="J795">
        <f t="shared" si="12"/>
        <v>6</v>
      </c>
    </row>
    <row r="796" spans="1:10">
      <c r="A796">
        <v>793</v>
      </c>
      <c r="B796" t="s">
        <v>1087</v>
      </c>
      <c r="C796" t="s">
        <v>1088</v>
      </c>
      <c r="D796" t="s">
        <v>1092</v>
      </c>
      <c r="G796" s="9">
        <v>22</v>
      </c>
      <c r="H796">
        <v>4</v>
      </c>
      <c r="J796">
        <f t="shared" si="12"/>
        <v>26</v>
      </c>
    </row>
    <row r="797" spans="1:10">
      <c r="A797">
        <v>794</v>
      </c>
      <c r="B797" t="s">
        <v>1087</v>
      </c>
      <c r="C797" t="s">
        <v>1088</v>
      </c>
      <c r="D797" t="s">
        <v>1093</v>
      </c>
      <c r="G797" s="9">
        <v>10</v>
      </c>
      <c r="H797">
        <v>2</v>
      </c>
      <c r="J797">
        <f t="shared" si="12"/>
        <v>12</v>
      </c>
    </row>
    <row r="798" spans="1:10">
      <c r="A798">
        <v>795</v>
      </c>
      <c r="B798" t="s">
        <v>1087</v>
      </c>
      <c r="C798" t="s">
        <v>1088</v>
      </c>
      <c r="D798" t="s">
        <v>1094</v>
      </c>
      <c r="G798" s="9">
        <v>9</v>
      </c>
      <c r="H798">
        <v>4</v>
      </c>
      <c r="J798">
        <f t="shared" si="12"/>
        <v>13</v>
      </c>
    </row>
    <row r="799" spans="1:10">
      <c r="A799">
        <v>796</v>
      </c>
      <c r="B799" t="s">
        <v>1087</v>
      </c>
      <c r="C799" t="s">
        <v>1088</v>
      </c>
      <c r="D799" t="s">
        <v>1095</v>
      </c>
      <c r="G799" s="9">
        <v>13</v>
      </c>
      <c r="H799">
        <v>4</v>
      </c>
      <c r="J799">
        <f t="shared" si="12"/>
        <v>17</v>
      </c>
    </row>
    <row r="800" spans="1:10">
      <c r="A800">
        <v>797</v>
      </c>
      <c r="B800" t="s">
        <v>1087</v>
      </c>
      <c r="C800" t="s">
        <v>1088</v>
      </c>
      <c r="D800" t="s">
        <v>1096</v>
      </c>
      <c r="G800" s="9">
        <v>4</v>
      </c>
      <c r="H800">
        <v>2</v>
      </c>
      <c r="J800">
        <f t="shared" si="12"/>
        <v>6</v>
      </c>
    </row>
    <row r="801" spans="1:10">
      <c r="A801">
        <v>798</v>
      </c>
      <c r="B801" t="s">
        <v>1087</v>
      </c>
      <c r="C801" t="s">
        <v>1088</v>
      </c>
      <c r="D801" t="s">
        <v>1097</v>
      </c>
      <c r="G801" s="9">
        <v>26</v>
      </c>
      <c r="H801">
        <v>7</v>
      </c>
      <c r="J801">
        <f t="shared" si="12"/>
        <v>33</v>
      </c>
    </row>
    <row r="802" spans="1:10">
      <c r="A802">
        <v>799</v>
      </c>
      <c r="B802" t="s">
        <v>1087</v>
      </c>
      <c r="C802" t="s">
        <v>1088</v>
      </c>
      <c r="D802" t="s">
        <v>1098</v>
      </c>
      <c r="G802" s="9">
        <v>5</v>
      </c>
      <c r="H802">
        <v>1</v>
      </c>
      <c r="J802">
        <f t="shared" si="12"/>
        <v>6</v>
      </c>
    </row>
    <row r="803" spans="1:10">
      <c r="A803">
        <v>800</v>
      </c>
      <c r="B803" t="s">
        <v>1087</v>
      </c>
      <c r="C803" t="s">
        <v>1088</v>
      </c>
      <c r="D803" t="s">
        <v>1099</v>
      </c>
      <c r="G803" s="9">
        <v>3</v>
      </c>
      <c r="H803">
        <v>1</v>
      </c>
      <c r="J803">
        <f t="shared" si="12"/>
        <v>4</v>
      </c>
    </row>
    <row r="804" spans="1:10">
      <c r="A804">
        <v>801</v>
      </c>
      <c r="B804" t="s">
        <v>1087</v>
      </c>
      <c r="C804" t="s">
        <v>1088</v>
      </c>
      <c r="D804" t="s">
        <v>1100</v>
      </c>
      <c r="G804" s="9">
        <v>4</v>
      </c>
      <c r="H804">
        <v>1</v>
      </c>
      <c r="J804">
        <f t="shared" si="12"/>
        <v>5</v>
      </c>
    </row>
    <row r="805" spans="1:10">
      <c r="A805">
        <v>802</v>
      </c>
      <c r="B805" t="s">
        <v>1087</v>
      </c>
      <c r="C805" t="s">
        <v>1088</v>
      </c>
      <c r="D805" t="s">
        <v>1089</v>
      </c>
      <c r="G805" s="9"/>
      <c r="J805">
        <f t="shared" si="12"/>
        <v>0</v>
      </c>
    </row>
    <row r="806" spans="1:10">
      <c r="A806">
        <v>803</v>
      </c>
      <c r="B806" t="s">
        <v>1087</v>
      </c>
      <c r="C806" t="s">
        <v>1088</v>
      </c>
      <c r="D806" t="s">
        <v>869</v>
      </c>
      <c r="G806" s="9"/>
      <c r="J806">
        <f t="shared" si="12"/>
        <v>0</v>
      </c>
    </row>
    <row r="807" spans="1:10">
      <c r="A807">
        <v>804</v>
      </c>
      <c r="B807" t="s">
        <v>1087</v>
      </c>
      <c r="C807" t="s">
        <v>1088</v>
      </c>
      <c r="D807" t="s">
        <v>1090</v>
      </c>
      <c r="G807" s="9"/>
      <c r="J807">
        <f t="shared" ref="J807:J870" si="13">SUM(E807:I807)</f>
        <v>0</v>
      </c>
    </row>
    <row r="808" spans="1:10">
      <c r="A808">
        <v>805</v>
      </c>
      <c r="B808" t="s">
        <v>1087</v>
      </c>
      <c r="C808" t="s">
        <v>1088</v>
      </c>
      <c r="D808" t="s">
        <v>1091</v>
      </c>
      <c r="G808" s="9"/>
      <c r="J808">
        <f t="shared" si="13"/>
        <v>0</v>
      </c>
    </row>
    <row r="809" spans="1:10">
      <c r="A809">
        <v>806</v>
      </c>
      <c r="B809" t="s">
        <v>1087</v>
      </c>
      <c r="C809" t="s">
        <v>1088</v>
      </c>
      <c r="D809" t="s">
        <v>1092</v>
      </c>
      <c r="G809" s="9"/>
      <c r="J809">
        <f t="shared" si="13"/>
        <v>0</v>
      </c>
    </row>
    <row r="810" spans="1:10">
      <c r="A810">
        <v>807</v>
      </c>
      <c r="B810" t="s">
        <v>1087</v>
      </c>
      <c r="C810" t="s">
        <v>1088</v>
      </c>
      <c r="D810" t="s">
        <v>1093</v>
      </c>
      <c r="G810" s="9"/>
      <c r="J810">
        <f t="shared" si="13"/>
        <v>0</v>
      </c>
    </row>
    <row r="811" spans="1:10">
      <c r="A811">
        <v>808</v>
      </c>
      <c r="B811" t="s">
        <v>1087</v>
      </c>
      <c r="C811" t="s">
        <v>1088</v>
      </c>
      <c r="D811" t="s">
        <v>1094</v>
      </c>
      <c r="G811" s="9"/>
      <c r="J811">
        <f t="shared" si="13"/>
        <v>0</v>
      </c>
    </row>
    <row r="812" spans="1:10">
      <c r="A812">
        <v>809</v>
      </c>
      <c r="B812" t="s">
        <v>1087</v>
      </c>
      <c r="C812" t="s">
        <v>1088</v>
      </c>
      <c r="D812" t="s">
        <v>1095</v>
      </c>
      <c r="G812" s="9"/>
      <c r="J812">
        <f t="shared" si="13"/>
        <v>0</v>
      </c>
    </row>
    <row r="813" spans="1:10">
      <c r="A813">
        <v>810</v>
      </c>
      <c r="B813" t="s">
        <v>1087</v>
      </c>
      <c r="C813" t="s">
        <v>1088</v>
      </c>
      <c r="D813" t="s">
        <v>1096</v>
      </c>
      <c r="G813" s="9"/>
      <c r="J813">
        <f t="shared" si="13"/>
        <v>0</v>
      </c>
    </row>
    <row r="814" spans="1:10">
      <c r="A814">
        <v>811</v>
      </c>
      <c r="B814" t="s">
        <v>1087</v>
      </c>
      <c r="C814" t="s">
        <v>1088</v>
      </c>
      <c r="D814" t="s">
        <v>1097</v>
      </c>
      <c r="G814" s="9"/>
      <c r="J814">
        <f t="shared" si="13"/>
        <v>0</v>
      </c>
    </row>
    <row r="815" spans="1:10">
      <c r="A815">
        <v>812</v>
      </c>
      <c r="B815" t="s">
        <v>1087</v>
      </c>
      <c r="C815" t="s">
        <v>1088</v>
      </c>
      <c r="D815" t="s">
        <v>1098</v>
      </c>
      <c r="G815" s="9"/>
      <c r="J815">
        <f t="shared" si="13"/>
        <v>0</v>
      </c>
    </row>
    <row r="816" spans="1:10">
      <c r="A816">
        <v>813</v>
      </c>
      <c r="B816" t="s">
        <v>1087</v>
      </c>
      <c r="C816" t="s">
        <v>1088</v>
      </c>
      <c r="D816" t="s">
        <v>1099</v>
      </c>
      <c r="G816" s="9"/>
      <c r="J816">
        <f t="shared" si="13"/>
        <v>0</v>
      </c>
    </row>
    <row r="817" spans="1:10">
      <c r="A817">
        <v>814</v>
      </c>
      <c r="B817" t="s">
        <v>1087</v>
      </c>
      <c r="C817" t="s">
        <v>1088</v>
      </c>
      <c r="D817" t="s">
        <v>1100</v>
      </c>
      <c r="G817" s="9"/>
      <c r="J817">
        <f t="shared" si="13"/>
        <v>0</v>
      </c>
    </row>
    <row r="818" spans="1:10">
      <c r="A818">
        <v>815</v>
      </c>
      <c r="B818" t="s">
        <v>1102</v>
      </c>
      <c r="C818" t="s">
        <v>1103</v>
      </c>
      <c r="D818" t="s">
        <v>1105</v>
      </c>
      <c r="G818" s="9"/>
      <c r="J818">
        <f t="shared" si="13"/>
        <v>0</v>
      </c>
    </row>
    <row r="819" spans="1:10">
      <c r="A819">
        <v>816</v>
      </c>
      <c r="B819" t="s">
        <v>1102</v>
      </c>
      <c r="C819" t="s">
        <v>1103</v>
      </c>
      <c r="D819" t="s">
        <v>663</v>
      </c>
      <c r="G819" s="9"/>
      <c r="J819">
        <f t="shared" si="13"/>
        <v>0</v>
      </c>
    </row>
    <row r="820" spans="1:10">
      <c r="A820">
        <v>817</v>
      </c>
      <c r="B820" t="s">
        <v>1107</v>
      </c>
      <c r="C820" t="s">
        <v>1108</v>
      </c>
      <c r="D820" t="s">
        <v>1109</v>
      </c>
      <c r="G820" s="9">
        <v>2</v>
      </c>
      <c r="H820">
        <v>0</v>
      </c>
      <c r="J820">
        <f t="shared" si="13"/>
        <v>2</v>
      </c>
    </row>
    <row r="821" spans="1:10">
      <c r="A821">
        <v>818</v>
      </c>
      <c r="B821" t="s">
        <v>1107</v>
      </c>
      <c r="C821" t="s">
        <v>1108</v>
      </c>
      <c r="D821" t="s">
        <v>1110</v>
      </c>
      <c r="G821" s="9"/>
      <c r="J821">
        <f t="shared" si="13"/>
        <v>0</v>
      </c>
    </row>
    <row r="822" spans="1:10">
      <c r="A822">
        <v>819</v>
      </c>
      <c r="B822" t="s">
        <v>1107</v>
      </c>
      <c r="C822" t="s">
        <v>1108</v>
      </c>
      <c r="D822" t="s">
        <v>1111</v>
      </c>
      <c r="G822" s="9">
        <v>15</v>
      </c>
      <c r="H822">
        <v>2</v>
      </c>
      <c r="J822">
        <f t="shared" si="13"/>
        <v>17</v>
      </c>
    </row>
    <row r="823" spans="1:10">
      <c r="A823">
        <v>820</v>
      </c>
      <c r="B823" t="s">
        <v>1107</v>
      </c>
      <c r="C823" t="s">
        <v>1108</v>
      </c>
      <c r="D823" t="s">
        <v>1112</v>
      </c>
      <c r="G823" s="9">
        <v>17</v>
      </c>
      <c r="H823">
        <v>3</v>
      </c>
      <c r="J823">
        <f t="shared" si="13"/>
        <v>20</v>
      </c>
    </row>
    <row r="824" spans="1:10">
      <c r="A824">
        <v>821</v>
      </c>
      <c r="B824" t="s">
        <v>1107</v>
      </c>
      <c r="C824" t="s">
        <v>1108</v>
      </c>
      <c r="D824" t="s">
        <v>1113</v>
      </c>
      <c r="G824" s="9"/>
      <c r="J824">
        <f t="shared" si="13"/>
        <v>0</v>
      </c>
    </row>
    <row r="825" spans="1:10">
      <c r="A825">
        <v>822</v>
      </c>
      <c r="B825" t="s">
        <v>1114</v>
      </c>
      <c r="C825" t="s">
        <v>1115</v>
      </c>
      <c r="D825" t="s">
        <v>1116</v>
      </c>
      <c r="G825" s="9">
        <v>201</v>
      </c>
      <c r="H825">
        <v>1</v>
      </c>
      <c r="J825">
        <f t="shared" si="13"/>
        <v>202</v>
      </c>
    </row>
    <row r="826" spans="1:10">
      <c r="A826">
        <v>823</v>
      </c>
      <c r="B826" t="s">
        <v>1114</v>
      </c>
      <c r="C826" t="s">
        <v>1115</v>
      </c>
      <c r="D826" t="s">
        <v>1117</v>
      </c>
      <c r="G826" s="9">
        <v>21</v>
      </c>
      <c r="H826">
        <v>3</v>
      </c>
      <c r="J826">
        <f t="shared" si="13"/>
        <v>24</v>
      </c>
    </row>
    <row r="827" spans="1:10">
      <c r="A827">
        <v>824</v>
      </c>
      <c r="B827" t="s">
        <v>1114</v>
      </c>
      <c r="C827" t="s">
        <v>1115</v>
      </c>
      <c r="D827" t="s">
        <v>1118</v>
      </c>
      <c r="G827" s="9">
        <v>7</v>
      </c>
      <c r="H827">
        <v>2</v>
      </c>
      <c r="J827">
        <f t="shared" si="13"/>
        <v>9</v>
      </c>
    </row>
    <row r="828" spans="1:10">
      <c r="A828">
        <v>825</v>
      </c>
      <c r="B828" t="s">
        <v>1114</v>
      </c>
      <c r="C828" t="s">
        <v>1115</v>
      </c>
      <c r="D828" t="s">
        <v>1119</v>
      </c>
      <c r="G828" s="9">
        <v>11</v>
      </c>
      <c r="H828">
        <v>3</v>
      </c>
      <c r="J828">
        <f t="shared" si="13"/>
        <v>14</v>
      </c>
    </row>
    <row r="829" spans="1:10">
      <c r="A829">
        <v>826</v>
      </c>
      <c r="B829" t="s">
        <v>1114</v>
      </c>
      <c r="C829" t="s">
        <v>1115</v>
      </c>
      <c r="D829" t="s">
        <v>242</v>
      </c>
      <c r="G829" s="9">
        <v>26</v>
      </c>
      <c r="H829">
        <v>4</v>
      </c>
      <c r="J829">
        <f t="shared" si="13"/>
        <v>30</v>
      </c>
    </row>
    <row r="830" spans="1:10">
      <c r="A830">
        <v>827</v>
      </c>
      <c r="B830" t="s">
        <v>1114</v>
      </c>
      <c r="C830" t="s">
        <v>1115</v>
      </c>
      <c r="D830" t="s">
        <v>1120</v>
      </c>
      <c r="G830" s="9">
        <v>16</v>
      </c>
      <c r="H830">
        <v>2</v>
      </c>
      <c r="J830">
        <f t="shared" si="13"/>
        <v>18</v>
      </c>
    </row>
    <row r="831" spans="1:10">
      <c r="A831">
        <v>828</v>
      </c>
      <c r="B831" t="s">
        <v>1114</v>
      </c>
      <c r="C831" t="s">
        <v>1115</v>
      </c>
      <c r="D831" t="s">
        <v>961</v>
      </c>
      <c r="G831" s="9"/>
      <c r="J831">
        <f t="shared" si="13"/>
        <v>0</v>
      </c>
    </row>
    <row r="832" spans="1:10">
      <c r="A832">
        <v>829</v>
      </c>
      <c r="B832" t="s">
        <v>1121</v>
      </c>
      <c r="C832" t="s">
        <v>1122</v>
      </c>
      <c r="D832" t="s">
        <v>1123</v>
      </c>
      <c r="G832" s="9">
        <v>11</v>
      </c>
      <c r="H832">
        <v>2</v>
      </c>
      <c r="J832">
        <f t="shared" si="13"/>
        <v>13</v>
      </c>
    </row>
    <row r="833" spans="1:10">
      <c r="A833">
        <v>830</v>
      </c>
      <c r="B833" t="s">
        <v>1121</v>
      </c>
      <c r="C833" t="s">
        <v>1122</v>
      </c>
      <c r="D833" t="s">
        <v>1124</v>
      </c>
      <c r="G833" s="9">
        <v>8</v>
      </c>
      <c r="H833">
        <v>1</v>
      </c>
      <c r="J833">
        <f t="shared" si="13"/>
        <v>9</v>
      </c>
    </row>
    <row r="834" spans="1:10">
      <c r="A834">
        <v>831</v>
      </c>
      <c r="B834" t="s">
        <v>1121</v>
      </c>
      <c r="C834" t="s">
        <v>1122</v>
      </c>
      <c r="D834" t="s">
        <v>1125</v>
      </c>
      <c r="G834" s="9">
        <v>13</v>
      </c>
      <c r="H834">
        <v>2</v>
      </c>
      <c r="J834">
        <f t="shared" si="13"/>
        <v>15</v>
      </c>
    </row>
    <row r="835" spans="1:10">
      <c r="A835">
        <v>832</v>
      </c>
      <c r="B835" t="s">
        <v>1121</v>
      </c>
      <c r="C835" t="s">
        <v>1122</v>
      </c>
      <c r="D835" t="s">
        <v>461</v>
      </c>
      <c r="G835" s="9">
        <v>9</v>
      </c>
      <c r="H835">
        <v>2</v>
      </c>
      <c r="J835">
        <f t="shared" si="13"/>
        <v>11</v>
      </c>
    </row>
    <row r="836" spans="1:10">
      <c r="A836">
        <v>833</v>
      </c>
      <c r="B836" t="s">
        <v>1121</v>
      </c>
      <c r="C836" t="s">
        <v>1122</v>
      </c>
      <c r="D836" t="s">
        <v>1126</v>
      </c>
      <c r="G836" s="9">
        <v>3</v>
      </c>
      <c r="H836">
        <v>1</v>
      </c>
      <c r="J836">
        <f t="shared" si="13"/>
        <v>4</v>
      </c>
    </row>
    <row r="837" spans="1:10">
      <c r="A837">
        <v>834</v>
      </c>
      <c r="B837" t="s">
        <v>1121</v>
      </c>
      <c r="C837" t="s">
        <v>1122</v>
      </c>
      <c r="D837" t="s">
        <v>1127</v>
      </c>
      <c r="G837" s="9">
        <v>25</v>
      </c>
      <c r="H837">
        <v>5</v>
      </c>
      <c r="J837">
        <f t="shared" si="13"/>
        <v>30</v>
      </c>
    </row>
    <row r="838" spans="1:10">
      <c r="A838">
        <v>835</v>
      </c>
      <c r="B838" t="s">
        <v>1121</v>
      </c>
      <c r="C838" t="s">
        <v>1122</v>
      </c>
      <c r="D838" t="s">
        <v>1128</v>
      </c>
      <c r="G838" s="9">
        <v>9</v>
      </c>
      <c r="H838">
        <v>4</v>
      </c>
      <c r="J838">
        <f t="shared" si="13"/>
        <v>13</v>
      </c>
    </row>
    <row r="839" spans="1:10">
      <c r="A839">
        <v>836</v>
      </c>
      <c r="B839" t="s">
        <v>1121</v>
      </c>
      <c r="C839" t="s">
        <v>1122</v>
      </c>
      <c r="D839" t="s">
        <v>1129</v>
      </c>
      <c r="G839" s="9">
        <v>9</v>
      </c>
      <c r="H839">
        <v>1</v>
      </c>
      <c r="J839">
        <f t="shared" si="13"/>
        <v>10</v>
      </c>
    </row>
    <row r="840" spans="1:10">
      <c r="A840">
        <v>837</v>
      </c>
      <c r="B840" t="s">
        <v>1130</v>
      </c>
      <c r="C840" t="s">
        <v>1131</v>
      </c>
      <c r="D840" t="s">
        <v>1132</v>
      </c>
      <c r="G840" s="9">
        <v>5</v>
      </c>
      <c r="H840">
        <v>5</v>
      </c>
      <c r="J840">
        <f t="shared" si="13"/>
        <v>10</v>
      </c>
    </row>
    <row r="841" spans="1:10">
      <c r="A841">
        <v>838</v>
      </c>
      <c r="B841" t="s">
        <v>1130</v>
      </c>
      <c r="C841" t="s">
        <v>1131</v>
      </c>
      <c r="D841" t="s">
        <v>1133</v>
      </c>
      <c r="G841" s="9">
        <v>8</v>
      </c>
      <c r="H841">
        <v>6</v>
      </c>
      <c r="J841">
        <f t="shared" si="13"/>
        <v>14</v>
      </c>
    </row>
    <row r="842" spans="1:10">
      <c r="A842">
        <v>839</v>
      </c>
      <c r="B842" t="s">
        <v>1130</v>
      </c>
      <c r="C842" t="s">
        <v>1131</v>
      </c>
      <c r="D842" t="s">
        <v>1134</v>
      </c>
      <c r="G842" s="9">
        <v>14</v>
      </c>
      <c r="H842">
        <v>3</v>
      </c>
      <c r="J842">
        <f t="shared" si="13"/>
        <v>17</v>
      </c>
    </row>
    <row r="843" spans="1:10">
      <c r="A843">
        <v>840</v>
      </c>
      <c r="B843" t="s">
        <v>1130</v>
      </c>
      <c r="C843" t="s">
        <v>1131</v>
      </c>
      <c r="D843" t="s">
        <v>1135</v>
      </c>
      <c r="G843" s="9">
        <v>13</v>
      </c>
      <c r="H843">
        <v>2</v>
      </c>
      <c r="J843">
        <f t="shared" si="13"/>
        <v>15</v>
      </c>
    </row>
    <row r="844" spans="1:10">
      <c r="A844">
        <v>841</v>
      </c>
      <c r="B844" t="s">
        <v>1130</v>
      </c>
      <c r="C844" t="s">
        <v>1131</v>
      </c>
      <c r="D844" t="s">
        <v>1136</v>
      </c>
      <c r="G844" s="9">
        <v>11</v>
      </c>
      <c r="H844">
        <v>2</v>
      </c>
      <c r="J844">
        <f t="shared" si="13"/>
        <v>13</v>
      </c>
    </row>
    <row r="845" spans="1:10">
      <c r="A845">
        <v>842</v>
      </c>
      <c r="B845" t="s">
        <v>1130</v>
      </c>
      <c r="C845" t="s">
        <v>1131</v>
      </c>
      <c r="D845" t="s">
        <v>1137</v>
      </c>
      <c r="G845" s="9">
        <v>11</v>
      </c>
      <c r="H845">
        <v>3</v>
      </c>
      <c r="J845">
        <f t="shared" si="13"/>
        <v>14</v>
      </c>
    </row>
    <row r="846" spans="1:10">
      <c r="A846">
        <v>843</v>
      </c>
      <c r="B846" t="s">
        <v>1130</v>
      </c>
      <c r="C846" t="s">
        <v>1131</v>
      </c>
      <c r="D846" t="s">
        <v>1138</v>
      </c>
      <c r="G846" s="9">
        <v>13</v>
      </c>
      <c r="H846">
        <v>1</v>
      </c>
      <c r="J846">
        <f t="shared" si="13"/>
        <v>14</v>
      </c>
    </row>
    <row r="847" spans="1:10">
      <c r="A847">
        <v>844</v>
      </c>
      <c r="B847" t="s">
        <v>1130</v>
      </c>
      <c r="C847" t="s">
        <v>1131</v>
      </c>
      <c r="D847" t="s">
        <v>301</v>
      </c>
      <c r="G847" s="9">
        <v>13</v>
      </c>
      <c r="H847">
        <v>2</v>
      </c>
      <c r="J847">
        <f t="shared" si="13"/>
        <v>15</v>
      </c>
    </row>
    <row r="848" spans="1:10">
      <c r="A848">
        <v>845</v>
      </c>
      <c r="B848" t="s">
        <v>1130</v>
      </c>
      <c r="C848" t="s">
        <v>1131</v>
      </c>
      <c r="D848" t="s">
        <v>1139</v>
      </c>
      <c r="G848" s="9">
        <v>8</v>
      </c>
      <c r="H848">
        <v>1</v>
      </c>
      <c r="J848">
        <f t="shared" si="13"/>
        <v>9</v>
      </c>
    </row>
    <row r="849" spans="1:10">
      <c r="A849">
        <v>846</v>
      </c>
      <c r="B849" t="s">
        <v>1140</v>
      </c>
      <c r="C849" t="s">
        <v>1141</v>
      </c>
      <c r="D849" t="s">
        <v>1143</v>
      </c>
      <c r="G849" s="9"/>
      <c r="J849">
        <f t="shared" si="13"/>
        <v>0</v>
      </c>
    </row>
    <row r="850" spans="1:10">
      <c r="A850">
        <v>847</v>
      </c>
      <c r="B850" t="s">
        <v>1140</v>
      </c>
      <c r="C850" t="s">
        <v>1141</v>
      </c>
      <c r="D850" t="s">
        <v>1144</v>
      </c>
      <c r="G850" s="9"/>
      <c r="J850">
        <f t="shared" si="13"/>
        <v>0</v>
      </c>
    </row>
    <row r="851" spans="1:10">
      <c r="A851">
        <v>848</v>
      </c>
      <c r="B851" t="s">
        <v>1140</v>
      </c>
      <c r="C851" t="s">
        <v>1141</v>
      </c>
      <c r="D851" t="s">
        <v>1145</v>
      </c>
      <c r="G851" s="9"/>
      <c r="J851">
        <f t="shared" si="13"/>
        <v>0</v>
      </c>
    </row>
    <row r="852" spans="1:10">
      <c r="A852">
        <v>849</v>
      </c>
      <c r="B852" t="s">
        <v>1140</v>
      </c>
      <c r="C852" t="s">
        <v>1141</v>
      </c>
      <c r="D852" t="s">
        <v>1146</v>
      </c>
      <c r="G852" s="9">
        <v>16</v>
      </c>
      <c r="H852">
        <v>14</v>
      </c>
      <c r="J852">
        <f t="shared" si="13"/>
        <v>30</v>
      </c>
    </row>
    <row r="853" spans="1:10">
      <c r="A853">
        <v>850</v>
      </c>
      <c r="B853" t="s">
        <v>1147</v>
      </c>
      <c r="C853" t="s">
        <v>1148</v>
      </c>
      <c r="D853" t="s">
        <v>1149</v>
      </c>
      <c r="G853" s="9">
        <v>80</v>
      </c>
      <c r="H853">
        <v>6</v>
      </c>
      <c r="J853">
        <f t="shared" si="13"/>
        <v>86</v>
      </c>
    </row>
    <row r="854" spans="1:10">
      <c r="A854">
        <v>851</v>
      </c>
      <c r="B854" t="s">
        <v>1147</v>
      </c>
      <c r="C854" t="s">
        <v>1148</v>
      </c>
      <c r="D854" t="s">
        <v>979</v>
      </c>
      <c r="G854" s="9">
        <v>0</v>
      </c>
      <c r="J854">
        <f t="shared" si="13"/>
        <v>0</v>
      </c>
    </row>
    <row r="855" spans="1:10">
      <c r="A855">
        <v>852</v>
      </c>
      <c r="B855" t="s">
        <v>1150</v>
      </c>
      <c r="C855" t="s">
        <v>1151</v>
      </c>
      <c r="D855" t="s">
        <v>814</v>
      </c>
      <c r="G855" s="9">
        <v>5</v>
      </c>
      <c r="H855">
        <v>3</v>
      </c>
      <c r="J855">
        <f t="shared" si="13"/>
        <v>8</v>
      </c>
    </row>
    <row r="856" spans="1:10">
      <c r="A856">
        <v>853</v>
      </c>
      <c r="B856" t="s">
        <v>1150</v>
      </c>
      <c r="C856" t="s">
        <v>1151</v>
      </c>
      <c r="D856" t="s">
        <v>1153</v>
      </c>
      <c r="G856" s="9">
        <v>20</v>
      </c>
      <c r="H856">
        <v>2</v>
      </c>
      <c r="J856">
        <f t="shared" si="13"/>
        <v>22</v>
      </c>
    </row>
    <row r="857" spans="1:10">
      <c r="A857">
        <v>854</v>
      </c>
      <c r="B857" t="s">
        <v>1154</v>
      </c>
      <c r="C857" t="s">
        <v>1151</v>
      </c>
      <c r="D857" t="s">
        <v>1156</v>
      </c>
      <c r="G857" s="9"/>
      <c r="J857">
        <f t="shared" si="13"/>
        <v>0</v>
      </c>
    </row>
    <row r="858" spans="1:10">
      <c r="A858">
        <v>855</v>
      </c>
      <c r="B858" t="s">
        <v>1150</v>
      </c>
      <c r="C858" t="s">
        <v>1151</v>
      </c>
      <c r="D858" t="s">
        <v>1157</v>
      </c>
      <c r="G858" s="9">
        <v>3</v>
      </c>
      <c r="H858">
        <v>1</v>
      </c>
      <c r="J858">
        <f t="shared" si="13"/>
        <v>4</v>
      </c>
    </row>
    <row r="859" spans="1:10">
      <c r="A859">
        <v>856</v>
      </c>
      <c r="B859" t="s">
        <v>1159</v>
      </c>
      <c r="C859" t="s">
        <v>1160</v>
      </c>
      <c r="D859" t="s">
        <v>1161</v>
      </c>
      <c r="G859" s="9">
        <v>4</v>
      </c>
      <c r="H859">
        <v>2</v>
      </c>
      <c r="J859">
        <f t="shared" si="13"/>
        <v>6</v>
      </c>
    </row>
    <row r="860" spans="1:10">
      <c r="A860">
        <v>857</v>
      </c>
      <c r="B860" t="s">
        <v>1159</v>
      </c>
      <c r="C860" t="s">
        <v>1160</v>
      </c>
      <c r="D860" t="s">
        <v>1162</v>
      </c>
      <c r="G860" s="9">
        <v>2</v>
      </c>
      <c r="H860">
        <v>1</v>
      </c>
      <c r="J860">
        <f t="shared" si="13"/>
        <v>3</v>
      </c>
    </row>
    <row r="861" spans="1:10">
      <c r="A861">
        <v>858</v>
      </c>
      <c r="B861" t="s">
        <v>1159</v>
      </c>
      <c r="C861" t="s">
        <v>1160</v>
      </c>
      <c r="D861" t="s">
        <v>1163</v>
      </c>
      <c r="G861" s="9">
        <v>7</v>
      </c>
      <c r="H861">
        <v>2</v>
      </c>
      <c r="J861">
        <f t="shared" si="13"/>
        <v>9</v>
      </c>
    </row>
    <row r="862" spans="1:10">
      <c r="A862">
        <v>859</v>
      </c>
      <c r="B862" t="s">
        <v>1159</v>
      </c>
      <c r="C862" t="s">
        <v>1160</v>
      </c>
      <c r="D862" t="s">
        <v>1164</v>
      </c>
      <c r="G862" s="9">
        <v>2</v>
      </c>
      <c r="H862">
        <v>1</v>
      </c>
      <c r="J862">
        <f t="shared" si="13"/>
        <v>3</v>
      </c>
    </row>
    <row r="863" spans="1:10">
      <c r="A863">
        <v>860</v>
      </c>
      <c r="B863" t="s">
        <v>1159</v>
      </c>
      <c r="C863" t="s">
        <v>1160</v>
      </c>
      <c r="D863" t="s">
        <v>1165</v>
      </c>
      <c r="G863" s="9">
        <v>5</v>
      </c>
      <c r="H863">
        <v>2</v>
      </c>
      <c r="J863">
        <f t="shared" si="13"/>
        <v>7</v>
      </c>
    </row>
    <row r="864" spans="1:10">
      <c r="A864">
        <v>861</v>
      </c>
      <c r="B864" t="s">
        <v>1159</v>
      </c>
      <c r="C864" t="s">
        <v>1160</v>
      </c>
      <c r="D864" t="s">
        <v>1166</v>
      </c>
      <c r="G864" s="9">
        <v>3</v>
      </c>
      <c r="H864">
        <v>1</v>
      </c>
      <c r="J864">
        <f t="shared" si="13"/>
        <v>4</v>
      </c>
    </row>
    <row r="865" spans="1:10">
      <c r="A865">
        <v>862</v>
      </c>
      <c r="B865" t="s">
        <v>1159</v>
      </c>
      <c r="C865" t="s">
        <v>1160</v>
      </c>
      <c r="D865" t="s">
        <v>1167</v>
      </c>
      <c r="G865" s="9">
        <v>5</v>
      </c>
      <c r="H865">
        <v>1</v>
      </c>
      <c r="J865">
        <f t="shared" si="13"/>
        <v>6</v>
      </c>
    </row>
    <row r="866" spans="1:10">
      <c r="A866">
        <v>863</v>
      </c>
      <c r="B866" t="s">
        <v>1159</v>
      </c>
      <c r="C866" t="s">
        <v>1160</v>
      </c>
      <c r="D866" t="s">
        <v>1168</v>
      </c>
      <c r="G866" s="9">
        <v>3</v>
      </c>
      <c r="H866">
        <v>1</v>
      </c>
      <c r="J866">
        <f t="shared" si="13"/>
        <v>4</v>
      </c>
    </row>
    <row r="867" spans="1:10">
      <c r="A867">
        <v>864</v>
      </c>
      <c r="B867" t="s">
        <v>1159</v>
      </c>
      <c r="C867" t="s">
        <v>1160</v>
      </c>
      <c r="D867" t="s">
        <v>1169</v>
      </c>
      <c r="G867" s="9">
        <v>5</v>
      </c>
      <c r="H867">
        <v>3</v>
      </c>
      <c r="J867">
        <f t="shared" si="13"/>
        <v>8</v>
      </c>
    </row>
    <row r="868" spans="1:10">
      <c r="A868">
        <v>865</v>
      </c>
      <c r="B868" t="s">
        <v>1159</v>
      </c>
      <c r="C868" t="s">
        <v>1160</v>
      </c>
      <c r="D868" t="s">
        <v>1170</v>
      </c>
      <c r="G868" s="9">
        <v>4</v>
      </c>
      <c r="H868">
        <v>1</v>
      </c>
      <c r="J868">
        <f t="shared" si="13"/>
        <v>5</v>
      </c>
    </row>
    <row r="869" spans="1:10">
      <c r="A869">
        <v>866</v>
      </c>
      <c r="B869" t="s">
        <v>1159</v>
      </c>
      <c r="C869" t="s">
        <v>1160</v>
      </c>
      <c r="D869" t="s">
        <v>1171</v>
      </c>
      <c r="G869" s="9">
        <v>1</v>
      </c>
      <c r="H869">
        <v>1</v>
      </c>
      <c r="J869">
        <f t="shared" si="13"/>
        <v>2</v>
      </c>
    </row>
    <row r="870" spans="1:10">
      <c r="A870">
        <v>867</v>
      </c>
      <c r="B870" t="s">
        <v>1159</v>
      </c>
      <c r="C870" t="s">
        <v>1160</v>
      </c>
      <c r="D870" t="s">
        <v>1172</v>
      </c>
      <c r="G870" s="9">
        <v>2</v>
      </c>
      <c r="H870">
        <v>1</v>
      </c>
      <c r="J870">
        <f t="shared" si="13"/>
        <v>3</v>
      </c>
    </row>
    <row r="871" spans="1:10">
      <c r="A871">
        <v>868</v>
      </c>
      <c r="B871" t="s">
        <v>1159</v>
      </c>
      <c r="C871" t="s">
        <v>1160</v>
      </c>
      <c r="D871" t="s">
        <v>1173</v>
      </c>
      <c r="G871" s="9">
        <v>12</v>
      </c>
      <c r="H871">
        <v>2</v>
      </c>
      <c r="J871">
        <f t="shared" ref="J871:J934" si="14">SUM(E871:I871)</f>
        <v>14</v>
      </c>
    </row>
    <row r="872" spans="1:10">
      <c r="A872">
        <v>869</v>
      </c>
      <c r="B872" t="s">
        <v>1159</v>
      </c>
      <c r="C872" t="s">
        <v>1160</v>
      </c>
      <c r="D872" t="s">
        <v>1174</v>
      </c>
      <c r="G872" s="9">
        <v>5</v>
      </c>
      <c r="H872">
        <v>2</v>
      </c>
      <c r="J872">
        <f t="shared" si="14"/>
        <v>7</v>
      </c>
    </row>
    <row r="873" spans="1:10">
      <c r="A873">
        <v>870</v>
      </c>
      <c r="B873" t="s">
        <v>1159</v>
      </c>
      <c r="C873" t="s">
        <v>1160</v>
      </c>
      <c r="D873" t="s">
        <v>230</v>
      </c>
      <c r="G873" s="9">
        <v>6</v>
      </c>
      <c r="H873">
        <v>1</v>
      </c>
      <c r="J873">
        <f t="shared" si="14"/>
        <v>7</v>
      </c>
    </row>
    <row r="874" spans="1:10">
      <c r="A874">
        <v>871</v>
      </c>
      <c r="B874" t="s">
        <v>1159</v>
      </c>
      <c r="C874" t="s">
        <v>1160</v>
      </c>
      <c r="D874" t="s">
        <v>1175</v>
      </c>
      <c r="G874" s="9">
        <v>6</v>
      </c>
      <c r="H874">
        <v>2</v>
      </c>
      <c r="J874">
        <f t="shared" si="14"/>
        <v>8</v>
      </c>
    </row>
    <row r="875" spans="1:10">
      <c r="A875">
        <v>872</v>
      </c>
      <c r="B875" t="s">
        <v>1159</v>
      </c>
      <c r="C875" t="s">
        <v>1160</v>
      </c>
      <c r="D875" t="s">
        <v>1176</v>
      </c>
      <c r="G875" s="9">
        <v>8</v>
      </c>
      <c r="H875">
        <v>4</v>
      </c>
      <c r="J875">
        <f t="shared" si="14"/>
        <v>12</v>
      </c>
    </row>
    <row r="876" spans="1:10">
      <c r="A876">
        <v>873</v>
      </c>
      <c r="B876" t="s">
        <v>1159</v>
      </c>
      <c r="C876" t="s">
        <v>1160</v>
      </c>
      <c r="D876" t="s">
        <v>1177</v>
      </c>
      <c r="G876" s="9">
        <v>5</v>
      </c>
      <c r="H876">
        <v>2</v>
      </c>
      <c r="J876">
        <f t="shared" si="14"/>
        <v>7</v>
      </c>
    </row>
    <row r="877" spans="1:10">
      <c r="A877">
        <v>874</v>
      </c>
      <c r="B877" t="s">
        <v>1159</v>
      </c>
      <c r="C877" t="s">
        <v>1160</v>
      </c>
      <c r="D877" t="s">
        <v>1178</v>
      </c>
      <c r="G877" s="9">
        <v>10</v>
      </c>
      <c r="H877">
        <v>4</v>
      </c>
      <c r="J877">
        <f t="shared" si="14"/>
        <v>14</v>
      </c>
    </row>
    <row r="878" spans="1:10">
      <c r="A878">
        <v>875</v>
      </c>
      <c r="B878" t="s">
        <v>1179</v>
      </c>
      <c r="C878" t="s">
        <v>1180</v>
      </c>
      <c r="D878" t="s">
        <v>1182</v>
      </c>
      <c r="G878" s="9">
        <v>0</v>
      </c>
      <c r="H878">
        <v>2</v>
      </c>
      <c r="J878">
        <f t="shared" si="14"/>
        <v>2</v>
      </c>
    </row>
    <row r="879" spans="1:10">
      <c r="A879">
        <v>876</v>
      </c>
      <c r="B879" t="s">
        <v>1179</v>
      </c>
      <c r="C879" t="s">
        <v>1180</v>
      </c>
      <c r="D879" t="s">
        <v>1183</v>
      </c>
      <c r="G879" s="9">
        <v>1</v>
      </c>
      <c r="H879">
        <v>1</v>
      </c>
      <c r="J879">
        <f t="shared" si="14"/>
        <v>2</v>
      </c>
    </row>
    <row r="880" spans="1:10">
      <c r="A880">
        <v>877</v>
      </c>
      <c r="B880" t="s">
        <v>1179</v>
      </c>
      <c r="C880" t="s">
        <v>1180</v>
      </c>
      <c r="D880" t="s">
        <v>519</v>
      </c>
      <c r="G880" s="9">
        <v>3</v>
      </c>
      <c r="H880">
        <v>1</v>
      </c>
      <c r="J880">
        <f t="shared" si="14"/>
        <v>4</v>
      </c>
    </row>
    <row r="881" spans="1:10">
      <c r="A881">
        <v>878</v>
      </c>
      <c r="B881" t="s">
        <v>1179</v>
      </c>
      <c r="C881" t="s">
        <v>1180</v>
      </c>
      <c r="D881" t="s">
        <v>1185</v>
      </c>
      <c r="G881" s="9">
        <v>3</v>
      </c>
      <c r="H881">
        <v>2</v>
      </c>
      <c r="J881">
        <f t="shared" si="14"/>
        <v>5</v>
      </c>
    </row>
    <row r="882" spans="1:10">
      <c r="A882">
        <v>879</v>
      </c>
      <c r="B882" t="s">
        <v>1179</v>
      </c>
      <c r="C882" t="s">
        <v>1180</v>
      </c>
      <c r="D882" t="s">
        <v>1186</v>
      </c>
      <c r="G882" s="9">
        <v>3</v>
      </c>
      <c r="H882">
        <v>1</v>
      </c>
      <c r="J882">
        <f t="shared" si="14"/>
        <v>4</v>
      </c>
    </row>
    <row r="883" spans="1:10">
      <c r="A883">
        <v>880</v>
      </c>
      <c r="B883" t="s">
        <v>1179</v>
      </c>
      <c r="C883" t="s">
        <v>1180</v>
      </c>
      <c r="D883" t="s">
        <v>1187</v>
      </c>
      <c r="G883" s="9">
        <v>3</v>
      </c>
      <c r="H883">
        <v>1</v>
      </c>
      <c r="J883">
        <f t="shared" si="14"/>
        <v>4</v>
      </c>
    </row>
    <row r="884" spans="1:10">
      <c r="A884">
        <v>881</v>
      </c>
      <c r="B884" t="s">
        <v>1179</v>
      </c>
      <c r="C884" t="s">
        <v>1180</v>
      </c>
      <c r="D884" t="s">
        <v>1184</v>
      </c>
      <c r="G884" s="9">
        <v>10</v>
      </c>
      <c r="H884">
        <v>3</v>
      </c>
      <c r="J884">
        <f t="shared" si="14"/>
        <v>13</v>
      </c>
    </row>
    <row r="885" spans="1:10">
      <c r="A885">
        <v>882</v>
      </c>
      <c r="B885" t="s">
        <v>1188</v>
      </c>
      <c r="C885" t="s">
        <v>1189</v>
      </c>
      <c r="D885" t="s">
        <v>1190</v>
      </c>
      <c r="G885" s="9">
        <v>10</v>
      </c>
      <c r="H885">
        <v>3</v>
      </c>
      <c r="J885">
        <f t="shared" si="14"/>
        <v>13</v>
      </c>
    </row>
    <row r="886" spans="1:10">
      <c r="A886">
        <v>883</v>
      </c>
      <c r="B886" t="s">
        <v>1188</v>
      </c>
      <c r="C886" t="s">
        <v>1189</v>
      </c>
      <c r="D886" t="s">
        <v>1191</v>
      </c>
      <c r="G886" s="9">
        <v>6</v>
      </c>
      <c r="H886">
        <v>4</v>
      </c>
      <c r="J886">
        <f t="shared" si="14"/>
        <v>10</v>
      </c>
    </row>
    <row r="887" spans="1:10">
      <c r="A887">
        <v>884</v>
      </c>
      <c r="B887" t="s">
        <v>1188</v>
      </c>
      <c r="C887" t="s">
        <v>1189</v>
      </c>
      <c r="D887" t="s">
        <v>1192</v>
      </c>
      <c r="G887" s="9">
        <v>3</v>
      </c>
      <c r="H887">
        <v>1</v>
      </c>
      <c r="J887">
        <f t="shared" si="14"/>
        <v>4</v>
      </c>
    </row>
    <row r="888" spans="1:10">
      <c r="A888">
        <v>885</v>
      </c>
      <c r="B888" t="s">
        <v>1188</v>
      </c>
      <c r="C888" t="s">
        <v>1189</v>
      </c>
      <c r="D888" t="s">
        <v>1193</v>
      </c>
      <c r="G888" s="9">
        <v>8</v>
      </c>
      <c r="H888">
        <v>3</v>
      </c>
      <c r="J888">
        <f t="shared" si="14"/>
        <v>11</v>
      </c>
    </row>
    <row r="889" spans="1:10">
      <c r="A889">
        <v>886</v>
      </c>
      <c r="B889" t="s">
        <v>1188</v>
      </c>
      <c r="C889" t="s">
        <v>1189</v>
      </c>
      <c r="D889" t="s">
        <v>1194</v>
      </c>
      <c r="G889" s="9">
        <v>8</v>
      </c>
      <c r="H889">
        <v>2</v>
      </c>
      <c r="J889">
        <f t="shared" si="14"/>
        <v>10</v>
      </c>
    </row>
    <row r="890" spans="1:10">
      <c r="A890">
        <v>887</v>
      </c>
      <c r="B890" t="s">
        <v>1188</v>
      </c>
      <c r="C890" t="s">
        <v>1189</v>
      </c>
      <c r="D890" t="s">
        <v>1195</v>
      </c>
      <c r="G890" s="9">
        <v>5</v>
      </c>
      <c r="H890">
        <v>5</v>
      </c>
      <c r="J890">
        <f t="shared" si="14"/>
        <v>10</v>
      </c>
    </row>
    <row r="891" spans="1:10">
      <c r="A891">
        <v>888</v>
      </c>
      <c r="B891" t="s">
        <v>1188</v>
      </c>
      <c r="C891" t="s">
        <v>1189</v>
      </c>
      <c r="D891" t="s">
        <v>1196</v>
      </c>
      <c r="G891" s="9">
        <v>5</v>
      </c>
      <c r="H891">
        <v>2</v>
      </c>
      <c r="J891">
        <f t="shared" si="14"/>
        <v>7</v>
      </c>
    </row>
    <row r="892" spans="1:10">
      <c r="A892">
        <v>889</v>
      </c>
      <c r="B892" t="s">
        <v>1197</v>
      </c>
      <c r="C892" t="s">
        <v>1198</v>
      </c>
      <c r="D892" t="s">
        <v>1199</v>
      </c>
      <c r="G892" s="9">
        <v>9</v>
      </c>
      <c r="H892">
        <v>2</v>
      </c>
      <c r="J892">
        <f t="shared" si="14"/>
        <v>11</v>
      </c>
    </row>
    <row r="893" spans="1:10">
      <c r="A893">
        <v>890</v>
      </c>
      <c r="B893" t="s">
        <v>1197</v>
      </c>
      <c r="C893" t="s">
        <v>1198</v>
      </c>
      <c r="D893" t="s">
        <v>1200</v>
      </c>
      <c r="G893" s="9">
        <v>5</v>
      </c>
      <c r="H893">
        <v>3</v>
      </c>
      <c r="J893">
        <f t="shared" si="14"/>
        <v>8</v>
      </c>
    </row>
    <row r="894" spans="1:10">
      <c r="A894">
        <v>891</v>
      </c>
      <c r="B894" t="s">
        <v>1197</v>
      </c>
      <c r="C894" t="s">
        <v>1198</v>
      </c>
      <c r="D894" t="s">
        <v>1201</v>
      </c>
      <c r="G894" s="9">
        <v>8</v>
      </c>
      <c r="H894">
        <v>3</v>
      </c>
      <c r="J894">
        <f t="shared" si="14"/>
        <v>11</v>
      </c>
    </row>
    <row r="895" spans="1:10">
      <c r="A895">
        <v>892</v>
      </c>
      <c r="B895" t="s">
        <v>1197</v>
      </c>
      <c r="C895" t="s">
        <v>1198</v>
      </c>
      <c r="D895" t="s">
        <v>1202</v>
      </c>
      <c r="G895" s="9">
        <v>9</v>
      </c>
      <c r="H895">
        <v>2</v>
      </c>
      <c r="J895">
        <f t="shared" si="14"/>
        <v>11</v>
      </c>
    </row>
    <row r="896" spans="1:10">
      <c r="A896">
        <v>893</v>
      </c>
      <c r="B896" t="s">
        <v>1197</v>
      </c>
      <c r="C896" t="s">
        <v>1198</v>
      </c>
      <c r="D896" t="s">
        <v>1203</v>
      </c>
      <c r="G896" s="9">
        <v>8</v>
      </c>
      <c r="H896">
        <v>8</v>
      </c>
      <c r="J896">
        <f t="shared" si="14"/>
        <v>16</v>
      </c>
    </row>
    <row r="897" spans="1:10">
      <c r="A897">
        <v>894</v>
      </c>
      <c r="B897" t="s">
        <v>1197</v>
      </c>
      <c r="C897" t="s">
        <v>1198</v>
      </c>
      <c r="D897" t="s">
        <v>1204</v>
      </c>
      <c r="G897" s="9">
        <v>14</v>
      </c>
      <c r="H897">
        <v>3</v>
      </c>
      <c r="J897">
        <f t="shared" si="14"/>
        <v>17</v>
      </c>
    </row>
    <row r="898" spans="1:10">
      <c r="A898">
        <v>895</v>
      </c>
      <c r="B898" t="s">
        <v>1197</v>
      </c>
      <c r="C898" t="s">
        <v>1198</v>
      </c>
      <c r="D898" t="s">
        <v>306</v>
      </c>
      <c r="G898" s="9">
        <v>16</v>
      </c>
      <c r="H898">
        <v>5</v>
      </c>
      <c r="J898">
        <f t="shared" si="14"/>
        <v>21</v>
      </c>
    </row>
    <row r="899" spans="1:10">
      <c r="A899">
        <v>896</v>
      </c>
      <c r="B899" t="s">
        <v>1197</v>
      </c>
      <c r="C899" t="s">
        <v>1198</v>
      </c>
      <c r="D899" t="s">
        <v>1205</v>
      </c>
      <c r="G899" s="9">
        <v>2</v>
      </c>
      <c r="H899">
        <v>3</v>
      </c>
      <c r="J899">
        <f t="shared" si="14"/>
        <v>5</v>
      </c>
    </row>
    <row r="900" spans="1:10">
      <c r="A900">
        <v>897</v>
      </c>
      <c r="B900" t="s">
        <v>1197</v>
      </c>
      <c r="C900" t="s">
        <v>1198</v>
      </c>
      <c r="D900" t="s">
        <v>254</v>
      </c>
      <c r="G900" s="9"/>
      <c r="J900">
        <f t="shared" si="14"/>
        <v>0</v>
      </c>
    </row>
    <row r="901" spans="1:10">
      <c r="A901">
        <v>898</v>
      </c>
      <c r="B901" t="s">
        <v>1206</v>
      </c>
      <c r="C901" t="s">
        <v>1207</v>
      </c>
      <c r="D901" t="s">
        <v>1208</v>
      </c>
      <c r="G901" s="9">
        <v>5</v>
      </c>
      <c r="H901">
        <v>3</v>
      </c>
      <c r="J901">
        <f t="shared" si="14"/>
        <v>8</v>
      </c>
    </row>
    <row r="902" spans="1:10">
      <c r="A902">
        <v>899</v>
      </c>
      <c r="B902" t="s">
        <v>1206</v>
      </c>
      <c r="C902" t="s">
        <v>1207</v>
      </c>
      <c r="D902" t="s">
        <v>1209</v>
      </c>
      <c r="G902" s="9">
        <v>9</v>
      </c>
      <c r="H902">
        <v>2</v>
      </c>
      <c r="J902">
        <f t="shared" si="14"/>
        <v>11</v>
      </c>
    </row>
    <row r="903" spans="1:10">
      <c r="A903">
        <v>900</v>
      </c>
      <c r="B903" t="s">
        <v>1206</v>
      </c>
      <c r="C903" t="s">
        <v>1207</v>
      </c>
      <c r="D903" t="s">
        <v>1210</v>
      </c>
      <c r="G903" s="9">
        <v>1</v>
      </c>
      <c r="H903">
        <v>4</v>
      </c>
      <c r="J903">
        <f t="shared" si="14"/>
        <v>5</v>
      </c>
    </row>
    <row r="904" spans="1:10">
      <c r="A904">
        <v>901</v>
      </c>
      <c r="B904" t="s">
        <v>1206</v>
      </c>
      <c r="C904" t="s">
        <v>1207</v>
      </c>
      <c r="D904" t="s">
        <v>1211</v>
      </c>
      <c r="G904" s="9">
        <v>4</v>
      </c>
      <c r="H904">
        <v>1</v>
      </c>
      <c r="J904">
        <f t="shared" si="14"/>
        <v>5</v>
      </c>
    </row>
    <row r="905" spans="1:10">
      <c r="A905">
        <v>902</v>
      </c>
      <c r="B905" t="s">
        <v>1206</v>
      </c>
      <c r="C905" t="s">
        <v>1207</v>
      </c>
      <c r="D905" t="s">
        <v>1212</v>
      </c>
      <c r="G905" s="9">
        <v>3</v>
      </c>
      <c r="H905">
        <v>2</v>
      </c>
      <c r="J905">
        <f t="shared" si="14"/>
        <v>5</v>
      </c>
    </row>
    <row r="906" spans="1:10">
      <c r="A906">
        <v>903</v>
      </c>
      <c r="B906" t="s">
        <v>1206</v>
      </c>
      <c r="C906" t="s">
        <v>1207</v>
      </c>
      <c r="D906" t="s">
        <v>1213</v>
      </c>
      <c r="G906" s="9">
        <v>5</v>
      </c>
      <c r="H906">
        <v>3</v>
      </c>
      <c r="J906">
        <f t="shared" si="14"/>
        <v>8</v>
      </c>
    </row>
    <row r="907" spans="1:10">
      <c r="A907">
        <v>904</v>
      </c>
      <c r="B907" t="s">
        <v>1206</v>
      </c>
      <c r="C907" t="s">
        <v>1207</v>
      </c>
      <c r="D907" t="s">
        <v>1214</v>
      </c>
      <c r="G907" s="9">
        <v>3</v>
      </c>
      <c r="H907">
        <v>3</v>
      </c>
      <c r="J907">
        <f t="shared" si="14"/>
        <v>6</v>
      </c>
    </row>
    <row r="908" spans="1:10">
      <c r="A908">
        <v>905</v>
      </c>
      <c r="B908" t="s">
        <v>1206</v>
      </c>
      <c r="C908" t="s">
        <v>1207</v>
      </c>
      <c r="D908" t="s">
        <v>1215</v>
      </c>
      <c r="G908" s="9">
        <v>9</v>
      </c>
      <c r="H908">
        <v>3</v>
      </c>
      <c r="J908">
        <f t="shared" si="14"/>
        <v>12</v>
      </c>
    </row>
    <row r="909" spans="1:10">
      <c r="A909">
        <v>906</v>
      </c>
      <c r="B909" t="s">
        <v>1206</v>
      </c>
      <c r="C909" t="s">
        <v>1207</v>
      </c>
      <c r="D909" t="s">
        <v>1216</v>
      </c>
      <c r="G909" s="9">
        <v>8</v>
      </c>
      <c r="H909">
        <v>3</v>
      </c>
      <c r="J909">
        <f t="shared" si="14"/>
        <v>11</v>
      </c>
    </row>
    <row r="910" spans="1:10">
      <c r="A910">
        <v>907</v>
      </c>
      <c r="B910" t="s">
        <v>1206</v>
      </c>
      <c r="C910" t="s">
        <v>1207</v>
      </c>
      <c r="D910" t="s">
        <v>1217</v>
      </c>
      <c r="G910" s="9">
        <v>12</v>
      </c>
      <c r="H910">
        <v>2</v>
      </c>
      <c r="J910">
        <f t="shared" si="14"/>
        <v>14</v>
      </c>
    </row>
    <row r="911" spans="1:10">
      <c r="A911">
        <v>908</v>
      </c>
      <c r="B911" t="s">
        <v>1206</v>
      </c>
      <c r="C911" t="s">
        <v>1207</v>
      </c>
      <c r="D911" t="s">
        <v>1218</v>
      </c>
      <c r="G911" s="9">
        <v>5</v>
      </c>
      <c r="H911">
        <v>2</v>
      </c>
      <c r="J911">
        <f t="shared" si="14"/>
        <v>7</v>
      </c>
    </row>
    <row r="912" spans="1:10">
      <c r="A912">
        <v>909</v>
      </c>
      <c r="B912" t="s">
        <v>1206</v>
      </c>
      <c r="C912" t="s">
        <v>1207</v>
      </c>
      <c r="D912" t="s">
        <v>1219</v>
      </c>
      <c r="G912" s="9">
        <v>4</v>
      </c>
      <c r="H912">
        <v>1</v>
      </c>
      <c r="J912">
        <f t="shared" si="14"/>
        <v>5</v>
      </c>
    </row>
    <row r="913" spans="1:10">
      <c r="A913">
        <v>910</v>
      </c>
      <c r="B913" t="s">
        <v>1206</v>
      </c>
      <c r="C913" t="s">
        <v>1207</v>
      </c>
      <c r="D913" t="s">
        <v>1220</v>
      </c>
      <c r="G913" s="9">
        <v>9</v>
      </c>
      <c r="H913">
        <v>2</v>
      </c>
      <c r="J913">
        <f t="shared" si="14"/>
        <v>11</v>
      </c>
    </row>
    <row r="914" spans="1:10">
      <c r="A914">
        <v>911</v>
      </c>
      <c r="B914" t="s">
        <v>1206</v>
      </c>
      <c r="C914" t="s">
        <v>1207</v>
      </c>
      <c r="D914" t="s">
        <v>1221</v>
      </c>
      <c r="G914" s="9">
        <v>5</v>
      </c>
      <c r="H914">
        <v>5</v>
      </c>
      <c r="J914">
        <f t="shared" si="14"/>
        <v>10</v>
      </c>
    </row>
    <row r="915" spans="1:10">
      <c r="A915">
        <v>912</v>
      </c>
      <c r="B915" t="s">
        <v>1206</v>
      </c>
      <c r="C915" t="s">
        <v>1207</v>
      </c>
      <c r="D915" t="s">
        <v>1222</v>
      </c>
      <c r="G915" s="9">
        <v>6</v>
      </c>
      <c r="H915">
        <v>1</v>
      </c>
      <c r="J915">
        <f t="shared" si="14"/>
        <v>7</v>
      </c>
    </row>
    <row r="916" spans="1:10">
      <c r="A916">
        <v>913</v>
      </c>
      <c r="B916" t="s">
        <v>1206</v>
      </c>
      <c r="C916" t="s">
        <v>1207</v>
      </c>
      <c r="D916" t="s">
        <v>1223</v>
      </c>
      <c r="G916" s="9">
        <v>10</v>
      </c>
      <c r="H916">
        <v>3</v>
      </c>
      <c r="J916">
        <f t="shared" si="14"/>
        <v>13</v>
      </c>
    </row>
    <row r="917" spans="1:10">
      <c r="A917">
        <v>914</v>
      </c>
      <c r="B917" t="s">
        <v>1206</v>
      </c>
      <c r="C917" t="s">
        <v>1207</v>
      </c>
      <c r="D917" t="s">
        <v>1224</v>
      </c>
      <c r="G917" s="9">
        <v>4</v>
      </c>
      <c r="H917">
        <v>2</v>
      </c>
      <c r="J917">
        <f t="shared" si="14"/>
        <v>6</v>
      </c>
    </row>
    <row r="918" spans="1:10">
      <c r="A918">
        <v>915</v>
      </c>
      <c r="B918" t="s">
        <v>1226</v>
      </c>
      <c r="C918" t="s">
        <v>1227</v>
      </c>
      <c r="D918" t="s">
        <v>1228</v>
      </c>
      <c r="G918" s="9">
        <v>33</v>
      </c>
      <c r="H918">
        <v>11</v>
      </c>
      <c r="J918">
        <f t="shared" si="14"/>
        <v>44</v>
      </c>
    </row>
    <row r="919" spans="1:10">
      <c r="A919">
        <v>916</v>
      </c>
      <c r="B919" t="s">
        <v>1226</v>
      </c>
      <c r="C919" t="s">
        <v>1227</v>
      </c>
      <c r="D919" t="s">
        <v>1229</v>
      </c>
      <c r="G919" s="9">
        <v>5</v>
      </c>
      <c r="H919">
        <v>5</v>
      </c>
      <c r="J919">
        <f t="shared" si="14"/>
        <v>10</v>
      </c>
    </row>
    <row r="920" spans="1:10">
      <c r="A920">
        <v>917</v>
      </c>
      <c r="B920" t="s">
        <v>1226</v>
      </c>
      <c r="C920" t="s">
        <v>1227</v>
      </c>
      <c r="D920" t="s">
        <v>1230</v>
      </c>
      <c r="G920" s="9">
        <v>12</v>
      </c>
      <c r="H920">
        <v>3</v>
      </c>
      <c r="J920">
        <f t="shared" si="14"/>
        <v>15</v>
      </c>
    </row>
    <row r="921" spans="1:10">
      <c r="A921">
        <v>918</v>
      </c>
      <c r="B921" t="s">
        <v>1226</v>
      </c>
      <c r="C921" t="s">
        <v>1227</v>
      </c>
      <c r="D921" t="s">
        <v>1231</v>
      </c>
      <c r="G921" s="9">
        <v>15</v>
      </c>
      <c r="H921">
        <v>3</v>
      </c>
      <c r="J921">
        <f t="shared" si="14"/>
        <v>18</v>
      </c>
    </row>
    <row r="922" spans="1:10">
      <c r="A922">
        <v>919</v>
      </c>
      <c r="B922" t="s">
        <v>1226</v>
      </c>
      <c r="C922" t="s">
        <v>1227</v>
      </c>
      <c r="D922" t="s">
        <v>1232</v>
      </c>
      <c r="G922" s="9">
        <v>25</v>
      </c>
      <c r="H922">
        <v>5</v>
      </c>
      <c r="J922">
        <f t="shared" si="14"/>
        <v>30</v>
      </c>
    </row>
    <row r="923" spans="1:10">
      <c r="A923">
        <v>920</v>
      </c>
      <c r="B923" t="s">
        <v>1226</v>
      </c>
      <c r="C923" t="s">
        <v>1227</v>
      </c>
      <c r="D923" t="s">
        <v>1233</v>
      </c>
      <c r="G923" s="9">
        <v>3</v>
      </c>
      <c r="H923">
        <v>2</v>
      </c>
      <c r="J923">
        <f t="shared" si="14"/>
        <v>5</v>
      </c>
    </row>
    <row r="924" spans="1:10">
      <c r="A924">
        <v>921</v>
      </c>
      <c r="B924" t="s">
        <v>1226</v>
      </c>
      <c r="C924" t="s">
        <v>1227</v>
      </c>
      <c r="D924" t="s">
        <v>1234</v>
      </c>
      <c r="G924" s="9">
        <v>18</v>
      </c>
      <c r="H924">
        <v>1</v>
      </c>
      <c r="J924">
        <f t="shared" si="14"/>
        <v>19</v>
      </c>
    </row>
    <row r="925" spans="1:10">
      <c r="A925">
        <v>922</v>
      </c>
      <c r="B925" t="s">
        <v>1226</v>
      </c>
      <c r="C925" t="s">
        <v>1227</v>
      </c>
      <c r="D925" t="s">
        <v>408</v>
      </c>
      <c r="G925" s="9">
        <v>32</v>
      </c>
      <c r="H925">
        <v>5</v>
      </c>
      <c r="J925">
        <f t="shared" si="14"/>
        <v>37</v>
      </c>
    </row>
    <row r="926" spans="1:10">
      <c r="A926">
        <v>923</v>
      </c>
      <c r="B926" t="s">
        <v>1226</v>
      </c>
      <c r="C926" t="s">
        <v>1227</v>
      </c>
      <c r="D926" t="s">
        <v>1235</v>
      </c>
      <c r="G926" s="9">
        <v>5</v>
      </c>
      <c r="H926">
        <v>1</v>
      </c>
      <c r="J926">
        <f t="shared" si="14"/>
        <v>6</v>
      </c>
    </row>
    <row r="927" spans="1:10">
      <c r="A927">
        <v>924</v>
      </c>
      <c r="B927" t="s">
        <v>1226</v>
      </c>
      <c r="C927" t="s">
        <v>1227</v>
      </c>
      <c r="D927" t="s">
        <v>998</v>
      </c>
      <c r="G927" s="9">
        <v>13</v>
      </c>
      <c r="H927">
        <v>4</v>
      </c>
      <c r="J927">
        <f t="shared" si="14"/>
        <v>17</v>
      </c>
    </row>
    <row r="928" spans="1:10">
      <c r="A928">
        <v>925</v>
      </c>
      <c r="B928" t="s">
        <v>1226</v>
      </c>
      <c r="C928" t="s">
        <v>1227</v>
      </c>
      <c r="D928" t="s">
        <v>1236</v>
      </c>
      <c r="G928" s="9">
        <v>8</v>
      </c>
      <c r="H928">
        <v>1</v>
      </c>
      <c r="J928">
        <f t="shared" si="14"/>
        <v>9</v>
      </c>
    </row>
    <row r="929" spans="1:10">
      <c r="A929">
        <v>926</v>
      </c>
      <c r="B929" t="s">
        <v>1226</v>
      </c>
      <c r="C929" t="s">
        <v>1227</v>
      </c>
      <c r="D929" t="s">
        <v>1237</v>
      </c>
      <c r="G929" s="9">
        <v>19</v>
      </c>
      <c r="H929">
        <v>6</v>
      </c>
      <c r="J929">
        <f t="shared" si="14"/>
        <v>25</v>
      </c>
    </row>
    <row r="930" spans="1:10">
      <c r="A930">
        <v>927</v>
      </c>
      <c r="B930" t="e">
        <v>#REF!</v>
      </c>
      <c r="C930" t="s">
        <v>1239</v>
      </c>
      <c r="D930" t="s">
        <v>1240</v>
      </c>
      <c r="G930" s="9">
        <v>21</v>
      </c>
      <c r="H930">
        <v>5</v>
      </c>
      <c r="J930">
        <f t="shared" si="14"/>
        <v>26</v>
      </c>
    </row>
    <row r="931" spans="1:10">
      <c r="A931">
        <v>928</v>
      </c>
      <c r="B931" t="e">
        <v>#REF!</v>
      </c>
      <c r="C931" t="s">
        <v>1239</v>
      </c>
      <c r="D931" t="s">
        <v>1241</v>
      </c>
      <c r="G931" s="9">
        <v>15</v>
      </c>
      <c r="H931">
        <v>2</v>
      </c>
      <c r="J931">
        <f t="shared" si="14"/>
        <v>17</v>
      </c>
    </row>
    <row r="932" spans="1:10">
      <c r="A932">
        <v>929</v>
      </c>
      <c r="B932" t="e">
        <v>#REF!</v>
      </c>
      <c r="C932" t="s">
        <v>1239</v>
      </c>
      <c r="D932" t="s">
        <v>1242</v>
      </c>
      <c r="G932" s="9">
        <v>8</v>
      </c>
      <c r="H932">
        <v>1</v>
      </c>
      <c r="J932">
        <f t="shared" si="14"/>
        <v>9</v>
      </c>
    </row>
    <row r="933" spans="1:10">
      <c r="A933">
        <v>930</v>
      </c>
      <c r="B933" t="e">
        <v>#REF!</v>
      </c>
      <c r="C933" t="s">
        <v>1239</v>
      </c>
      <c r="D933" t="s">
        <v>1243</v>
      </c>
      <c r="G933" s="9">
        <v>16</v>
      </c>
      <c r="H933">
        <v>5</v>
      </c>
      <c r="J933">
        <f t="shared" si="14"/>
        <v>21</v>
      </c>
    </row>
    <row r="934" spans="1:10">
      <c r="A934">
        <v>931</v>
      </c>
      <c r="B934" t="e">
        <v>#REF!</v>
      </c>
      <c r="C934" t="s">
        <v>1239</v>
      </c>
      <c r="D934" t="s">
        <v>1244</v>
      </c>
      <c r="G934" s="9">
        <v>15</v>
      </c>
      <c r="H934">
        <v>7</v>
      </c>
      <c r="J934">
        <f t="shared" si="14"/>
        <v>22</v>
      </c>
    </row>
    <row r="935" spans="1:10">
      <c r="A935">
        <v>932</v>
      </c>
      <c r="B935" t="s">
        <v>1245</v>
      </c>
      <c r="C935" t="s">
        <v>1246</v>
      </c>
      <c r="D935" t="s">
        <v>1247</v>
      </c>
      <c r="G935" s="9">
        <v>4</v>
      </c>
      <c r="H935">
        <v>1</v>
      </c>
      <c r="J935">
        <f t="shared" ref="J935:K992" si="15">SUM(E935:I935)</f>
        <v>5</v>
      </c>
    </row>
    <row r="936" spans="1:10">
      <c r="A936">
        <v>933</v>
      </c>
      <c r="B936" t="s">
        <v>1245</v>
      </c>
      <c r="C936" t="s">
        <v>1246</v>
      </c>
      <c r="D936" t="s">
        <v>1248</v>
      </c>
      <c r="G936" s="9">
        <v>3</v>
      </c>
      <c r="H936">
        <v>1</v>
      </c>
      <c r="J936">
        <f t="shared" si="15"/>
        <v>4</v>
      </c>
    </row>
    <row r="937" spans="1:10">
      <c r="A937">
        <v>934</v>
      </c>
      <c r="B937" t="s">
        <v>1245</v>
      </c>
      <c r="C937" t="s">
        <v>1246</v>
      </c>
      <c r="D937" t="s">
        <v>1181</v>
      </c>
      <c r="G937" s="9">
        <v>45</v>
      </c>
      <c r="H937">
        <v>12</v>
      </c>
      <c r="J937">
        <f t="shared" si="15"/>
        <v>57</v>
      </c>
    </row>
    <row r="938" spans="1:10">
      <c r="A938">
        <v>935</v>
      </c>
      <c r="B938" t="s">
        <v>1245</v>
      </c>
      <c r="C938" t="s">
        <v>1246</v>
      </c>
      <c r="D938" t="s">
        <v>1249</v>
      </c>
      <c r="G938" s="9">
        <v>3</v>
      </c>
      <c r="H938">
        <v>1</v>
      </c>
      <c r="J938">
        <f t="shared" si="15"/>
        <v>4</v>
      </c>
    </row>
    <row r="939" spans="1:10">
      <c r="A939">
        <v>936</v>
      </c>
      <c r="B939" t="s">
        <v>1245</v>
      </c>
      <c r="C939" t="s">
        <v>1246</v>
      </c>
      <c r="D939" t="s">
        <v>1250</v>
      </c>
      <c r="G939" s="9">
        <v>7</v>
      </c>
      <c r="H939">
        <v>1</v>
      </c>
      <c r="J939">
        <f t="shared" si="15"/>
        <v>8</v>
      </c>
    </row>
    <row r="940" spans="1:10">
      <c r="A940">
        <v>937</v>
      </c>
      <c r="B940" t="s">
        <v>1245</v>
      </c>
      <c r="C940" t="s">
        <v>1246</v>
      </c>
      <c r="D940" t="s">
        <v>1251</v>
      </c>
      <c r="G940" s="9">
        <v>18</v>
      </c>
      <c r="H940">
        <v>3</v>
      </c>
      <c r="J940">
        <f t="shared" si="15"/>
        <v>21</v>
      </c>
    </row>
    <row r="941" spans="1:10">
      <c r="A941">
        <v>938</v>
      </c>
      <c r="B941" t="s">
        <v>1245</v>
      </c>
      <c r="C941" t="s">
        <v>1246</v>
      </c>
      <c r="D941" t="s">
        <v>1252</v>
      </c>
      <c r="G941" s="9">
        <v>10</v>
      </c>
      <c r="H941">
        <v>2</v>
      </c>
      <c r="J941">
        <f t="shared" si="15"/>
        <v>12</v>
      </c>
    </row>
    <row r="942" spans="1:10">
      <c r="A942">
        <v>939</v>
      </c>
      <c r="B942" t="s">
        <v>1245</v>
      </c>
      <c r="C942" t="s">
        <v>1246</v>
      </c>
      <c r="D942" t="s">
        <v>254</v>
      </c>
      <c r="G942" s="9"/>
      <c r="J942">
        <f t="shared" si="15"/>
        <v>0</v>
      </c>
    </row>
    <row r="943" spans="1:10">
      <c r="A943">
        <v>940</v>
      </c>
      <c r="B943" t="s">
        <v>1253</v>
      </c>
      <c r="C943" t="s">
        <v>1254</v>
      </c>
      <c r="D943" t="s">
        <v>1255</v>
      </c>
      <c r="G943" s="9">
        <v>23</v>
      </c>
      <c r="H943">
        <v>4</v>
      </c>
      <c r="J943">
        <f t="shared" si="15"/>
        <v>27</v>
      </c>
    </row>
    <row r="944" spans="1:10">
      <c r="A944">
        <v>941</v>
      </c>
      <c r="B944" t="s">
        <v>1253</v>
      </c>
      <c r="C944" t="s">
        <v>1254</v>
      </c>
      <c r="D944" t="s">
        <v>1256</v>
      </c>
      <c r="G944" s="9">
        <v>13</v>
      </c>
      <c r="H944">
        <v>2</v>
      </c>
      <c r="J944">
        <f t="shared" si="15"/>
        <v>15</v>
      </c>
    </row>
    <row r="945" spans="1:10">
      <c r="A945">
        <v>942</v>
      </c>
      <c r="B945" t="s">
        <v>1253</v>
      </c>
      <c r="C945" t="s">
        <v>1254</v>
      </c>
      <c r="D945" t="s">
        <v>1257</v>
      </c>
      <c r="G945" s="9">
        <v>9</v>
      </c>
      <c r="H945">
        <v>3</v>
      </c>
      <c r="J945">
        <f t="shared" si="15"/>
        <v>12</v>
      </c>
    </row>
    <row r="946" spans="1:10">
      <c r="A946">
        <v>943</v>
      </c>
      <c r="B946" t="s">
        <v>1258</v>
      </c>
      <c r="C946" t="s">
        <v>1259</v>
      </c>
      <c r="D946" t="s">
        <v>1127</v>
      </c>
      <c r="G946" s="9">
        <v>14</v>
      </c>
      <c r="H946">
        <v>1</v>
      </c>
      <c r="J946">
        <f t="shared" si="15"/>
        <v>15</v>
      </c>
    </row>
    <row r="947" spans="1:10">
      <c r="A947">
        <v>944</v>
      </c>
      <c r="B947" t="s">
        <v>1258</v>
      </c>
      <c r="C947" t="s">
        <v>1259</v>
      </c>
      <c r="D947" t="s">
        <v>1260</v>
      </c>
      <c r="G947" s="9">
        <v>11</v>
      </c>
      <c r="H947">
        <v>2</v>
      </c>
      <c r="J947">
        <f t="shared" si="15"/>
        <v>13</v>
      </c>
    </row>
    <row r="948" spans="1:10">
      <c r="A948">
        <v>945</v>
      </c>
      <c r="B948" t="s">
        <v>1258</v>
      </c>
      <c r="C948" t="s">
        <v>1259</v>
      </c>
      <c r="D948" t="s">
        <v>1261</v>
      </c>
      <c r="G948" s="9">
        <v>7</v>
      </c>
      <c r="H948">
        <v>1</v>
      </c>
      <c r="J948">
        <f t="shared" si="15"/>
        <v>8</v>
      </c>
    </row>
    <row r="949" spans="1:10">
      <c r="A949">
        <v>946</v>
      </c>
      <c r="B949" t="s">
        <v>1258</v>
      </c>
      <c r="C949" t="s">
        <v>1259</v>
      </c>
      <c r="D949" t="s">
        <v>1262</v>
      </c>
      <c r="G949" s="9">
        <v>4</v>
      </c>
      <c r="H949">
        <v>1</v>
      </c>
      <c r="J949">
        <f t="shared" si="15"/>
        <v>5</v>
      </c>
    </row>
    <row r="950" spans="1:10">
      <c r="A950">
        <v>947</v>
      </c>
      <c r="B950" t="s">
        <v>1258</v>
      </c>
      <c r="C950" t="s">
        <v>1259</v>
      </c>
      <c r="D950" t="s">
        <v>412</v>
      </c>
      <c r="G950" s="9">
        <v>10</v>
      </c>
      <c r="H950">
        <v>1</v>
      </c>
      <c r="J950">
        <f t="shared" si="15"/>
        <v>11</v>
      </c>
    </row>
    <row r="951" spans="1:10">
      <c r="A951">
        <v>948</v>
      </c>
      <c r="B951" t="s">
        <v>1258</v>
      </c>
      <c r="C951" t="s">
        <v>1259</v>
      </c>
      <c r="D951" t="s">
        <v>964</v>
      </c>
      <c r="G951" s="9">
        <v>49</v>
      </c>
      <c r="H951">
        <v>5</v>
      </c>
      <c r="J951">
        <f t="shared" si="15"/>
        <v>54</v>
      </c>
    </row>
    <row r="952" spans="1:10">
      <c r="A952">
        <v>949</v>
      </c>
      <c r="B952" t="s">
        <v>1258</v>
      </c>
      <c r="C952" t="s">
        <v>1259</v>
      </c>
      <c r="D952" t="s">
        <v>1263</v>
      </c>
      <c r="G952" s="9">
        <v>6</v>
      </c>
      <c r="H952">
        <v>5</v>
      </c>
      <c r="J952">
        <f t="shared" si="15"/>
        <v>11</v>
      </c>
    </row>
    <row r="953" spans="1:10">
      <c r="A953">
        <v>950</v>
      </c>
      <c r="B953" t="s">
        <v>1258</v>
      </c>
      <c r="C953" t="s">
        <v>1259</v>
      </c>
      <c r="D953" t="s">
        <v>1264</v>
      </c>
      <c r="G953" s="9">
        <v>10</v>
      </c>
      <c r="H953">
        <v>5</v>
      </c>
      <c r="J953">
        <f t="shared" si="15"/>
        <v>15</v>
      </c>
    </row>
    <row r="954" spans="1:10">
      <c r="A954">
        <v>951</v>
      </c>
      <c r="B954" t="s">
        <v>1258</v>
      </c>
      <c r="C954" t="s">
        <v>1259</v>
      </c>
      <c r="D954" t="s">
        <v>1265</v>
      </c>
      <c r="G954" s="9">
        <v>12</v>
      </c>
      <c r="H954">
        <v>4</v>
      </c>
      <c r="J954">
        <f t="shared" si="15"/>
        <v>16</v>
      </c>
    </row>
    <row r="955" spans="1:10">
      <c r="A955">
        <v>952</v>
      </c>
      <c r="B955" t="s">
        <v>1258</v>
      </c>
      <c r="C955" t="s">
        <v>1259</v>
      </c>
      <c r="D955" t="s">
        <v>1266</v>
      </c>
      <c r="G955" s="9">
        <v>2</v>
      </c>
      <c r="H955">
        <v>0</v>
      </c>
      <c r="J955">
        <f t="shared" si="15"/>
        <v>2</v>
      </c>
    </row>
    <row r="956" spans="1:10">
      <c r="A956">
        <v>953</v>
      </c>
      <c r="B956" t="s">
        <v>1258</v>
      </c>
      <c r="C956" t="s">
        <v>1259</v>
      </c>
      <c r="D956" t="s">
        <v>1267</v>
      </c>
      <c r="G956" s="9">
        <v>8</v>
      </c>
      <c r="H956">
        <v>1</v>
      </c>
      <c r="J956">
        <f t="shared" si="15"/>
        <v>9</v>
      </c>
    </row>
    <row r="957" spans="1:10">
      <c r="A957">
        <v>954</v>
      </c>
      <c r="B957" t="s">
        <v>1258</v>
      </c>
      <c r="C957" t="s">
        <v>1259</v>
      </c>
      <c r="D957" t="s">
        <v>1268</v>
      </c>
      <c r="G957" s="9">
        <v>7</v>
      </c>
      <c r="H957">
        <v>2</v>
      </c>
      <c r="J957">
        <f t="shared" si="15"/>
        <v>9</v>
      </c>
    </row>
    <row r="958" spans="1:10">
      <c r="A958">
        <v>955</v>
      </c>
      <c r="B958" t="s">
        <v>1258</v>
      </c>
      <c r="C958" t="s">
        <v>1259</v>
      </c>
      <c r="D958" t="s">
        <v>1269</v>
      </c>
      <c r="G958" s="9">
        <v>7</v>
      </c>
      <c r="H958">
        <v>2</v>
      </c>
      <c r="J958">
        <f t="shared" si="15"/>
        <v>9</v>
      </c>
    </row>
    <row r="959" spans="1:10">
      <c r="A959">
        <v>956</v>
      </c>
      <c r="B959" t="s">
        <v>1258</v>
      </c>
      <c r="C959" t="s">
        <v>1259</v>
      </c>
      <c r="D959" t="s">
        <v>1270</v>
      </c>
      <c r="G959" s="9">
        <v>15</v>
      </c>
      <c r="H959">
        <v>1</v>
      </c>
      <c r="J959">
        <f t="shared" si="15"/>
        <v>16</v>
      </c>
    </row>
    <row r="960" spans="1:10">
      <c r="A960">
        <v>957</v>
      </c>
      <c r="B960" t="s">
        <v>1258</v>
      </c>
      <c r="C960" t="s">
        <v>1259</v>
      </c>
      <c r="D960" t="s">
        <v>1271</v>
      </c>
      <c r="G960" s="9"/>
      <c r="J960">
        <f t="shared" si="15"/>
        <v>0</v>
      </c>
    </row>
    <row r="961" spans="1:11">
      <c r="A961">
        <v>958</v>
      </c>
      <c r="B961" t="s">
        <v>1272</v>
      </c>
      <c r="C961" t="s">
        <v>1259</v>
      </c>
      <c r="D961" t="s">
        <v>1273</v>
      </c>
      <c r="G961" s="9"/>
      <c r="J961">
        <f t="shared" si="15"/>
        <v>0</v>
      </c>
    </row>
    <row r="962" spans="1:11">
      <c r="A962">
        <v>959</v>
      </c>
      <c r="B962" t="s">
        <v>1275</v>
      </c>
      <c r="C962" t="s">
        <v>1276</v>
      </c>
      <c r="D962" t="s">
        <v>663</v>
      </c>
      <c r="G962" s="9">
        <v>0</v>
      </c>
      <c r="H962">
        <v>0</v>
      </c>
      <c r="J962">
        <f t="shared" si="15"/>
        <v>0</v>
      </c>
    </row>
    <row r="963" spans="1:11">
      <c r="A963">
        <v>960</v>
      </c>
      <c r="B963" s="14" t="s">
        <v>552</v>
      </c>
      <c r="C963" t="s">
        <v>553</v>
      </c>
      <c r="D963" t="s">
        <v>555</v>
      </c>
      <c r="G963">
        <v>11</v>
      </c>
      <c r="H963">
        <v>2</v>
      </c>
      <c r="K963">
        <f t="shared" si="15"/>
        <v>13</v>
      </c>
    </row>
    <row r="964" spans="1:11">
      <c r="A964">
        <v>961</v>
      </c>
      <c r="B964" s="14" t="s">
        <v>552</v>
      </c>
      <c r="C964" t="s">
        <v>553</v>
      </c>
      <c r="D964" t="s">
        <v>556</v>
      </c>
      <c r="G964">
        <v>1</v>
      </c>
      <c r="H964">
        <v>2</v>
      </c>
      <c r="K964">
        <f t="shared" si="15"/>
        <v>3</v>
      </c>
    </row>
    <row r="965" spans="1:11">
      <c r="A965">
        <v>962</v>
      </c>
      <c r="B965" s="14" t="s">
        <v>552</v>
      </c>
      <c r="C965" t="s">
        <v>553</v>
      </c>
      <c r="D965" t="s">
        <v>557</v>
      </c>
      <c r="G965">
        <v>2</v>
      </c>
      <c r="H965">
        <v>1</v>
      </c>
      <c r="K965">
        <f t="shared" si="15"/>
        <v>3</v>
      </c>
    </row>
    <row r="966" spans="1:11">
      <c r="A966">
        <v>963</v>
      </c>
      <c r="B966" s="14" t="s">
        <v>552</v>
      </c>
      <c r="C966" t="s">
        <v>553</v>
      </c>
      <c r="D966" t="s">
        <v>558</v>
      </c>
      <c r="H966">
        <v>1</v>
      </c>
      <c r="K966">
        <f t="shared" si="15"/>
        <v>1</v>
      </c>
    </row>
    <row r="967" spans="1:11">
      <c r="A967">
        <v>964</v>
      </c>
      <c r="B967" s="14" t="s">
        <v>552</v>
      </c>
      <c r="C967" t="s">
        <v>553</v>
      </c>
      <c r="D967" t="s">
        <v>559</v>
      </c>
      <c r="G967">
        <v>3</v>
      </c>
      <c r="K967">
        <f t="shared" si="15"/>
        <v>3</v>
      </c>
    </row>
    <row r="968" spans="1:11">
      <c r="A968">
        <v>965</v>
      </c>
      <c r="B968" s="14" t="s">
        <v>552</v>
      </c>
      <c r="C968" t="s">
        <v>553</v>
      </c>
      <c r="D968" t="s">
        <v>560</v>
      </c>
      <c r="G968">
        <v>3</v>
      </c>
      <c r="H968">
        <v>1</v>
      </c>
      <c r="K968">
        <f t="shared" si="15"/>
        <v>4</v>
      </c>
    </row>
    <row r="969" spans="1:11">
      <c r="A969">
        <v>966</v>
      </c>
      <c r="B969" s="14" t="s">
        <v>552</v>
      </c>
      <c r="C969" t="s">
        <v>553</v>
      </c>
      <c r="D969" t="s">
        <v>561</v>
      </c>
      <c r="K969">
        <f t="shared" si="15"/>
        <v>0</v>
      </c>
    </row>
    <row r="970" spans="1:11">
      <c r="A970">
        <v>967</v>
      </c>
      <c r="B970" s="14" t="s">
        <v>552</v>
      </c>
      <c r="C970" t="s">
        <v>553</v>
      </c>
      <c r="D970" t="s">
        <v>487</v>
      </c>
      <c r="G970">
        <v>3</v>
      </c>
      <c r="H970">
        <v>2</v>
      </c>
      <c r="K970">
        <f t="shared" si="15"/>
        <v>5</v>
      </c>
    </row>
    <row r="971" spans="1:11">
      <c r="A971">
        <v>968</v>
      </c>
      <c r="B971" s="14" t="s">
        <v>552</v>
      </c>
      <c r="C971" t="s">
        <v>553</v>
      </c>
      <c r="D971" t="s">
        <v>562</v>
      </c>
      <c r="G971">
        <v>1</v>
      </c>
      <c r="H971">
        <v>1</v>
      </c>
      <c r="K971">
        <f t="shared" si="15"/>
        <v>2</v>
      </c>
    </row>
    <row r="972" spans="1:11">
      <c r="A972">
        <v>969</v>
      </c>
      <c r="B972" s="14" t="s">
        <v>552</v>
      </c>
      <c r="C972" t="s">
        <v>553</v>
      </c>
      <c r="D972" t="s">
        <v>563</v>
      </c>
      <c r="G972">
        <v>6</v>
      </c>
      <c r="H972">
        <v>2</v>
      </c>
      <c r="K972">
        <f t="shared" si="15"/>
        <v>8</v>
      </c>
    </row>
    <row r="973" spans="1:11">
      <c r="A973">
        <v>970</v>
      </c>
      <c r="B973" s="14" t="s">
        <v>552</v>
      </c>
      <c r="C973" t="s">
        <v>553</v>
      </c>
      <c r="D973" t="s">
        <v>564</v>
      </c>
      <c r="G973">
        <v>2</v>
      </c>
      <c r="H973">
        <v>1</v>
      </c>
      <c r="K973">
        <f t="shared" si="15"/>
        <v>3</v>
      </c>
    </row>
    <row r="974" spans="1:11">
      <c r="A974">
        <v>971</v>
      </c>
      <c r="B974" s="14" t="s">
        <v>552</v>
      </c>
      <c r="C974" t="s">
        <v>553</v>
      </c>
      <c r="D974" t="s">
        <v>566</v>
      </c>
      <c r="G974">
        <v>6</v>
      </c>
      <c r="H974">
        <v>2</v>
      </c>
      <c r="K974">
        <f t="shared" si="15"/>
        <v>8</v>
      </c>
    </row>
    <row r="975" spans="1:11">
      <c r="A975">
        <v>972</v>
      </c>
      <c r="B975" s="14" t="s">
        <v>552</v>
      </c>
      <c r="C975" t="s">
        <v>553</v>
      </c>
      <c r="D975" t="s">
        <v>567</v>
      </c>
      <c r="E975">
        <v>12</v>
      </c>
      <c r="F975">
        <v>3</v>
      </c>
      <c r="K975">
        <f t="shared" si="15"/>
        <v>3</v>
      </c>
    </row>
    <row r="976" spans="1:11">
      <c r="A976">
        <v>973</v>
      </c>
      <c r="B976" s="14" t="s">
        <v>552</v>
      </c>
      <c r="C976" t="s">
        <v>553</v>
      </c>
      <c r="D976" t="s">
        <v>568</v>
      </c>
      <c r="G976">
        <v>3</v>
      </c>
      <c r="K976">
        <f t="shared" si="15"/>
        <v>3</v>
      </c>
    </row>
    <row r="977" spans="1:11">
      <c r="A977">
        <v>974</v>
      </c>
      <c r="B977" s="14" t="s">
        <v>552</v>
      </c>
      <c r="C977" t="s">
        <v>553</v>
      </c>
      <c r="D977" t="s">
        <v>569</v>
      </c>
      <c r="G977">
        <v>1</v>
      </c>
      <c r="K977">
        <f t="shared" si="15"/>
        <v>1</v>
      </c>
    </row>
    <row r="978" spans="1:11">
      <c r="A978">
        <v>975</v>
      </c>
      <c r="B978" s="14" t="s">
        <v>552</v>
      </c>
      <c r="C978" t="s">
        <v>553</v>
      </c>
      <c r="D978" t="s">
        <v>570</v>
      </c>
      <c r="G978">
        <v>3</v>
      </c>
      <c r="K978">
        <f t="shared" si="15"/>
        <v>3</v>
      </c>
    </row>
    <row r="979" spans="1:11">
      <c r="A979">
        <v>976</v>
      </c>
      <c r="B979" s="14" t="s">
        <v>552</v>
      </c>
      <c r="C979" t="s">
        <v>553</v>
      </c>
      <c r="D979" t="s">
        <v>571</v>
      </c>
      <c r="G979">
        <v>3</v>
      </c>
      <c r="K979">
        <f t="shared" si="15"/>
        <v>3</v>
      </c>
    </row>
    <row r="980" spans="1:11">
      <c r="A980">
        <v>977</v>
      </c>
      <c r="B980" s="14" t="s">
        <v>552</v>
      </c>
      <c r="C980" t="s">
        <v>553</v>
      </c>
      <c r="D980" t="s">
        <v>572</v>
      </c>
      <c r="G980">
        <v>3</v>
      </c>
      <c r="K980">
        <f t="shared" si="15"/>
        <v>3</v>
      </c>
    </row>
    <row r="981" spans="1:11">
      <c r="A981">
        <v>978</v>
      </c>
      <c r="B981" s="14" t="s">
        <v>552</v>
      </c>
      <c r="C981" t="s">
        <v>553</v>
      </c>
      <c r="D981" t="s">
        <v>573</v>
      </c>
      <c r="G981">
        <v>3</v>
      </c>
      <c r="K981">
        <f t="shared" si="15"/>
        <v>3</v>
      </c>
    </row>
    <row r="982" spans="1:11">
      <c r="A982">
        <v>979</v>
      </c>
      <c r="B982" s="14" t="s">
        <v>552</v>
      </c>
      <c r="C982" t="s">
        <v>553</v>
      </c>
      <c r="D982" t="s">
        <v>574</v>
      </c>
      <c r="G982">
        <v>4</v>
      </c>
      <c r="K982">
        <f t="shared" si="15"/>
        <v>4</v>
      </c>
    </row>
    <row r="983" spans="1:11">
      <c r="A983">
        <v>980</v>
      </c>
      <c r="B983" s="14" t="s">
        <v>552</v>
      </c>
      <c r="C983" t="s">
        <v>553</v>
      </c>
      <c r="D983" t="s">
        <v>576</v>
      </c>
      <c r="E983">
        <v>7</v>
      </c>
      <c r="F983">
        <v>1</v>
      </c>
      <c r="K983">
        <f t="shared" si="15"/>
        <v>1</v>
      </c>
    </row>
    <row r="984" spans="1:11">
      <c r="A984">
        <v>981</v>
      </c>
      <c r="B984" s="14" t="s">
        <v>552</v>
      </c>
      <c r="C984" t="s">
        <v>553</v>
      </c>
      <c r="D984" t="s">
        <v>577</v>
      </c>
      <c r="E984">
        <v>8</v>
      </c>
      <c r="F984">
        <v>1</v>
      </c>
      <c r="K984">
        <f t="shared" si="15"/>
        <v>1</v>
      </c>
    </row>
    <row r="985" spans="1:11">
      <c r="A985">
        <v>982</v>
      </c>
      <c r="B985" s="14" t="s">
        <v>552</v>
      </c>
      <c r="C985" t="s">
        <v>553</v>
      </c>
      <c r="D985" t="s">
        <v>578</v>
      </c>
      <c r="E985">
        <v>4</v>
      </c>
      <c r="F985">
        <v>1</v>
      </c>
      <c r="K985">
        <f t="shared" si="15"/>
        <v>1</v>
      </c>
    </row>
    <row r="986" spans="1:11">
      <c r="A986">
        <v>983</v>
      </c>
      <c r="B986" s="14" t="s">
        <v>552</v>
      </c>
      <c r="C986" t="s">
        <v>553</v>
      </c>
      <c r="D986" t="s">
        <v>579</v>
      </c>
      <c r="E986">
        <v>8</v>
      </c>
      <c r="K986">
        <f t="shared" si="15"/>
        <v>0</v>
      </c>
    </row>
    <row r="987" spans="1:11">
      <c r="A987">
        <v>984</v>
      </c>
      <c r="B987" s="14" t="s">
        <v>552</v>
      </c>
      <c r="C987" t="s">
        <v>553</v>
      </c>
      <c r="D987" t="s">
        <v>580</v>
      </c>
      <c r="E987">
        <v>1</v>
      </c>
      <c r="K987">
        <f t="shared" si="15"/>
        <v>0</v>
      </c>
    </row>
    <row r="988" spans="1:11">
      <c r="A988">
        <v>985</v>
      </c>
      <c r="B988" s="14" t="s">
        <v>552</v>
      </c>
      <c r="C988" t="s">
        <v>553</v>
      </c>
      <c r="D988" t="s">
        <v>581</v>
      </c>
      <c r="E988">
        <v>4</v>
      </c>
      <c r="K988">
        <f t="shared" si="15"/>
        <v>0</v>
      </c>
    </row>
    <row r="989" spans="1:11">
      <c r="A989">
        <v>986</v>
      </c>
      <c r="B989" s="14" t="s">
        <v>552</v>
      </c>
      <c r="C989" t="s">
        <v>553</v>
      </c>
      <c r="D989" t="s">
        <v>582</v>
      </c>
      <c r="G989">
        <v>2</v>
      </c>
      <c r="K989">
        <f t="shared" si="15"/>
        <v>2</v>
      </c>
    </row>
    <row r="990" spans="1:11">
      <c r="A990">
        <v>987</v>
      </c>
      <c r="B990" s="14" t="s">
        <v>552</v>
      </c>
      <c r="C990" t="s">
        <v>553</v>
      </c>
      <c r="D990" t="s">
        <v>584</v>
      </c>
      <c r="E990">
        <v>6</v>
      </c>
      <c r="F990">
        <v>2</v>
      </c>
      <c r="K990">
        <f t="shared" si="15"/>
        <v>2</v>
      </c>
    </row>
    <row r="991" spans="1:11">
      <c r="A991">
        <v>988</v>
      </c>
      <c r="B991" s="14" t="s">
        <v>552</v>
      </c>
      <c r="C991" t="s">
        <v>553</v>
      </c>
      <c r="D991" t="s">
        <v>476</v>
      </c>
      <c r="G991">
        <v>4</v>
      </c>
      <c r="H991">
        <v>1</v>
      </c>
      <c r="K991">
        <f t="shared" si="15"/>
        <v>5</v>
      </c>
    </row>
    <row r="992" spans="1:11">
      <c r="A992">
        <v>989</v>
      </c>
      <c r="B992" s="14" t="s">
        <v>552</v>
      </c>
      <c r="C992" t="s">
        <v>553</v>
      </c>
      <c r="D992" t="s">
        <v>585</v>
      </c>
      <c r="G992">
        <v>5</v>
      </c>
      <c r="H992">
        <v>1</v>
      </c>
      <c r="K992">
        <f t="shared" si="15"/>
        <v>6</v>
      </c>
    </row>
    <row r="993" spans="1:16">
      <c r="A993" s="13"/>
      <c r="B993" s="14"/>
      <c r="C993" s="14"/>
      <c r="D993" s="14"/>
    </row>
    <row r="994" spans="1:16">
      <c r="A994" s="13"/>
      <c r="B994" s="14">
        <v>1</v>
      </c>
      <c r="C994" s="14">
        <v>1</v>
      </c>
      <c r="D994" s="14">
        <v>1</v>
      </c>
      <c r="E994" s="14">
        <v>1</v>
      </c>
      <c r="F994" s="14">
        <v>1</v>
      </c>
      <c r="G994" s="14">
        <v>1</v>
      </c>
      <c r="H994" s="14">
        <v>1</v>
      </c>
      <c r="I994" s="14">
        <v>1</v>
      </c>
      <c r="J994" s="14">
        <v>1</v>
      </c>
      <c r="K994" s="14">
        <v>1</v>
      </c>
      <c r="L994" s="14">
        <v>1</v>
      </c>
      <c r="M994" s="14">
        <v>1</v>
      </c>
      <c r="N994" s="14">
        <v>1</v>
      </c>
      <c r="O994" s="14">
        <v>1</v>
      </c>
      <c r="P994" s="14">
        <v>1</v>
      </c>
    </row>
    <row r="995" spans="1:16">
      <c r="A995" s="13"/>
      <c r="B995" s="14"/>
      <c r="C995" s="14"/>
      <c r="D995" s="14"/>
      <c r="E995" s="14"/>
    </row>
    <row r="996" spans="1:16">
      <c r="A996" s="13"/>
      <c r="B996" s="14"/>
      <c r="C996" s="14"/>
      <c r="D996" s="14"/>
      <c r="E996" s="14"/>
    </row>
    <row r="997" spans="1:16">
      <c r="A997" s="13"/>
      <c r="B997" s="14"/>
      <c r="C997" s="14"/>
      <c r="D997" s="14"/>
      <c r="E997" s="14"/>
    </row>
    <row r="998" spans="1:16">
      <c r="A998" s="13"/>
      <c r="B998" s="14"/>
      <c r="C998" s="14"/>
      <c r="D998" s="14"/>
      <c r="E998" s="14"/>
    </row>
    <row r="999" spans="1:16">
      <c r="A999" s="13"/>
      <c r="B999" s="14"/>
      <c r="C999" s="14"/>
      <c r="D999" s="14"/>
      <c r="E999" s="14"/>
    </row>
    <row r="1000" spans="1:16">
      <c r="A1000" s="13"/>
      <c r="B1000" s="14"/>
      <c r="C1000" s="14"/>
      <c r="D1000" s="14"/>
      <c r="E1000" s="14"/>
    </row>
    <row r="1001" spans="1:16">
      <c r="A1001" s="13"/>
      <c r="B1001" s="14"/>
      <c r="C1001" s="14"/>
      <c r="D1001" s="14"/>
      <c r="E1001" s="14"/>
    </row>
    <row r="1002" spans="1:16">
      <c r="A1002" s="13"/>
      <c r="B1002" s="14"/>
      <c r="C1002" s="14"/>
      <c r="D1002" s="14"/>
      <c r="E1002" s="14"/>
    </row>
    <row r="1003" spans="1:16">
      <c r="A1003" s="13"/>
      <c r="B1003" s="14"/>
      <c r="C1003" s="14"/>
      <c r="D1003" s="14"/>
      <c r="E1003" s="14"/>
    </row>
    <row r="1004" spans="1:16">
      <c r="A1004" s="13"/>
      <c r="B1004" s="14"/>
      <c r="C1004" s="14"/>
      <c r="D1004" s="14"/>
      <c r="E1004" s="14"/>
    </row>
    <row r="1005" spans="1:16">
      <c r="A1005" s="13"/>
      <c r="B1005" s="14"/>
      <c r="C1005" s="14"/>
      <c r="D1005" s="14"/>
      <c r="E1005" s="14"/>
    </row>
    <row r="1006" spans="1:16">
      <c r="A1006" s="13"/>
      <c r="B1006" s="14"/>
      <c r="C1006" s="14"/>
      <c r="D1006" s="14"/>
      <c r="E1006" s="14"/>
    </row>
    <row r="1007" spans="1:16">
      <c r="A1007" s="13"/>
      <c r="B1007" s="14"/>
      <c r="C1007" s="14"/>
      <c r="D1007" s="14"/>
      <c r="E1007" s="14"/>
    </row>
    <row r="1008" spans="1:16">
      <c r="A1008" s="13"/>
      <c r="B1008" s="14"/>
      <c r="C1008" s="14"/>
      <c r="D1008" s="14"/>
      <c r="E1008" s="14"/>
    </row>
    <row r="1009" spans="1:5">
      <c r="A1009" s="13"/>
      <c r="B1009" s="14"/>
      <c r="C1009" s="14"/>
      <c r="D1009" s="14"/>
      <c r="E1009" s="14"/>
    </row>
    <row r="1010" spans="1:5">
      <c r="A1010" s="13"/>
      <c r="B1010" s="14"/>
      <c r="C1010" s="14"/>
      <c r="D1010" s="14"/>
      <c r="E1010" s="14"/>
    </row>
    <row r="1011" spans="1:5">
      <c r="A1011" s="13"/>
      <c r="B1011" s="14"/>
      <c r="C1011" s="14"/>
      <c r="D1011" s="14"/>
      <c r="E1011" s="14"/>
    </row>
    <row r="1012" spans="1:5">
      <c r="A1012" s="13"/>
      <c r="B1012" s="14"/>
      <c r="C1012" s="14"/>
      <c r="D1012" s="14"/>
      <c r="E1012" s="14"/>
    </row>
    <row r="1013" spans="1:5">
      <c r="A1013" s="13"/>
      <c r="B1013" s="14"/>
      <c r="C1013" s="14"/>
      <c r="D1013" s="14"/>
      <c r="E1013" s="14"/>
    </row>
    <row r="1014" spans="1:5">
      <c r="A1014" s="13"/>
      <c r="B1014" s="14"/>
      <c r="C1014" s="14"/>
      <c r="D1014" s="14"/>
      <c r="E1014" s="14"/>
    </row>
    <row r="1015" spans="1:5">
      <c r="A1015" s="13"/>
      <c r="B1015" s="14"/>
      <c r="C1015" s="14"/>
      <c r="D1015" s="14"/>
      <c r="E1015" s="14"/>
    </row>
    <row r="1016" spans="1:5">
      <c r="A1016" s="13"/>
      <c r="B1016" s="14"/>
      <c r="C1016" s="14"/>
      <c r="D1016" s="14"/>
      <c r="E1016" s="14"/>
    </row>
    <row r="1017" spans="1:5">
      <c r="A1017" s="13"/>
      <c r="B1017" s="14"/>
      <c r="C1017" s="14"/>
      <c r="D1017" s="14"/>
      <c r="E1017" s="14"/>
    </row>
    <row r="1018" spans="1:5">
      <c r="A1018" s="13"/>
      <c r="B1018" s="14"/>
      <c r="C1018" s="14"/>
      <c r="D1018" s="14"/>
      <c r="E1018" s="14"/>
    </row>
    <row r="1019" spans="1:5">
      <c r="A1019" s="13"/>
      <c r="B1019" s="14"/>
      <c r="C1019" s="14"/>
      <c r="D1019" s="14"/>
      <c r="E1019" s="14"/>
    </row>
    <row r="1020" spans="1:5">
      <c r="A1020" s="13"/>
      <c r="B1020" s="14"/>
      <c r="C1020" s="14"/>
      <c r="D1020" s="14"/>
      <c r="E1020" s="14"/>
    </row>
    <row r="1021" spans="1:5">
      <c r="A1021" s="13"/>
      <c r="B1021" s="14"/>
      <c r="C1021" s="14"/>
      <c r="D1021" s="14"/>
      <c r="E1021" s="14"/>
    </row>
    <row r="1022" spans="1:5">
      <c r="A1022" s="13"/>
      <c r="B1022" s="14"/>
      <c r="C1022" s="14"/>
      <c r="D1022" s="14"/>
      <c r="E1022" s="14"/>
    </row>
    <row r="1023" spans="1:5">
      <c r="A1023" s="13"/>
      <c r="B1023" s="14"/>
      <c r="C1023" s="14"/>
      <c r="D1023" s="14"/>
      <c r="E1023" s="14"/>
    </row>
    <row r="1024" spans="1:5">
      <c r="A1024" s="13"/>
      <c r="B1024" s="14"/>
      <c r="C1024" s="14"/>
      <c r="D1024" s="14"/>
      <c r="E1024" s="14"/>
    </row>
    <row r="1025" spans="1:5">
      <c r="A1025" s="13"/>
      <c r="B1025" s="14"/>
      <c r="C1025" s="14"/>
      <c r="D1025" s="14"/>
      <c r="E1025" s="14"/>
    </row>
    <row r="1026" spans="1:5">
      <c r="A1026" s="13"/>
      <c r="B1026" s="14"/>
      <c r="C1026" s="14"/>
      <c r="D1026" s="14"/>
      <c r="E1026" s="14"/>
    </row>
    <row r="1027" spans="1:5">
      <c r="A1027" s="13"/>
      <c r="B1027" s="14"/>
      <c r="C1027" s="14"/>
      <c r="D1027" s="14"/>
      <c r="E1027" s="14"/>
    </row>
    <row r="1028" spans="1:5">
      <c r="A1028" s="13"/>
      <c r="B1028" s="14"/>
      <c r="C1028" s="14"/>
      <c r="D1028" s="14"/>
      <c r="E1028" s="14"/>
    </row>
    <row r="1029" spans="1:5">
      <c r="A1029" s="13"/>
      <c r="B1029" s="14"/>
      <c r="C1029" s="14"/>
      <c r="D1029" s="14"/>
      <c r="E1029" s="14"/>
    </row>
    <row r="1030" spans="1:5">
      <c r="A1030" s="13"/>
      <c r="B1030" s="14"/>
      <c r="C1030" s="14"/>
      <c r="D1030" s="14"/>
      <c r="E1030" s="14"/>
    </row>
    <row r="1031" spans="1:5">
      <c r="A1031" s="13"/>
      <c r="B1031" s="14"/>
      <c r="C1031" s="14"/>
      <c r="D1031" s="14"/>
      <c r="E1031" s="14"/>
    </row>
    <row r="1032" spans="1:5">
      <c r="A1032" s="13"/>
      <c r="B1032" s="14"/>
      <c r="C1032" s="14"/>
      <c r="D1032" s="14"/>
      <c r="E1032" s="14"/>
    </row>
    <row r="1033" spans="1:5">
      <c r="A1033" s="13"/>
      <c r="B1033" s="14"/>
      <c r="C1033" s="14"/>
      <c r="D1033" s="14"/>
      <c r="E1033" s="14"/>
    </row>
    <row r="1034" spans="1:5">
      <c r="A1034" s="13"/>
      <c r="B1034" s="14"/>
      <c r="C1034" s="14"/>
      <c r="D1034" s="14"/>
      <c r="E1034" s="14"/>
    </row>
    <row r="1035" spans="1:5">
      <c r="A1035" s="13"/>
      <c r="B1035" s="14"/>
      <c r="C1035" s="14"/>
      <c r="D1035" s="14"/>
      <c r="E1035" s="14"/>
    </row>
    <row r="1036" spans="1:5">
      <c r="A1036" s="13"/>
      <c r="B1036" s="14"/>
      <c r="C1036" s="14"/>
      <c r="D1036" s="14"/>
      <c r="E1036" s="14"/>
    </row>
    <row r="1037" spans="1:5">
      <c r="A1037" s="13"/>
      <c r="B1037" s="14"/>
      <c r="C1037" s="14"/>
      <c r="D1037" s="14"/>
      <c r="E1037" s="14"/>
    </row>
    <row r="1038" spans="1:5">
      <c r="A1038" s="13"/>
      <c r="B1038" s="14"/>
      <c r="C1038" s="14"/>
      <c r="D1038" s="14"/>
      <c r="E1038" s="14"/>
    </row>
    <row r="1039" spans="1:5">
      <c r="A1039" s="13"/>
      <c r="B1039" s="14"/>
      <c r="C1039" s="14"/>
      <c r="D1039" s="14"/>
      <c r="E1039" s="14"/>
    </row>
    <row r="1040" spans="1:5">
      <c r="A1040" s="13"/>
      <c r="B1040" s="14"/>
      <c r="C1040" s="14"/>
      <c r="D1040" s="14"/>
      <c r="E1040" s="14"/>
    </row>
    <row r="1041" spans="1:5">
      <c r="A1041" s="13"/>
      <c r="B1041" s="14"/>
      <c r="C1041" s="14"/>
      <c r="D1041" s="14"/>
      <c r="E1041" s="14"/>
    </row>
    <row r="1042" spans="1:5">
      <c r="A1042" s="13"/>
      <c r="B1042" s="14"/>
      <c r="C1042" s="14"/>
      <c r="D1042" s="14"/>
      <c r="E1042" s="14"/>
    </row>
    <row r="1043" spans="1:5">
      <c r="A1043" s="13"/>
      <c r="B1043" s="14"/>
      <c r="C1043" s="14"/>
      <c r="D1043" s="14"/>
      <c r="E1043" s="14"/>
    </row>
    <row r="1044" spans="1:5">
      <c r="A1044" s="13"/>
      <c r="B1044" s="14"/>
      <c r="C1044" s="14"/>
      <c r="D1044" s="14"/>
      <c r="E1044" s="14"/>
    </row>
    <row r="1045" spans="1:5">
      <c r="A1045" s="13"/>
      <c r="B1045" s="14"/>
      <c r="C1045" s="14"/>
      <c r="D1045" s="14"/>
      <c r="E1045" s="14"/>
    </row>
    <row r="1046" spans="1:5">
      <c r="A1046" s="13"/>
      <c r="B1046" s="14"/>
      <c r="C1046" s="14"/>
      <c r="D1046" s="14"/>
      <c r="E1046" s="14"/>
    </row>
    <row r="1047" spans="1:5">
      <c r="A1047" s="13"/>
      <c r="B1047" s="14"/>
      <c r="C1047" s="14"/>
      <c r="D1047" s="14"/>
      <c r="E1047" s="14"/>
    </row>
    <row r="1048" spans="1:5">
      <c r="A1048" s="13"/>
      <c r="B1048" s="14"/>
      <c r="C1048" s="14"/>
      <c r="D1048" s="14"/>
      <c r="E1048" s="14"/>
    </row>
    <row r="1049" spans="1:5">
      <c r="A1049" s="13"/>
      <c r="B1049" s="14"/>
      <c r="C1049" s="14"/>
      <c r="D1049" s="14"/>
      <c r="E1049" s="14"/>
    </row>
    <row r="1050" spans="1:5">
      <c r="A1050" s="13"/>
      <c r="B1050" s="14"/>
      <c r="C1050" s="14"/>
      <c r="D1050" s="14"/>
      <c r="E1050" s="14"/>
    </row>
    <row r="1051" spans="1:5">
      <c r="A1051" s="13"/>
      <c r="B1051" s="14"/>
      <c r="C1051" s="14"/>
      <c r="D1051" s="14"/>
      <c r="E1051" s="14"/>
    </row>
    <row r="1052" spans="1:5">
      <c r="A1052" s="13"/>
      <c r="B1052" s="14"/>
      <c r="C1052" s="14"/>
      <c r="D1052" s="14"/>
      <c r="E1052" s="14"/>
    </row>
    <row r="1053" spans="1:5">
      <c r="A1053" s="13"/>
      <c r="B1053" s="14"/>
      <c r="C1053" s="14"/>
      <c r="D1053" s="14"/>
      <c r="E1053" s="14"/>
    </row>
    <row r="1054" spans="1:5">
      <c r="A1054" s="13"/>
      <c r="B1054" s="14"/>
      <c r="C1054" s="14"/>
      <c r="D1054" s="14"/>
      <c r="E1054" s="14"/>
    </row>
    <row r="1055" spans="1:5">
      <c r="A1055" s="13"/>
      <c r="B1055" s="14"/>
      <c r="C1055" s="14"/>
      <c r="D1055" s="14"/>
      <c r="E1055" s="14"/>
    </row>
    <row r="1056" spans="1:5">
      <c r="A1056" s="13"/>
      <c r="B1056" s="14"/>
      <c r="C1056" s="14"/>
      <c r="D1056" s="14"/>
      <c r="E1056" s="14"/>
    </row>
    <row r="1057" spans="1:5">
      <c r="A1057" s="13"/>
      <c r="B1057" s="14"/>
      <c r="C1057" s="14"/>
      <c r="D1057" s="14"/>
      <c r="E1057" s="14"/>
    </row>
    <row r="1058" spans="1:5">
      <c r="A1058" s="13"/>
      <c r="B1058" s="14"/>
      <c r="C1058" s="14"/>
      <c r="D1058" s="14"/>
      <c r="E1058" s="14"/>
    </row>
    <row r="1059" spans="1:5">
      <c r="A1059" s="13"/>
      <c r="B1059" s="14"/>
      <c r="C1059" s="14"/>
      <c r="D1059" s="14"/>
      <c r="E1059" s="14"/>
    </row>
    <row r="1060" spans="1:5">
      <c r="A1060" s="13"/>
      <c r="B1060" s="14"/>
      <c r="C1060" s="14"/>
      <c r="D1060" s="14"/>
      <c r="E1060" s="14"/>
    </row>
    <row r="1061" spans="1:5">
      <c r="A1061" s="13"/>
      <c r="B1061" s="14"/>
      <c r="C1061" s="14"/>
      <c r="D1061" s="14"/>
      <c r="E1061" s="14"/>
    </row>
    <row r="1062" spans="1:5">
      <c r="A1062" s="13"/>
      <c r="B1062" s="14"/>
      <c r="C1062" s="14"/>
      <c r="D1062" s="14"/>
      <c r="E1062" s="14"/>
    </row>
    <row r="1063" spans="1:5">
      <c r="A1063" s="13"/>
      <c r="B1063" s="14"/>
      <c r="C1063" s="14"/>
      <c r="D1063" s="14"/>
      <c r="E1063" s="14"/>
    </row>
    <row r="1064" spans="1:5">
      <c r="A1064" s="13"/>
      <c r="B1064" s="14"/>
      <c r="C1064" s="14"/>
      <c r="D1064" s="14"/>
      <c r="E1064" s="14"/>
    </row>
    <row r="1065" spans="1:5">
      <c r="A1065" s="13"/>
      <c r="B1065" s="14"/>
      <c r="C1065" s="14"/>
      <c r="D1065" s="14"/>
      <c r="E1065" s="14"/>
    </row>
    <row r="1066" spans="1:5">
      <c r="A1066" s="13"/>
      <c r="B1066" s="14"/>
      <c r="C1066" s="14"/>
      <c r="D1066" s="14"/>
      <c r="E1066" s="14"/>
    </row>
    <row r="1067" spans="1:5">
      <c r="A1067" s="13"/>
      <c r="B1067" s="14"/>
      <c r="C1067" s="14"/>
      <c r="D1067" s="14"/>
      <c r="E1067" s="14"/>
    </row>
    <row r="1068" spans="1:5">
      <c r="A1068" s="13"/>
      <c r="B1068" s="14"/>
      <c r="C1068" s="14"/>
      <c r="D1068" s="14"/>
      <c r="E1068" s="14"/>
    </row>
    <row r="1069" spans="1:5">
      <c r="A1069" s="13"/>
      <c r="B1069" s="14"/>
      <c r="C1069" s="14"/>
      <c r="D1069" s="14"/>
      <c r="E1069" s="14"/>
    </row>
    <row r="1070" spans="1:5">
      <c r="A1070" s="13"/>
      <c r="B1070" s="14"/>
      <c r="C1070" s="14"/>
      <c r="D1070" s="14"/>
      <c r="E1070" s="14"/>
    </row>
    <row r="1071" spans="1:5">
      <c r="A1071" s="13"/>
      <c r="B1071" s="14"/>
      <c r="C1071" s="14"/>
      <c r="D1071" s="14"/>
      <c r="E1071" s="14"/>
    </row>
    <row r="1072" spans="1:5">
      <c r="A1072" s="13"/>
      <c r="B1072" s="14"/>
      <c r="C1072" s="14"/>
      <c r="D1072" s="14"/>
      <c r="E1072" s="14"/>
    </row>
    <row r="1073" spans="1:5">
      <c r="A1073" s="13"/>
      <c r="B1073" s="14"/>
      <c r="C1073" s="14"/>
      <c r="D1073" s="14"/>
      <c r="E1073" s="14"/>
    </row>
    <row r="1074" spans="1:5">
      <c r="A1074" s="13"/>
      <c r="B1074" s="14"/>
      <c r="C1074" s="14"/>
      <c r="D1074" s="14"/>
      <c r="E1074" s="14"/>
    </row>
    <row r="1075" spans="1:5">
      <c r="A1075" s="13"/>
      <c r="B1075" s="14"/>
      <c r="C1075" s="14"/>
      <c r="D1075" s="14"/>
      <c r="E1075" s="14"/>
    </row>
    <row r="1076" spans="1:5">
      <c r="A1076" s="13"/>
      <c r="B1076" s="14"/>
      <c r="C1076" s="14"/>
      <c r="D1076" s="14"/>
      <c r="E1076" s="14"/>
    </row>
    <row r="1077" spans="1:5">
      <c r="A1077" s="13"/>
      <c r="B1077" s="14"/>
      <c r="C1077" s="14"/>
      <c r="D1077" s="14"/>
      <c r="E1077" s="14"/>
    </row>
    <row r="1078" spans="1:5">
      <c r="A1078" s="13"/>
      <c r="B1078" s="14"/>
      <c r="C1078" s="14"/>
      <c r="D1078" s="14"/>
      <c r="E1078" s="14"/>
    </row>
    <row r="1079" spans="1:5">
      <c r="A1079" s="13"/>
      <c r="B1079" s="14"/>
      <c r="C1079" s="14"/>
      <c r="D1079" s="14"/>
      <c r="E1079" s="14"/>
    </row>
    <row r="1080" spans="1:5">
      <c r="A1080" s="13"/>
      <c r="B1080" s="14"/>
      <c r="C1080" s="14"/>
      <c r="D1080" s="14"/>
      <c r="E1080" s="14"/>
    </row>
    <row r="1081" spans="1:5">
      <c r="A1081" s="13"/>
      <c r="B1081" s="14"/>
      <c r="C1081" s="14"/>
      <c r="D1081" s="14"/>
      <c r="E1081" s="14"/>
    </row>
    <row r="1082" spans="1:5">
      <c r="A1082" s="13"/>
      <c r="B1082" s="14"/>
      <c r="C1082" s="14"/>
      <c r="D1082" s="14"/>
      <c r="E1082" s="14"/>
    </row>
    <row r="1083" spans="1:5">
      <c r="A1083" s="13"/>
      <c r="B1083" s="14"/>
      <c r="C1083" s="14"/>
      <c r="D1083" s="14"/>
      <c r="E1083" s="14"/>
    </row>
    <row r="1084" spans="1:5">
      <c r="A1084" s="13"/>
      <c r="B1084" s="14"/>
      <c r="C1084" s="14"/>
      <c r="D1084" s="14"/>
      <c r="E1084" s="14"/>
    </row>
    <row r="1085" spans="1:5">
      <c r="A1085" s="13"/>
      <c r="B1085" s="14"/>
      <c r="C1085" s="14"/>
      <c r="D1085" s="14"/>
      <c r="E1085" s="14"/>
    </row>
    <row r="1086" spans="1:5">
      <c r="A1086" s="13"/>
      <c r="B1086" s="14"/>
      <c r="C1086" s="14"/>
      <c r="D1086" s="14"/>
      <c r="E1086" s="14"/>
    </row>
    <row r="1087" spans="1:5">
      <c r="A1087" s="13"/>
      <c r="B1087" s="14"/>
      <c r="C1087" s="14"/>
      <c r="D1087" s="14"/>
      <c r="E1087" s="14"/>
    </row>
    <row r="1088" spans="1:5">
      <c r="A1088" s="13"/>
      <c r="B1088" s="14"/>
      <c r="C1088" s="14"/>
      <c r="D1088" s="14"/>
      <c r="E1088" s="14"/>
    </row>
    <row r="1089" spans="1:5">
      <c r="A1089" s="13"/>
      <c r="B1089" s="14"/>
      <c r="C1089" s="14"/>
      <c r="D1089" s="14"/>
      <c r="E1089" s="14"/>
    </row>
    <row r="1090" spans="1:5">
      <c r="A1090" s="13"/>
      <c r="B1090" s="14"/>
      <c r="C1090" s="14"/>
      <c r="D1090" s="14"/>
      <c r="E1090" s="14"/>
    </row>
    <row r="1091" spans="1:5">
      <c r="A1091" s="13"/>
      <c r="B1091" s="14"/>
      <c r="C1091" s="14"/>
      <c r="D1091" s="14"/>
      <c r="E1091" s="14"/>
    </row>
    <row r="1092" spans="1:5">
      <c r="A1092" s="13"/>
      <c r="B1092" s="14"/>
      <c r="C1092" s="14"/>
      <c r="D1092" s="14"/>
      <c r="E1092" s="14"/>
    </row>
    <row r="1093" spans="1:5">
      <c r="A1093" s="13"/>
      <c r="B1093" s="14"/>
      <c r="C1093" s="14"/>
      <c r="D1093" s="14"/>
      <c r="E1093" s="14"/>
    </row>
    <row r="1094" spans="1:5">
      <c r="A1094" s="13"/>
      <c r="B1094" s="14"/>
      <c r="C1094" s="14"/>
      <c r="D1094" s="14"/>
      <c r="E1094" s="14"/>
    </row>
    <row r="1095" spans="1:5">
      <c r="A1095" s="13"/>
      <c r="B1095" s="14"/>
      <c r="C1095" s="14"/>
      <c r="D1095" s="14"/>
      <c r="E1095" s="14"/>
    </row>
    <row r="1096" spans="1:5">
      <c r="A1096" s="13"/>
      <c r="B1096" s="14"/>
      <c r="C1096" s="14"/>
      <c r="D1096" s="14"/>
      <c r="E1096" s="14"/>
    </row>
    <row r="1097" spans="1:5">
      <c r="A1097" s="13"/>
      <c r="B1097" s="14"/>
      <c r="C1097" s="14"/>
      <c r="D1097" s="14"/>
      <c r="E1097" s="14"/>
    </row>
    <row r="1098" spans="1:5">
      <c r="A1098" s="13"/>
      <c r="B1098" s="14"/>
      <c r="C1098" s="14"/>
      <c r="D1098" s="14"/>
      <c r="E1098" s="14"/>
    </row>
    <row r="1099" spans="1:5">
      <c r="A1099" s="13"/>
      <c r="B1099" s="14"/>
      <c r="C1099" s="14"/>
      <c r="D1099" s="14"/>
      <c r="E1099" s="14"/>
    </row>
    <row r="1100" spans="1:5">
      <c r="A1100" s="13"/>
      <c r="B1100" s="14"/>
      <c r="C1100" s="14"/>
      <c r="D1100" s="14"/>
      <c r="E1100" s="14"/>
    </row>
    <row r="1101" spans="1:5">
      <c r="A1101" s="13"/>
      <c r="B1101" s="14"/>
      <c r="C1101" s="14"/>
      <c r="D1101" s="14"/>
      <c r="E1101" s="14"/>
    </row>
    <row r="1102" spans="1:5">
      <c r="A1102" s="13"/>
      <c r="B1102" s="14"/>
      <c r="C1102" s="14"/>
      <c r="D1102" s="14"/>
      <c r="E1102" s="14"/>
    </row>
    <row r="1103" spans="1:5">
      <c r="A1103" s="13"/>
      <c r="B1103" s="14"/>
      <c r="C1103" s="14"/>
      <c r="D1103" s="14"/>
      <c r="E1103" s="14"/>
    </row>
    <row r="1104" spans="1:5">
      <c r="A1104" s="13"/>
      <c r="B1104" s="14"/>
      <c r="C1104" s="14"/>
      <c r="D1104" s="14"/>
      <c r="E1104" s="14"/>
    </row>
    <row r="1105" spans="1:5">
      <c r="A1105" s="13"/>
      <c r="B1105" s="14"/>
      <c r="C1105" s="14"/>
      <c r="D1105" s="14"/>
      <c r="E1105" s="14"/>
    </row>
    <row r="1106" spans="1:5">
      <c r="A1106" s="13"/>
      <c r="B1106" s="14"/>
      <c r="C1106" s="14"/>
      <c r="D1106" s="14"/>
      <c r="E1106" s="14"/>
    </row>
    <row r="1107" spans="1:5">
      <c r="A1107" s="13"/>
      <c r="B1107" s="14"/>
      <c r="C1107" s="14"/>
      <c r="D1107" s="14"/>
      <c r="E1107" s="14"/>
    </row>
    <row r="1108" spans="1:5">
      <c r="A1108" s="13"/>
      <c r="B1108" s="14"/>
      <c r="C1108" s="14"/>
      <c r="D1108" s="14"/>
      <c r="E1108" s="14"/>
    </row>
    <row r="1109" spans="1:5">
      <c r="A1109" s="13"/>
      <c r="B1109" s="14"/>
      <c r="C1109" s="14"/>
      <c r="D1109" s="14"/>
      <c r="E1109" s="14"/>
    </row>
    <row r="1110" spans="1:5">
      <c r="A1110" s="13"/>
      <c r="B1110" s="14"/>
      <c r="C1110" s="14"/>
      <c r="D1110" s="14"/>
      <c r="E1110" s="14"/>
    </row>
    <row r="1111" spans="1:5">
      <c r="A1111" s="13"/>
      <c r="B1111" s="14"/>
      <c r="C1111" s="14"/>
      <c r="D1111" s="14"/>
      <c r="E1111" s="14"/>
    </row>
    <row r="1112" spans="1:5">
      <c r="A1112" s="13"/>
      <c r="B1112" s="14"/>
      <c r="C1112" s="14"/>
      <c r="D1112" s="14"/>
      <c r="E1112" s="14"/>
    </row>
    <row r="1113" spans="1:5">
      <c r="A1113" s="13"/>
      <c r="B1113" s="14"/>
      <c r="C1113" s="14"/>
      <c r="D1113" s="14"/>
      <c r="E1113" s="14"/>
    </row>
    <row r="1114" spans="1:5">
      <c r="A1114" s="13"/>
      <c r="B1114" s="14"/>
      <c r="C1114" s="14"/>
      <c r="D1114" s="14"/>
      <c r="E1114" s="14"/>
    </row>
    <row r="1115" spans="1:5">
      <c r="A1115" s="13"/>
      <c r="B1115" s="14"/>
      <c r="C1115" s="14"/>
      <c r="D1115" s="14"/>
      <c r="E1115" s="14"/>
    </row>
    <row r="1116" spans="1:5">
      <c r="A1116" s="13"/>
      <c r="B1116" s="14"/>
      <c r="C1116" s="14"/>
      <c r="D1116" s="14"/>
      <c r="E1116" s="14"/>
    </row>
    <row r="1117" spans="1:5">
      <c r="A1117" s="13"/>
      <c r="B1117" s="14"/>
      <c r="C1117" s="14"/>
      <c r="D1117" s="14"/>
      <c r="E1117" s="14"/>
    </row>
    <row r="1118" spans="1:5">
      <c r="A1118" s="13"/>
      <c r="B1118" s="14"/>
      <c r="C1118" s="14"/>
      <c r="D1118" s="14"/>
      <c r="E1118" s="14"/>
    </row>
    <row r="1119" spans="1:5">
      <c r="A1119" s="13"/>
      <c r="B1119" s="14"/>
      <c r="C1119" s="14"/>
      <c r="D1119" s="14"/>
      <c r="E1119" s="14"/>
    </row>
    <row r="1120" spans="1:5">
      <c r="A1120" s="13"/>
      <c r="B1120" s="14"/>
      <c r="C1120" s="14"/>
      <c r="D1120" s="14"/>
      <c r="E1120" s="14"/>
    </row>
    <row r="1121" spans="1:5">
      <c r="A1121" s="13"/>
      <c r="B1121" s="14"/>
      <c r="C1121" s="14"/>
      <c r="D1121" s="14"/>
      <c r="E1121" s="14"/>
    </row>
    <row r="1122" spans="1:5">
      <c r="A1122" s="13"/>
      <c r="B1122" s="14"/>
      <c r="C1122" s="14"/>
      <c r="D1122" s="14"/>
      <c r="E1122" s="14"/>
    </row>
    <row r="1123" spans="1:5">
      <c r="A1123" s="13"/>
      <c r="B1123" s="14"/>
      <c r="C1123" s="14"/>
      <c r="D1123" s="14"/>
      <c r="E1123" s="14"/>
    </row>
    <row r="1124" spans="1:5">
      <c r="A1124" s="13"/>
      <c r="B1124" s="14"/>
      <c r="C1124" s="14"/>
      <c r="D1124" s="14"/>
      <c r="E1124" s="14"/>
    </row>
    <row r="1125" spans="1:5">
      <c r="A1125" s="13"/>
      <c r="B1125" s="14"/>
      <c r="C1125" s="14"/>
      <c r="D1125" s="14"/>
      <c r="E1125" s="14"/>
    </row>
    <row r="1126" spans="1:5">
      <c r="A1126" s="13"/>
      <c r="B1126" s="14"/>
      <c r="C1126" s="14"/>
      <c r="D1126" s="14"/>
      <c r="E1126" s="14"/>
    </row>
    <row r="1127" spans="1:5">
      <c r="A1127" s="13"/>
      <c r="B1127" s="14"/>
      <c r="C1127" s="14"/>
      <c r="D1127" s="14"/>
      <c r="E1127" s="14"/>
    </row>
    <row r="1128" spans="1:5">
      <c r="A1128" s="13"/>
      <c r="B1128" s="14"/>
      <c r="C1128" s="14"/>
      <c r="D1128" s="14"/>
      <c r="E1128" s="14"/>
    </row>
    <row r="1129" spans="1:5">
      <c r="A1129" s="13"/>
      <c r="B1129" s="14"/>
      <c r="C1129" s="14"/>
      <c r="D1129" s="14"/>
      <c r="E1129" s="14"/>
    </row>
    <row r="1130" spans="1:5">
      <c r="A1130" s="13"/>
      <c r="B1130" s="14"/>
      <c r="C1130" s="14"/>
      <c r="D1130" s="14"/>
      <c r="E1130" s="14"/>
    </row>
    <row r="1131" spans="1:5">
      <c r="A1131" s="13"/>
      <c r="B1131" s="14"/>
      <c r="C1131" s="14"/>
      <c r="D1131" s="14"/>
      <c r="E1131" s="14"/>
    </row>
    <row r="1132" spans="1:5">
      <c r="A1132" s="13"/>
      <c r="B1132" s="14"/>
      <c r="C1132" s="14"/>
      <c r="D1132" s="14"/>
      <c r="E1132" s="14"/>
    </row>
    <row r="1133" spans="1:5">
      <c r="A1133" s="13"/>
      <c r="B1133" s="14"/>
      <c r="C1133" s="14"/>
      <c r="D1133" s="14"/>
      <c r="E1133" s="14"/>
    </row>
    <row r="1134" spans="1:5">
      <c r="A1134" s="13"/>
      <c r="B1134" s="14"/>
      <c r="C1134" s="14"/>
      <c r="D1134" s="14"/>
      <c r="E1134" s="14"/>
    </row>
    <row r="1135" spans="1:5">
      <c r="A1135" s="13"/>
      <c r="B1135" s="14"/>
      <c r="C1135" s="14"/>
      <c r="D1135" s="14"/>
      <c r="E1135" s="14"/>
    </row>
    <row r="1136" spans="1:5">
      <c r="A1136" s="13"/>
      <c r="B1136" s="14"/>
      <c r="C1136" s="14"/>
      <c r="D1136" s="14"/>
      <c r="E1136" s="14"/>
    </row>
    <row r="1137" spans="1:5">
      <c r="A1137" s="13"/>
      <c r="B1137" s="14"/>
      <c r="C1137" s="14"/>
      <c r="D1137" s="14"/>
      <c r="E1137" s="14"/>
    </row>
    <row r="1138" spans="1:5">
      <c r="A1138" s="13"/>
      <c r="B1138" s="14"/>
      <c r="C1138" s="14"/>
      <c r="D1138" s="14"/>
      <c r="E1138" s="14"/>
    </row>
    <row r="1139" spans="1:5">
      <c r="A1139" s="13"/>
      <c r="B1139" s="14"/>
      <c r="C1139" s="14"/>
      <c r="D1139" s="14"/>
      <c r="E1139" s="14"/>
    </row>
    <row r="1140" spans="1:5">
      <c r="A1140" s="13"/>
      <c r="B1140" s="14"/>
      <c r="C1140" s="14"/>
      <c r="D1140" s="14"/>
      <c r="E1140" s="14"/>
    </row>
    <row r="1141" spans="1:5">
      <c r="A1141" s="13"/>
      <c r="B1141" s="14"/>
      <c r="C1141" s="14"/>
      <c r="D1141" s="14"/>
      <c r="E1141" s="14"/>
    </row>
    <row r="1142" spans="1:5">
      <c r="A1142" s="13"/>
      <c r="B1142" s="14"/>
      <c r="C1142" s="14"/>
      <c r="D1142" s="14"/>
      <c r="E1142" s="14"/>
    </row>
    <row r="1143" spans="1:5">
      <c r="A1143" s="13"/>
      <c r="B1143" s="14"/>
      <c r="C1143" s="14"/>
      <c r="D1143" s="14"/>
      <c r="E1143" s="14"/>
    </row>
    <row r="1144" spans="1:5">
      <c r="A1144" s="13"/>
      <c r="B1144" s="14"/>
      <c r="C1144" s="14"/>
      <c r="D1144" s="14"/>
      <c r="E1144" s="14"/>
    </row>
    <row r="1145" spans="1:5">
      <c r="A1145" s="13"/>
      <c r="B1145" s="14"/>
      <c r="C1145" s="14"/>
      <c r="D1145" s="14"/>
      <c r="E1145" s="14"/>
    </row>
    <row r="1146" spans="1:5">
      <c r="A1146" s="13"/>
      <c r="B1146" s="14"/>
      <c r="C1146" s="14"/>
      <c r="D1146" s="14"/>
      <c r="E1146" s="14"/>
    </row>
    <row r="1147" spans="1:5">
      <c r="A1147" s="13"/>
      <c r="B1147" s="14"/>
      <c r="C1147" s="14"/>
      <c r="D1147" s="14"/>
      <c r="E1147" s="14"/>
    </row>
    <row r="1148" spans="1:5">
      <c r="A1148" s="13"/>
      <c r="B1148" s="14"/>
      <c r="C1148" s="14"/>
      <c r="D1148" s="14"/>
      <c r="E1148" s="14"/>
    </row>
    <row r="1149" spans="1:5">
      <c r="A1149" s="13"/>
      <c r="B1149" s="14"/>
      <c r="C1149" s="14"/>
      <c r="D1149" s="14"/>
      <c r="E1149" s="14"/>
    </row>
    <row r="1150" spans="1:5">
      <c r="A1150" s="13"/>
      <c r="B1150" s="14"/>
      <c r="C1150" s="14"/>
      <c r="D1150" s="14"/>
      <c r="E1150" s="14"/>
    </row>
    <row r="1151" spans="1:5">
      <c r="A1151" s="13"/>
      <c r="B1151" s="14"/>
      <c r="C1151" s="14"/>
      <c r="D1151" s="14"/>
      <c r="E1151" s="14"/>
    </row>
    <row r="1152" spans="1:5">
      <c r="A1152" s="13"/>
      <c r="B1152" s="14"/>
      <c r="C1152" s="14"/>
      <c r="D1152" s="14"/>
      <c r="E1152" s="14"/>
    </row>
    <row r="1153" spans="1:5">
      <c r="A1153" s="13"/>
      <c r="B1153" s="14"/>
      <c r="C1153" s="14"/>
      <c r="D1153" s="14"/>
      <c r="E1153" s="14"/>
    </row>
    <row r="1154" spans="1:5">
      <c r="A1154" s="13"/>
      <c r="B1154" s="14"/>
      <c r="C1154" s="14"/>
      <c r="D1154" s="14"/>
      <c r="E1154" s="14"/>
    </row>
    <row r="1155" spans="1:5">
      <c r="A1155" s="13"/>
      <c r="B1155" s="14"/>
      <c r="C1155" s="14"/>
      <c r="D1155" s="14"/>
      <c r="E1155" s="14"/>
    </row>
    <row r="1156" spans="1:5">
      <c r="A1156" s="13"/>
      <c r="B1156" s="14"/>
      <c r="C1156" s="14"/>
      <c r="D1156" s="14"/>
      <c r="E1156" s="14"/>
    </row>
    <row r="1157" spans="1:5">
      <c r="A1157" s="13"/>
      <c r="B1157" s="14"/>
      <c r="C1157" s="14"/>
      <c r="D1157" s="14"/>
      <c r="E1157" s="14"/>
    </row>
    <row r="1158" spans="1:5">
      <c r="A1158" s="13"/>
      <c r="B1158" s="14"/>
      <c r="C1158" s="14"/>
      <c r="D1158" s="14"/>
      <c r="E1158" s="14"/>
    </row>
    <row r="1159" spans="1:5">
      <c r="A1159" s="13"/>
      <c r="B1159" s="14"/>
      <c r="C1159" s="14"/>
      <c r="D1159" s="14"/>
      <c r="E1159" s="14"/>
    </row>
    <row r="1160" spans="1:5">
      <c r="A1160" s="13"/>
      <c r="B1160" s="14"/>
      <c r="C1160" s="14"/>
      <c r="D1160" s="14"/>
      <c r="E1160" s="14"/>
    </row>
    <row r="1161" spans="1:5">
      <c r="A1161" s="13"/>
      <c r="B1161" s="14"/>
      <c r="C1161" s="14"/>
      <c r="D1161" s="14"/>
      <c r="E1161" s="14"/>
    </row>
    <row r="1162" spans="1:5">
      <c r="A1162" s="13"/>
      <c r="B1162" s="14"/>
      <c r="C1162" s="14"/>
      <c r="D1162" s="14"/>
      <c r="E1162" s="14"/>
    </row>
    <row r="1163" spans="1:5">
      <c r="A1163" s="13"/>
      <c r="B1163" s="14"/>
      <c r="C1163" s="14"/>
      <c r="D1163" s="14"/>
      <c r="E1163" s="14"/>
    </row>
    <row r="1164" spans="1:5">
      <c r="A1164" s="13"/>
      <c r="B1164" s="14"/>
      <c r="C1164" s="14"/>
      <c r="D1164" s="14"/>
      <c r="E1164" s="14"/>
    </row>
    <row r="1165" spans="1:5">
      <c r="A1165" s="13"/>
      <c r="B1165" s="14"/>
      <c r="C1165" s="14"/>
      <c r="D1165" s="14"/>
      <c r="E1165" s="14"/>
    </row>
    <row r="1166" spans="1:5">
      <c r="A1166" s="13"/>
      <c r="B1166" s="14"/>
      <c r="C1166" s="14"/>
      <c r="D1166" s="14"/>
      <c r="E1166" s="14"/>
    </row>
    <row r="1167" spans="1:5">
      <c r="A1167" s="13"/>
      <c r="B1167" s="14"/>
      <c r="C1167" s="14"/>
      <c r="D1167" s="14"/>
      <c r="E1167" s="14"/>
    </row>
    <row r="1168" spans="1:5">
      <c r="A1168" s="13"/>
      <c r="B1168" s="14"/>
      <c r="C1168" s="14"/>
      <c r="D1168" s="14"/>
      <c r="E1168" s="14"/>
    </row>
    <row r="1169" spans="1:5">
      <c r="A1169" s="13"/>
      <c r="B1169" s="14"/>
      <c r="C1169" s="14"/>
      <c r="D1169" s="14"/>
      <c r="E1169" s="14"/>
    </row>
    <row r="1170" spans="1:5">
      <c r="A1170" s="13"/>
      <c r="B1170" s="14"/>
      <c r="C1170" s="14"/>
      <c r="D1170" s="14"/>
      <c r="E1170" s="14"/>
    </row>
    <row r="1171" spans="1:5">
      <c r="A1171" s="13"/>
      <c r="B1171" s="14"/>
      <c r="C1171" s="14"/>
      <c r="D1171" s="14"/>
      <c r="E1171" s="14"/>
    </row>
    <row r="1172" spans="1:5">
      <c r="A1172" s="13"/>
      <c r="B1172" s="14"/>
      <c r="C1172" s="14"/>
      <c r="D1172" s="14"/>
      <c r="E1172" s="14"/>
    </row>
    <row r="1173" spans="1:5">
      <c r="A1173" s="13"/>
      <c r="B1173" s="14"/>
      <c r="C1173" s="14"/>
      <c r="D1173" s="14"/>
      <c r="E1173" s="14"/>
    </row>
    <row r="1174" spans="1:5">
      <c r="A1174" s="13"/>
      <c r="B1174" s="14"/>
      <c r="C1174" s="14"/>
      <c r="D1174" s="14"/>
      <c r="E1174" s="14"/>
    </row>
    <row r="1175" spans="1:5">
      <c r="A1175" s="13"/>
      <c r="B1175" s="14"/>
      <c r="C1175" s="14"/>
      <c r="D1175" s="14"/>
      <c r="E1175" s="14"/>
    </row>
    <row r="1176" spans="1:5">
      <c r="A1176" s="13"/>
      <c r="B1176" s="14"/>
      <c r="C1176" s="14"/>
      <c r="D1176" s="14"/>
      <c r="E1176" s="14"/>
    </row>
    <row r="1177" spans="1:5">
      <c r="A1177" s="13"/>
      <c r="B1177" s="14"/>
      <c r="C1177" s="14"/>
      <c r="D1177" s="14"/>
      <c r="E1177" s="14"/>
    </row>
    <row r="1178" spans="1:5">
      <c r="A1178" s="13"/>
      <c r="B1178" s="14"/>
      <c r="C1178" s="14"/>
      <c r="D1178" s="14"/>
      <c r="E1178" s="14"/>
    </row>
    <row r="1179" spans="1:5">
      <c r="A1179" s="13"/>
      <c r="B1179" s="14"/>
      <c r="C1179" s="14"/>
      <c r="D1179" s="14"/>
      <c r="E1179" s="14"/>
    </row>
    <row r="1180" spans="1:5">
      <c r="A1180" s="13"/>
      <c r="B1180" s="14"/>
      <c r="C1180" s="14"/>
      <c r="D1180" s="14"/>
      <c r="E1180" s="14"/>
    </row>
    <row r="1181" spans="1:5">
      <c r="A1181" s="13"/>
      <c r="B1181" s="14"/>
      <c r="C1181" s="14"/>
      <c r="D1181" s="14"/>
      <c r="E1181" s="14"/>
    </row>
    <row r="1182" spans="1:5">
      <c r="A1182" s="13"/>
      <c r="B1182" s="14"/>
      <c r="C1182" s="14"/>
      <c r="D1182" s="14"/>
      <c r="E1182" s="14"/>
    </row>
    <row r="1183" spans="1:5">
      <c r="A1183" s="13"/>
      <c r="B1183" s="14"/>
      <c r="C1183" s="14"/>
      <c r="D1183" s="14"/>
      <c r="E1183" s="14"/>
    </row>
    <row r="1184" spans="1:5">
      <c r="A1184" s="13"/>
      <c r="B1184" s="14"/>
      <c r="C1184" s="14"/>
      <c r="D1184" s="14"/>
      <c r="E1184" s="14"/>
    </row>
    <row r="1185" spans="1:5">
      <c r="A1185" s="13"/>
      <c r="B1185" s="14"/>
      <c r="C1185" s="14"/>
      <c r="D1185" s="14"/>
      <c r="E1185" s="14"/>
    </row>
    <row r="1186" spans="1:5">
      <c r="A1186" s="13"/>
      <c r="B1186" s="14"/>
      <c r="C1186" s="14"/>
      <c r="D1186" s="14"/>
      <c r="E1186" s="14"/>
    </row>
    <row r="1187" spans="1:5">
      <c r="A1187" s="13"/>
      <c r="B1187" s="14"/>
      <c r="C1187" s="14"/>
      <c r="D1187" s="14"/>
      <c r="E1187" s="14"/>
    </row>
    <row r="1188" spans="1:5">
      <c r="A1188" s="13"/>
      <c r="B1188" s="14"/>
      <c r="C1188" s="14"/>
      <c r="D1188" s="14"/>
      <c r="E1188" s="14"/>
    </row>
    <row r="1189" spans="1:5">
      <c r="A1189" s="13"/>
      <c r="B1189" s="14"/>
      <c r="C1189" s="14"/>
      <c r="D1189" s="14"/>
      <c r="E1189" s="14"/>
    </row>
    <row r="1190" spans="1:5">
      <c r="A1190" s="13"/>
      <c r="B1190" s="14"/>
      <c r="C1190" s="14"/>
      <c r="D1190" s="14"/>
      <c r="E1190" s="14"/>
    </row>
    <row r="1191" spans="1:5">
      <c r="A1191" s="13"/>
      <c r="B1191" s="14"/>
      <c r="C1191" s="14"/>
      <c r="D1191" s="14"/>
      <c r="E1191" s="14"/>
    </row>
    <row r="1192" spans="1:5">
      <c r="A1192" s="13"/>
      <c r="B1192" s="14"/>
      <c r="C1192" s="14"/>
      <c r="D1192" s="14"/>
      <c r="E1192" s="14"/>
    </row>
    <row r="1193" spans="1:5">
      <c r="A1193" s="13"/>
      <c r="B1193" s="14"/>
      <c r="C1193" s="14"/>
      <c r="D1193" s="14"/>
      <c r="E1193" s="14"/>
    </row>
    <row r="1194" spans="1:5">
      <c r="A1194" s="13"/>
      <c r="B1194" s="14"/>
      <c r="C1194" s="14"/>
      <c r="D1194" s="14"/>
      <c r="E1194" s="14"/>
    </row>
    <row r="1195" spans="1:5">
      <c r="A1195" s="13"/>
      <c r="B1195" s="14"/>
      <c r="C1195" s="14"/>
      <c r="D1195" s="14"/>
      <c r="E1195" s="14"/>
    </row>
    <row r="1196" spans="1:5">
      <c r="A1196" s="13"/>
      <c r="B1196" s="14"/>
      <c r="C1196" s="14"/>
      <c r="D1196" s="14"/>
      <c r="E1196" s="14"/>
    </row>
    <row r="1197" spans="1:5">
      <c r="A1197" s="13"/>
      <c r="B1197" s="14"/>
      <c r="C1197" s="14"/>
      <c r="D1197" s="14"/>
      <c r="E1197" s="14"/>
    </row>
    <row r="1198" spans="1:5">
      <c r="A1198" s="13"/>
      <c r="B1198" s="14"/>
      <c r="C1198" s="14"/>
      <c r="D1198" s="14"/>
      <c r="E1198" s="14"/>
    </row>
    <row r="1199" spans="1:5">
      <c r="A1199" s="13"/>
      <c r="B1199" s="14"/>
      <c r="C1199" s="14"/>
      <c r="D1199" s="14"/>
      <c r="E1199" s="14"/>
    </row>
    <row r="1200" spans="1:5">
      <c r="A1200" s="13"/>
      <c r="B1200" s="14"/>
      <c r="C1200" s="14"/>
      <c r="D1200" s="14"/>
      <c r="E1200" s="14"/>
    </row>
    <row r="1201" spans="1:5">
      <c r="A1201" s="13"/>
      <c r="B1201" s="14"/>
      <c r="C1201" s="14"/>
      <c r="D1201" s="14"/>
      <c r="E1201" s="14"/>
    </row>
    <row r="1202" spans="1:5">
      <c r="A1202" s="13"/>
      <c r="B1202" s="14"/>
      <c r="C1202" s="14"/>
      <c r="D1202" s="14"/>
      <c r="E1202" s="14"/>
    </row>
    <row r="1203" spans="1:5">
      <c r="A1203" s="13"/>
      <c r="B1203" s="14"/>
      <c r="C1203" s="14"/>
      <c r="D1203" s="14"/>
      <c r="E1203" s="14"/>
    </row>
    <row r="1204" spans="1:5">
      <c r="A1204" s="13"/>
      <c r="B1204" s="14"/>
      <c r="C1204" s="14"/>
      <c r="D1204" s="14"/>
      <c r="E1204" s="14"/>
    </row>
    <row r="1205" spans="1:5">
      <c r="A1205" s="13"/>
      <c r="B1205" s="14"/>
      <c r="C1205" s="14"/>
      <c r="D1205" s="14"/>
      <c r="E1205" s="14"/>
    </row>
    <row r="1206" spans="1:5" ht="15">
      <c r="A1206" s="13"/>
      <c r="B1206" s="15"/>
      <c r="C1206" s="16"/>
      <c r="D1206" s="17"/>
    </row>
    <row r="1207" spans="1:5" ht="15">
      <c r="A1207" s="13"/>
      <c r="B1207" s="15"/>
      <c r="C1207" s="16"/>
      <c r="D1207" s="17"/>
    </row>
    <row r="1208" spans="1:5" ht="15">
      <c r="A1208" s="13"/>
      <c r="B1208" s="15"/>
      <c r="C1208" s="16"/>
      <c r="D1208" s="17"/>
    </row>
    <row r="1209" spans="1:5" ht="15">
      <c r="A1209" s="13"/>
      <c r="B1209" s="15"/>
      <c r="C1209" s="16"/>
      <c r="D1209" s="17"/>
    </row>
    <row r="1210" spans="1:5" ht="15">
      <c r="A1210" s="13"/>
      <c r="B1210" s="15"/>
      <c r="C1210" s="16"/>
      <c r="D1210" s="17"/>
    </row>
    <row r="1211" spans="1:5" ht="15">
      <c r="A1211" s="13"/>
      <c r="B1211" s="15"/>
      <c r="C1211" s="16"/>
      <c r="D1211" s="17"/>
    </row>
    <row r="1212" spans="1:5" ht="15">
      <c r="A1212" s="13"/>
      <c r="B1212" s="15"/>
      <c r="C1212" s="16"/>
      <c r="D1212" s="17"/>
    </row>
    <row r="1213" spans="1:5" ht="15">
      <c r="A1213" s="13"/>
      <c r="B1213" s="15"/>
      <c r="C1213" s="16"/>
      <c r="D1213" s="17"/>
    </row>
    <row r="1214" spans="1:5" ht="15">
      <c r="A1214" s="13"/>
      <c r="B1214" s="15"/>
      <c r="C1214" s="16"/>
      <c r="D1214" s="17"/>
    </row>
    <row r="1215" spans="1:5" ht="15">
      <c r="A1215" s="13"/>
      <c r="B1215" s="15"/>
      <c r="C1215" s="16"/>
      <c r="D1215" s="17"/>
    </row>
    <row r="1216" spans="1:5" ht="15">
      <c r="A1216" s="13"/>
      <c r="B1216" s="15"/>
      <c r="C1216" s="16"/>
      <c r="D1216" s="17"/>
    </row>
    <row r="1217" spans="1:4" ht="15">
      <c r="A1217" s="13"/>
      <c r="B1217" s="15"/>
      <c r="C1217" s="16"/>
      <c r="D1217" s="17"/>
    </row>
    <row r="1218" spans="1:4" ht="15">
      <c r="A1218" s="13"/>
      <c r="B1218" s="15"/>
      <c r="C1218" s="16"/>
      <c r="D1218" s="17"/>
    </row>
    <row r="1219" spans="1:4" ht="15">
      <c r="A1219" s="13"/>
      <c r="B1219" s="15"/>
      <c r="C1219" s="16"/>
      <c r="D1219" s="17"/>
    </row>
    <row r="1220" spans="1:4" ht="15">
      <c r="A1220" s="13"/>
      <c r="B1220" s="15"/>
      <c r="C1220" s="16"/>
      <c r="D1220" s="17"/>
    </row>
    <row r="1221" spans="1:4" ht="15">
      <c r="A1221" s="13"/>
      <c r="B1221" s="15"/>
      <c r="C1221" s="16"/>
      <c r="D1221" s="17"/>
    </row>
    <row r="1222" spans="1:4" ht="15">
      <c r="A1222" s="13"/>
      <c r="B1222" s="15"/>
      <c r="C1222" s="16"/>
      <c r="D1222" s="17"/>
    </row>
    <row r="1223" spans="1:4" ht="15">
      <c r="A1223" s="13"/>
      <c r="B1223" s="15"/>
      <c r="C1223" s="16"/>
      <c r="D1223" s="17"/>
    </row>
    <row r="1224" spans="1:4" ht="15">
      <c r="A1224" s="13"/>
      <c r="B1224" s="15"/>
      <c r="C1224" s="16"/>
      <c r="D1224" s="17"/>
    </row>
    <row r="1225" spans="1:4" ht="15">
      <c r="A1225" s="13"/>
      <c r="B1225" s="15"/>
      <c r="C1225" s="16"/>
      <c r="D1225" s="17"/>
    </row>
    <row r="1226" spans="1:4" ht="15">
      <c r="A1226" s="13"/>
      <c r="B1226" s="15"/>
      <c r="C1226" s="16"/>
      <c r="D1226" s="17"/>
    </row>
    <row r="1227" spans="1:4" ht="15">
      <c r="A1227" s="13"/>
      <c r="B1227" s="15"/>
      <c r="C1227" s="16"/>
      <c r="D1227" s="17"/>
    </row>
    <row r="1228" spans="1:4" ht="15">
      <c r="A1228" s="13"/>
      <c r="B1228" s="15"/>
      <c r="C1228" s="16"/>
      <c r="D1228" s="17"/>
    </row>
    <row r="1229" spans="1:4" ht="15">
      <c r="A1229" s="13"/>
      <c r="B1229" s="15"/>
      <c r="C1229" s="16"/>
      <c r="D1229" s="17"/>
    </row>
    <row r="1230" spans="1:4" ht="15">
      <c r="A1230" s="13"/>
      <c r="B1230" s="15"/>
      <c r="C1230" s="16"/>
      <c r="D1230" s="17"/>
    </row>
    <row r="1231" spans="1:4" ht="15">
      <c r="A1231" s="13"/>
      <c r="B1231" s="15"/>
      <c r="C1231" s="16"/>
      <c r="D1231" s="17"/>
    </row>
    <row r="1232" spans="1:4" ht="15">
      <c r="A1232" s="13"/>
      <c r="B1232" s="15"/>
      <c r="C1232" s="16"/>
      <c r="D1232" s="17"/>
    </row>
    <row r="1233" spans="1:4" ht="15">
      <c r="A1233" s="13"/>
      <c r="B1233" s="15"/>
      <c r="C1233" s="16"/>
      <c r="D1233" s="17"/>
    </row>
    <row r="1234" spans="1:4" ht="15">
      <c r="A1234" s="13"/>
      <c r="B1234" s="15"/>
      <c r="C1234" s="16"/>
      <c r="D1234" s="17"/>
    </row>
    <row r="1235" spans="1:4" ht="15">
      <c r="A1235" s="13"/>
      <c r="B1235" s="15"/>
      <c r="C1235" s="16"/>
      <c r="D1235" s="17"/>
    </row>
    <row r="1236" spans="1:4" ht="15">
      <c r="A1236" s="13"/>
      <c r="B1236" s="15"/>
      <c r="C1236" s="16"/>
      <c r="D1236" s="17"/>
    </row>
    <row r="1237" spans="1:4" ht="15">
      <c r="A1237" s="13"/>
      <c r="B1237" s="15"/>
      <c r="C1237" s="16"/>
      <c r="D1237" s="17"/>
    </row>
    <row r="1238" spans="1:4" ht="15">
      <c r="A1238" s="13"/>
      <c r="B1238" s="15"/>
      <c r="C1238" s="16"/>
      <c r="D1238" s="17"/>
    </row>
    <row r="1239" spans="1:4" ht="15">
      <c r="A1239" s="13"/>
      <c r="B1239" s="15"/>
      <c r="C1239" s="16"/>
      <c r="D1239" s="17"/>
    </row>
    <row r="1240" spans="1:4" ht="15">
      <c r="A1240" s="13"/>
      <c r="B1240" s="15"/>
      <c r="C1240" s="16"/>
      <c r="D1240" s="17"/>
    </row>
    <row r="1241" spans="1:4" ht="15">
      <c r="A1241" s="13"/>
      <c r="B1241" s="15"/>
      <c r="C1241" s="16"/>
      <c r="D1241" s="17"/>
    </row>
    <row r="1242" spans="1:4" ht="15">
      <c r="A1242" s="13"/>
      <c r="B1242" s="15"/>
      <c r="C1242" s="16"/>
      <c r="D1242" s="17"/>
    </row>
    <row r="1243" spans="1:4" ht="15">
      <c r="A1243" s="13"/>
      <c r="B1243" s="15"/>
      <c r="C1243" s="16"/>
      <c r="D1243" s="17"/>
    </row>
    <row r="1244" spans="1:4" ht="15">
      <c r="A1244" s="13"/>
      <c r="B1244" s="15"/>
      <c r="C1244" s="16"/>
      <c r="D1244" s="17"/>
    </row>
    <row r="1245" spans="1:4" ht="15">
      <c r="A1245" s="13"/>
      <c r="B1245" s="15"/>
      <c r="C1245" s="16"/>
      <c r="D1245" s="17"/>
    </row>
    <row r="1246" spans="1:4" ht="15">
      <c r="A1246" s="13"/>
      <c r="B1246" s="15"/>
      <c r="C1246" s="16"/>
      <c r="D1246" s="17"/>
    </row>
    <row r="1247" spans="1:4" ht="15">
      <c r="A1247" s="13"/>
      <c r="B1247" s="15"/>
      <c r="C1247" s="16"/>
      <c r="D1247" s="17"/>
    </row>
    <row r="1248" spans="1:4" ht="15">
      <c r="A1248" s="13"/>
      <c r="B1248" s="15"/>
      <c r="C1248" s="16"/>
      <c r="D1248" s="17"/>
    </row>
    <row r="1249" spans="1:4" ht="15">
      <c r="A1249" s="13"/>
      <c r="B1249" s="15"/>
      <c r="C1249" s="16"/>
      <c r="D1249" s="17"/>
    </row>
    <row r="1250" spans="1:4" ht="15">
      <c r="A1250" s="13"/>
      <c r="B1250" s="15"/>
      <c r="C1250" s="16"/>
      <c r="D1250" s="17"/>
    </row>
    <row r="1251" spans="1:4" ht="15">
      <c r="A1251" s="13"/>
      <c r="B1251" s="15"/>
      <c r="C1251" s="16"/>
      <c r="D1251" s="17"/>
    </row>
    <row r="1252" spans="1:4" ht="15">
      <c r="A1252" s="13"/>
      <c r="B1252" s="15"/>
      <c r="C1252" s="16"/>
      <c r="D1252" s="17"/>
    </row>
    <row r="1253" spans="1:4" ht="15">
      <c r="A1253" s="13"/>
      <c r="B1253" s="15"/>
      <c r="C1253" s="16"/>
      <c r="D1253" s="17"/>
    </row>
    <row r="1254" spans="1:4" ht="15">
      <c r="A1254" s="13"/>
      <c r="B1254" s="15"/>
      <c r="C1254" s="16"/>
      <c r="D1254" s="17"/>
    </row>
    <row r="1255" spans="1:4" ht="15">
      <c r="A1255" s="13"/>
      <c r="B1255" s="15"/>
      <c r="C1255" s="16"/>
      <c r="D1255" s="17"/>
    </row>
    <row r="1256" spans="1:4" ht="15">
      <c r="A1256" s="13"/>
      <c r="B1256" s="15"/>
      <c r="C1256" s="16"/>
      <c r="D1256" s="17"/>
    </row>
    <row r="1257" spans="1:4" ht="15">
      <c r="A1257" s="13"/>
      <c r="B1257" s="15"/>
      <c r="C1257" s="16"/>
      <c r="D1257" s="17"/>
    </row>
    <row r="1258" spans="1:4" ht="15">
      <c r="A1258" s="13"/>
      <c r="B1258" s="15"/>
      <c r="C1258" s="16"/>
      <c r="D1258" s="17"/>
    </row>
    <row r="1259" spans="1:4" ht="15">
      <c r="A1259" s="13"/>
      <c r="B1259" s="15"/>
      <c r="C1259" s="16"/>
      <c r="D1259" s="17"/>
    </row>
    <row r="1260" spans="1:4" ht="15">
      <c r="A1260" s="13"/>
      <c r="B1260" s="15"/>
      <c r="C1260" s="16"/>
      <c r="D1260" s="17"/>
    </row>
    <row r="1261" spans="1:4" ht="15">
      <c r="A1261" s="13"/>
      <c r="B1261" s="15"/>
      <c r="C1261" s="16"/>
      <c r="D1261" s="17"/>
    </row>
    <row r="1262" spans="1:4" ht="15">
      <c r="A1262" s="13"/>
      <c r="B1262" s="15"/>
      <c r="C1262" s="16"/>
      <c r="D1262" s="17"/>
    </row>
    <row r="1263" spans="1:4" ht="15">
      <c r="A1263" s="13"/>
      <c r="B1263" s="15"/>
      <c r="C1263" s="16"/>
      <c r="D1263" s="17"/>
    </row>
    <row r="1264" spans="1:4" ht="15">
      <c r="A1264" s="13"/>
      <c r="B1264" s="15"/>
      <c r="C1264" s="16"/>
      <c r="D1264" s="17"/>
    </row>
    <row r="1265" spans="1:4" ht="15">
      <c r="A1265" s="13"/>
      <c r="B1265" s="15"/>
      <c r="C1265" s="16"/>
      <c r="D1265" s="17"/>
    </row>
    <row r="1266" spans="1:4" ht="15">
      <c r="A1266" s="13"/>
      <c r="B1266" s="15"/>
      <c r="C1266" s="16"/>
      <c r="D1266" s="17"/>
    </row>
    <row r="1267" spans="1:4" ht="15">
      <c r="A1267" s="13"/>
      <c r="B1267" s="15"/>
      <c r="C1267" s="16"/>
      <c r="D1267" s="17"/>
    </row>
    <row r="1268" spans="1:4" ht="15">
      <c r="A1268" s="13"/>
      <c r="B1268" s="15"/>
      <c r="C1268" s="16"/>
      <c r="D1268" s="17"/>
    </row>
    <row r="1269" spans="1:4" ht="15">
      <c r="A1269" s="13"/>
      <c r="B1269" s="15"/>
      <c r="C1269" s="16"/>
      <c r="D1269" s="17"/>
    </row>
    <row r="1270" spans="1:4" ht="15">
      <c r="A1270" s="13"/>
      <c r="B1270" s="15"/>
      <c r="C1270" s="16"/>
      <c r="D1270" s="17"/>
    </row>
    <row r="1271" spans="1:4" ht="15">
      <c r="A1271" s="13"/>
      <c r="B1271" s="15"/>
      <c r="C1271" s="16"/>
      <c r="D1271" s="17"/>
    </row>
    <row r="1272" spans="1:4" ht="15">
      <c r="A1272" s="13"/>
      <c r="B1272" s="15"/>
      <c r="C1272" s="16"/>
      <c r="D1272" s="17"/>
    </row>
    <row r="1273" spans="1:4" ht="15">
      <c r="A1273" s="13"/>
      <c r="B1273" s="15"/>
      <c r="C1273" s="16"/>
      <c r="D1273" s="17"/>
    </row>
    <row r="1274" spans="1:4" ht="15">
      <c r="A1274" s="13"/>
      <c r="B1274" s="15"/>
      <c r="C1274" s="16"/>
      <c r="D1274" s="17"/>
    </row>
    <row r="1275" spans="1:4" ht="15">
      <c r="A1275" s="13"/>
      <c r="B1275" s="15"/>
      <c r="C1275" s="16"/>
      <c r="D1275" s="17"/>
    </row>
    <row r="1276" spans="1:4" ht="15">
      <c r="A1276" s="13"/>
      <c r="B1276" s="15"/>
      <c r="C1276" s="16"/>
      <c r="D1276" s="17"/>
    </row>
    <row r="1277" spans="1:4" ht="15">
      <c r="A1277" s="13"/>
      <c r="B1277" s="15"/>
      <c r="C1277" s="16"/>
      <c r="D1277" s="17"/>
    </row>
    <row r="1278" spans="1:4" ht="15">
      <c r="A1278" s="13"/>
      <c r="B1278" s="15"/>
      <c r="C1278" s="16"/>
      <c r="D1278" s="17"/>
    </row>
    <row r="1279" spans="1:4" ht="15">
      <c r="A1279" s="13"/>
      <c r="B1279" s="15"/>
      <c r="C1279" s="16"/>
      <c r="D1279" s="17"/>
    </row>
    <row r="1280" spans="1:4" ht="15">
      <c r="A1280" s="13"/>
      <c r="B1280" s="15"/>
      <c r="C1280" s="16"/>
      <c r="D1280" s="17"/>
    </row>
    <row r="1281" spans="1:4" ht="15">
      <c r="A1281" s="13"/>
      <c r="B1281" s="15"/>
      <c r="C1281" s="16"/>
      <c r="D1281" s="17"/>
    </row>
    <row r="1282" spans="1:4" ht="15">
      <c r="A1282" s="13"/>
      <c r="B1282" s="15"/>
      <c r="C1282" s="16"/>
      <c r="D1282" s="17"/>
    </row>
    <row r="1283" spans="1:4" ht="15">
      <c r="A1283" s="13"/>
      <c r="B1283" s="15"/>
      <c r="C1283" s="16"/>
      <c r="D1283" s="17"/>
    </row>
    <row r="1284" spans="1:4" ht="15">
      <c r="A1284" s="13"/>
      <c r="B1284" s="15"/>
      <c r="C1284" s="16"/>
      <c r="D1284" s="17"/>
    </row>
    <row r="1285" spans="1:4" ht="15">
      <c r="A1285" s="13"/>
      <c r="B1285" s="15"/>
      <c r="C1285" s="16"/>
      <c r="D1285" s="17"/>
    </row>
    <row r="1286" spans="1:4" ht="15">
      <c r="A1286" s="13"/>
      <c r="B1286" s="15"/>
      <c r="C1286" s="16"/>
      <c r="D1286" s="17"/>
    </row>
    <row r="1287" spans="1:4" ht="15">
      <c r="A1287" s="13"/>
      <c r="B1287" s="15"/>
      <c r="C1287" s="16"/>
      <c r="D1287" s="17"/>
    </row>
    <row r="1288" spans="1:4" ht="15">
      <c r="A1288" s="13"/>
      <c r="B1288" s="15"/>
      <c r="C1288" s="16"/>
      <c r="D1288" s="17"/>
    </row>
    <row r="1289" spans="1:4" ht="15">
      <c r="A1289" s="13"/>
      <c r="B1289" s="15"/>
      <c r="C1289" s="16"/>
      <c r="D1289" s="17"/>
    </row>
    <row r="1290" spans="1:4" ht="15">
      <c r="A1290" s="13"/>
      <c r="B1290" s="15"/>
      <c r="C1290" s="16"/>
      <c r="D1290" s="17"/>
    </row>
    <row r="1291" spans="1:4" ht="15">
      <c r="A1291" s="13"/>
      <c r="B1291" s="15"/>
      <c r="C1291" s="16"/>
      <c r="D1291" s="17"/>
    </row>
    <row r="1292" spans="1:4" ht="15">
      <c r="A1292" s="13"/>
      <c r="B1292" s="15"/>
      <c r="C1292" s="16"/>
      <c r="D1292" s="17"/>
    </row>
    <row r="1293" spans="1:4" ht="15">
      <c r="A1293" s="13"/>
      <c r="B1293" s="15"/>
      <c r="C1293" s="16"/>
      <c r="D1293" s="17"/>
    </row>
    <row r="1294" spans="1:4" ht="15">
      <c r="A1294" s="13"/>
      <c r="B1294" s="15"/>
      <c r="C1294" s="16"/>
      <c r="D1294" s="17"/>
    </row>
    <row r="1295" spans="1:4" ht="15">
      <c r="A1295" s="13"/>
      <c r="B1295" s="15"/>
      <c r="C1295" s="16"/>
      <c r="D1295" s="17"/>
    </row>
    <row r="1296" spans="1:4" ht="15">
      <c r="A1296" s="13"/>
      <c r="B1296" s="15"/>
      <c r="C1296" s="16"/>
      <c r="D1296" s="17"/>
    </row>
    <row r="1297" spans="1:4" ht="15">
      <c r="A1297" s="13"/>
      <c r="B1297" s="15"/>
      <c r="C1297" s="16"/>
      <c r="D1297" s="17"/>
    </row>
    <row r="1298" spans="1:4" ht="15">
      <c r="A1298" s="13"/>
      <c r="B1298" s="15"/>
      <c r="C1298" s="16"/>
      <c r="D1298" s="17"/>
    </row>
    <row r="1299" spans="1:4" ht="15">
      <c r="A1299" s="13"/>
      <c r="B1299" s="15"/>
      <c r="C1299" s="16"/>
      <c r="D1299" s="17"/>
    </row>
    <row r="1300" spans="1:4" ht="15">
      <c r="A1300" s="13"/>
      <c r="B1300" s="15"/>
      <c r="C1300" s="16"/>
      <c r="D1300" s="17"/>
    </row>
    <row r="1301" spans="1:4" ht="15">
      <c r="A1301" s="13"/>
      <c r="B1301" s="15"/>
      <c r="C1301" s="16"/>
      <c r="D1301" s="17"/>
    </row>
    <row r="1302" spans="1:4" ht="15">
      <c r="A1302" s="13"/>
      <c r="B1302" s="15"/>
      <c r="C1302" s="16"/>
      <c r="D1302" s="17"/>
    </row>
    <row r="1303" spans="1:4" ht="15">
      <c r="A1303" s="13"/>
      <c r="B1303" s="15"/>
      <c r="C1303" s="16"/>
      <c r="D1303" s="17"/>
    </row>
    <row r="1304" spans="1:4" ht="15">
      <c r="A1304" s="13"/>
      <c r="B1304" s="15"/>
      <c r="C1304" s="16"/>
      <c r="D1304" s="17"/>
    </row>
    <row r="1305" spans="1:4" ht="15">
      <c r="A1305" s="13"/>
      <c r="B1305" s="15"/>
      <c r="C1305" s="16"/>
      <c r="D1305" s="17"/>
    </row>
    <row r="1306" spans="1:4" ht="15">
      <c r="A1306" s="13"/>
      <c r="B1306" s="15"/>
      <c r="C1306" s="19"/>
      <c r="D1306" s="17"/>
    </row>
    <row r="1307" spans="1:4" ht="15">
      <c r="A1307" s="13"/>
      <c r="B1307" s="15"/>
      <c r="C1307" s="19"/>
      <c r="D1307" s="17"/>
    </row>
    <row r="1308" spans="1:4" ht="15">
      <c r="A1308" s="13"/>
      <c r="B1308" s="15"/>
      <c r="C1308" s="19"/>
      <c r="D1308" s="17"/>
    </row>
    <row r="1309" spans="1:4" ht="15">
      <c r="A1309" s="13"/>
      <c r="B1309" s="15"/>
      <c r="C1309" s="19"/>
      <c r="D1309" s="17"/>
    </row>
    <row r="1310" spans="1:4" ht="15">
      <c r="A1310" s="13"/>
      <c r="B1310" s="15"/>
      <c r="C1310" s="19"/>
      <c r="D1310" s="17"/>
    </row>
    <row r="1311" spans="1:4" ht="15">
      <c r="A1311" s="13"/>
      <c r="B1311" s="15"/>
      <c r="C1311" s="19"/>
      <c r="D1311" s="17"/>
    </row>
    <row r="1312" spans="1:4" ht="15">
      <c r="A1312" s="13"/>
      <c r="B1312" s="15"/>
      <c r="C1312" s="19"/>
      <c r="D1312" s="17"/>
    </row>
    <row r="1313" spans="1:4" ht="15">
      <c r="A1313" s="13"/>
      <c r="B1313" s="15"/>
      <c r="C1313" s="19"/>
      <c r="D1313" s="17"/>
    </row>
    <row r="1314" spans="1:4" ht="15">
      <c r="A1314" s="13"/>
      <c r="B1314" s="15"/>
      <c r="C1314" s="19"/>
      <c r="D1314" s="17"/>
    </row>
    <row r="1315" spans="1:4" ht="15">
      <c r="A1315" s="13"/>
      <c r="B1315" s="15"/>
      <c r="C1315" s="19"/>
      <c r="D1315" s="17"/>
    </row>
    <row r="1316" spans="1:4" ht="15">
      <c r="A1316" s="13"/>
      <c r="B1316" s="15"/>
      <c r="C1316" s="19"/>
      <c r="D1316" s="17"/>
    </row>
    <row r="1317" spans="1:4" ht="15">
      <c r="A1317" s="13"/>
      <c r="B1317" s="15"/>
      <c r="C1317" s="19"/>
      <c r="D1317" s="17"/>
    </row>
    <row r="1318" spans="1:4" ht="15">
      <c r="A1318" s="13"/>
      <c r="B1318" s="15"/>
      <c r="C1318" s="19"/>
      <c r="D1318" s="17"/>
    </row>
    <row r="1319" spans="1:4" ht="15">
      <c r="A1319" s="13"/>
      <c r="B1319" s="15"/>
      <c r="C1319" s="19"/>
      <c r="D1319" s="17"/>
    </row>
    <row r="1320" spans="1:4" ht="15">
      <c r="A1320" s="13"/>
      <c r="B1320" s="15"/>
      <c r="C1320" s="19"/>
      <c r="D1320" s="17"/>
    </row>
    <row r="1321" spans="1:4" ht="15">
      <c r="A1321" s="13"/>
      <c r="B1321" s="15"/>
      <c r="C1321" s="19"/>
      <c r="D1321" s="17"/>
    </row>
    <row r="1322" spans="1:4" ht="15">
      <c r="A1322" s="13"/>
      <c r="B1322" s="15"/>
      <c r="C1322" s="19"/>
      <c r="D1322" s="17"/>
    </row>
    <row r="1323" spans="1:4" ht="15">
      <c r="A1323" s="13"/>
      <c r="B1323" s="15"/>
      <c r="C1323" s="19"/>
      <c r="D1323" s="17"/>
    </row>
    <row r="1324" spans="1:4" ht="15">
      <c r="A1324" s="13"/>
      <c r="B1324" s="15"/>
      <c r="C1324" s="19"/>
      <c r="D1324" s="17"/>
    </row>
    <row r="1325" spans="1:4" ht="15">
      <c r="A1325" s="13"/>
      <c r="B1325" s="15"/>
      <c r="C1325" s="19"/>
      <c r="D1325" s="17"/>
    </row>
    <row r="1326" spans="1:4" ht="15">
      <c r="A1326" s="13"/>
      <c r="B1326" s="15"/>
      <c r="C1326" s="19"/>
      <c r="D1326" s="17"/>
    </row>
    <row r="1327" spans="1:4" ht="15">
      <c r="A1327" s="13"/>
      <c r="B1327" s="15"/>
      <c r="C1327" s="19"/>
      <c r="D1327" s="17"/>
    </row>
    <row r="1328" spans="1:4" ht="15">
      <c r="A1328" s="13"/>
      <c r="B1328" s="15"/>
      <c r="C1328" s="19"/>
      <c r="D1328" s="17"/>
    </row>
    <row r="1329" spans="1:4" ht="15">
      <c r="A1329" s="13"/>
      <c r="B1329" s="15"/>
      <c r="C1329" s="19"/>
      <c r="D1329" s="17"/>
    </row>
    <row r="1330" spans="1:4" ht="15">
      <c r="A1330" s="13"/>
      <c r="B1330" s="15"/>
      <c r="C1330" s="19"/>
      <c r="D1330" s="17"/>
    </row>
    <row r="1331" spans="1:4" ht="15">
      <c r="A1331" s="13"/>
      <c r="B1331" s="15"/>
      <c r="C1331" s="19"/>
      <c r="D1331" s="17"/>
    </row>
    <row r="1332" spans="1:4" ht="15">
      <c r="A1332" s="13"/>
      <c r="B1332" s="15"/>
      <c r="C1332" s="19"/>
      <c r="D1332" s="17"/>
    </row>
    <row r="1333" spans="1:4" ht="15">
      <c r="A1333" s="13"/>
      <c r="B1333" s="15"/>
      <c r="C1333" s="19"/>
      <c r="D1333" s="17"/>
    </row>
    <row r="1334" spans="1:4" ht="15">
      <c r="A1334" s="13"/>
      <c r="B1334" s="15"/>
      <c r="C1334" s="19"/>
      <c r="D1334" s="17"/>
    </row>
    <row r="1335" spans="1:4" ht="15">
      <c r="A1335" s="13"/>
      <c r="B1335" s="15"/>
      <c r="C1335" s="19"/>
      <c r="D1335" s="17"/>
    </row>
    <row r="1336" spans="1:4" ht="15">
      <c r="A1336" s="13"/>
      <c r="B1336" s="15"/>
      <c r="C1336" s="19"/>
      <c r="D1336" s="17"/>
    </row>
    <row r="1337" spans="1:4" ht="15">
      <c r="A1337" s="13"/>
      <c r="B1337" s="15"/>
      <c r="C1337" s="19"/>
      <c r="D1337" s="17"/>
    </row>
    <row r="1338" spans="1:4" ht="15">
      <c r="A1338" s="13"/>
      <c r="B1338" s="15"/>
      <c r="C1338" s="19"/>
      <c r="D1338" s="17"/>
    </row>
    <row r="1339" spans="1:4" ht="15">
      <c r="A1339" s="13"/>
      <c r="B1339" s="15"/>
      <c r="C1339" s="19"/>
      <c r="D1339" s="17"/>
    </row>
    <row r="1340" spans="1:4" ht="15">
      <c r="A1340" s="13"/>
      <c r="B1340" s="15"/>
      <c r="C1340" s="19"/>
      <c r="D1340" s="17"/>
    </row>
    <row r="1341" spans="1:4" ht="15">
      <c r="A1341" s="13"/>
      <c r="B1341" s="15"/>
      <c r="C1341" s="19"/>
      <c r="D1341" s="17"/>
    </row>
    <row r="1342" spans="1:4" ht="15">
      <c r="A1342" s="13"/>
      <c r="B1342" s="15"/>
      <c r="C1342" s="19"/>
      <c r="D1342" s="17"/>
    </row>
    <row r="1343" spans="1:4" ht="15">
      <c r="A1343" s="13"/>
      <c r="B1343" s="15"/>
      <c r="C1343" s="19"/>
      <c r="D1343" s="17"/>
    </row>
    <row r="1344" spans="1:4" ht="15">
      <c r="A1344" s="13"/>
      <c r="B1344" s="15"/>
      <c r="C1344" s="19"/>
      <c r="D1344" s="17"/>
    </row>
    <row r="1345" spans="1:4" ht="15">
      <c r="A1345" s="13"/>
      <c r="B1345" s="15"/>
      <c r="C1345" s="19"/>
      <c r="D1345" s="17"/>
    </row>
    <row r="1346" spans="1:4" ht="15">
      <c r="A1346" s="13"/>
      <c r="B1346" s="15"/>
      <c r="C1346" s="19"/>
      <c r="D1346" s="17"/>
    </row>
    <row r="1347" spans="1:4" ht="15">
      <c r="A1347" s="13"/>
      <c r="B1347" s="15"/>
      <c r="C1347" s="19"/>
      <c r="D1347" s="17"/>
    </row>
    <row r="1348" spans="1:4" ht="15">
      <c r="A1348" s="13"/>
      <c r="B1348" s="15"/>
      <c r="C1348" s="19"/>
      <c r="D1348" s="17"/>
    </row>
    <row r="1349" spans="1:4" ht="15">
      <c r="A1349" s="13"/>
      <c r="B1349" s="15"/>
      <c r="C1349" s="19"/>
      <c r="D1349" s="17"/>
    </row>
    <row r="1350" spans="1:4" ht="15">
      <c r="A1350" s="13"/>
      <c r="B1350" s="15"/>
      <c r="C1350" s="19"/>
      <c r="D1350" s="17"/>
    </row>
    <row r="1351" spans="1:4" ht="15">
      <c r="A1351" s="13"/>
      <c r="B1351" s="15"/>
      <c r="C1351" s="19"/>
      <c r="D1351" s="17"/>
    </row>
    <row r="1352" spans="1:4" ht="15">
      <c r="A1352" s="13"/>
      <c r="B1352" s="15"/>
      <c r="C1352" s="19"/>
      <c r="D1352" s="17"/>
    </row>
    <row r="1353" spans="1:4" ht="15">
      <c r="A1353" s="13"/>
      <c r="B1353" s="15"/>
      <c r="C1353" s="19"/>
      <c r="D1353" s="17"/>
    </row>
    <row r="1354" spans="1:4" ht="15">
      <c r="A1354" s="13"/>
      <c r="B1354" s="15"/>
      <c r="C1354" s="19"/>
      <c r="D1354" s="17"/>
    </row>
    <row r="1355" spans="1:4" ht="15">
      <c r="A1355" s="13"/>
      <c r="B1355" s="15"/>
      <c r="C1355" s="19"/>
      <c r="D1355" s="17"/>
    </row>
    <row r="1356" spans="1:4" ht="15">
      <c r="A1356" s="13"/>
      <c r="B1356" s="15"/>
      <c r="C1356" s="19"/>
      <c r="D1356" s="17"/>
    </row>
    <row r="1357" spans="1:4" ht="15">
      <c r="A1357" s="13"/>
      <c r="B1357" s="15"/>
      <c r="C1357" s="19"/>
      <c r="D1357" s="17"/>
    </row>
    <row r="1358" spans="1:4" ht="15">
      <c r="A1358" s="13"/>
      <c r="B1358" s="15"/>
      <c r="C1358" s="19"/>
      <c r="D1358" s="17"/>
    </row>
    <row r="1359" spans="1:4" ht="15">
      <c r="A1359" s="13"/>
      <c r="B1359" s="15"/>
      <c r="C1359" s="19"/>
      <c r="D1359" s="17"/>
    </row>
    <row r="1360" spans="1:4" ht="15">
      <c r="A1360" s="13"/>
      <c r="B1360" s="15"/>
      <c r="C1360" s="19"/>
      <c r="D1360" s="17"/>
    </row>
    <row r="1361" spans="1:4" ht="15">
      <c r="A1361" s="13"/>
      <c r="B1361" s="15"/>
      <c r="C1361" s="19"/>
      <c r="D1361" s="17"/>
    </row>
    <row r="1362" spans="1:4" ht="15">
      <c r="A1362" s="13"/>
      <c r="B1362" s="15"/>
      <c r="C1362" s="19"/>
      <c r="D1362" s="17"/>
    </row>
    <row r="1363" spans="1:4" ht="15">
      <c r="A1363" s="13"/>
      <c r="B1363" s="15"/>
      <c r="C1363" s="19"/>
      <c r="D1363" s="17"/>
    </row>
    <row r="1364" spans="1:4" ht="15">
      <c r="A1364" s="13"/>
      <c r="B1364" s="15"/>
      <c r="C1364" s="19"/>
      <c r="D1364" s="17"/>
    </row>
    <row r="1365" spans="1:4" ht="15">
      <c r="A1365" s="13"/>
      <c r="B1365" s="15"/>
      <c r="C1365" s="19"/>
      <c r="D1365" s="17"/>
    </row>
    <row r="1366" spans="1:4" ht="15">
      <c r="A1366" s="13"/>
      <c r="B1366" s="15"/>
      <c r="C1366" s="19"/>
      <c r="D1366" s="17"/>
    </row>
    <row r="1367" spans="1:4" ht="15">
      <c r="A1367" s="13"/>
      <c r="B1367" s="15"/>
      <c r="C1367" s="19"/>
      <c r="D1367" s="17"/>
    </row>
    <row r="1368" spans="1:4" ht="15">
      <c r="A1368" s="13"/>
      <c r="B1368" s="15"/>
      <c r="C1368" s="19"/>
      <c r="D1368" s="17"/>
    </row>
    <row r="1369" spans="1:4" ht="15">
      <c r="A1369" s="13"/>
      <c r="B1369" s="15"/>
      <c r="C1369" s="19"/>
      <c r="D1369" s="17"/>
    </row>
    <row r="1370" spans="1:4" ht="15">
      <c r="A1370" s="13"/>
      <c r="B1370" s="15"/>
      <c r="C1370" s="19"/>
      <c r="D1370" s="17"/>
    </row>
    <row r="1371" spans="1:4" ht="15">
      <c r="A1371" s="13"/>
      <c r="B1371" s="15"/>
      <c r="C1371" s="19"/>
      <c r="D1371" s="17"/>
    </row>
    <row r="1372" spans="1:4" ht="15">
      <c r="A1372" s="13"/>
      <c r="B1372" s="15"/>
      <c r="C1372" s="19"/>
      <c r="D1372" s="17"/>
    </row>
    <row r="1373" spans="1:4" ht="15">
      <c r="A1373" s="13"/>
      <c r="B1373" s="15"/>
      <c r="C1373" s="19"/>
      <c r="D1373" s="17"/>
    </row>
    <row r="1374" spans="1:4" ht="15">
      <c r="A1374" s="13"/>
      <c r="B1374" s="15"/>
      <c r="C1374" s="19"/>
      <c r="D1374" s="17"/>
    </row>
    <row r="1375" spans="1:4" ht="15">
      <c r="A1375" s="13"/>
      <c r="B1375" s="15"/>
      <c r="C1375" s="19"/>
      <c r="D1375" s="17"/>
    </row>
    <row r="1376" spans="1:4" ht="15">
      <c r="A1376" s="13"/>
      <c r="B1376" s="15"/>
      <c r="C1376" s="19"/>
      <c r="D1376" s="17"/>
    </row>
    <row r="1377" spans="1:4" ht="15">
      <c r="A1377" s="13"/>
      <c r="B1377" s="15"/>
      <c r="C1377" s="19"/>
      <c r="D1377" s="17"/>
    </row>
    <row r="1378" spans="1:4" ht="15">
      <c r="A1378" s="13"/>
      <c r="B1378" s="15"/>
      <c r="C1378" s="19"/>
      <c r="D1378" s="17"/>
    </row>
    <row r="1379" spans="1:4" ht="15">
      <c r="A1379" s="13"/>
      <c r="B1379" s="15"/>
      <c r="C1379" s="19"/>
      <c r="D1379" s="17"/>
    </row>
    <row r="1380" spans="1:4" ht="15">
      <c r="A1380" s="13"/>
      <c r="B1380" s="15"/>
      <c r="C1380" s="19"/>
      <c r="D1380" s="17"/>
    </row>
    <row r="1381" spans="1:4" ht="15">
      <c r="A1381" s="13"/>
      <c r="B1381" s="15"/>
      <c r="C1381" s="19"/>
      <c r="D1381" s="17"/>
    </row>
    <row r="1382" spans="1:4" ht="15">
      <c r="A1382" s="13"/>
      <c r="B1382" s="15"/>
      <c r="C1382" s="19"/>
      <c r="D1382" s="17"/>
    </row>
    <row r="1383" spans="1:4" ht="15">
      <c r="A1383" s="13"/>
      <c r="B1383" s="15"/>
      <c r="C1383" s="19"/>
      <c r="D1383" s="17"/>
    </row>
    <row r="1384" spans="1:4" ht="15">
      <c r="A1384" s="13"/>
      <c r="B1384" s="15"/>
      <c r="C1384" s="19"/>
      <c r="D1384" s="17"/>
    </row>
    <row r="1385" spans="1:4" ht="15">
      <c r="A1385" s="13"/>
      <c r="B1385" s="15"/>
      <c r="C1385" s="19"/>
      <c r="D1385" s="17"/>
    </row>
    <row r="1386" spans="1:4" ht="15">
      <c r="A1386" s="13"/>
      <c r="B1386" s="15"/>
      <c r="C1386" s="19"/>
      <c r="D1386" s="17"/>
    </row>
    <row r="1387" spans="1:4" ht="15">
      <c r="A1387" s="13"/>
      <c r="B1387" s="15"/>
      <c r="C1387" s="19"/>
      <c r="D1387" s="17"/>
    </row>
    <row r="1388" spans="1:4" ht="15">
      <c r="A1388" s="13"/>
      <c r="B1388" s="15"/>
      <c r="C1388" s="19"/>
      <c r="D1388" s="17"/>
    </row>
    <row r="1389" spans="1:4" ht="15">
      <c r="A1389" s="13"/>
      <c r="B1389" s="15"/>
      <c r="C1389" s="19"/>
      <c r="D1389" s="17"/>
    </row>
    <row r="1390" spans="1:4" ht="15">
      <c r="A1390" s="13"/>
      <c r="B1390" s="15"/>
      <c r="C1390" s="19"/>
      <c r="D1390" s="17"/>
    </row>
    <row r="1391" spans="1:4" ht="15">
      <c r="A1391" s="13"/>
      <c r="B1391" s="15"/>
      <c r="C1391" s="19"/>
      <c r="D1391" s="17"/>
    </row>
    <row r="1392" spans="1:4" ht="15">
      <c r="A1392" s="13"/>
      <c r="B1392" s="15"/>
      <c r="C1392" s="19"/>
      <c r="D1392" s="17"/>
    </row>
    <row r="1393" spans="1:4" ht="15">
      <c r="A1393" s="13"/>
      <c r="B1393" s="15"/>
      <c r="C1393" s="19"/>
      <c r="D1393" s="17"/>
    </row>
    <row r="1394" spans="1:4" ht="15">
      <c r="A1394" s="13"/>
      <c r="B1394" s="15"/>
      <c r="C1394" s="19"/>
      <c r="D1394" s="17"/>
    </row>
    <row r="1395" spans="1:4" ht="15">
      <c r="A1395" s="13"/>
      <c r="B1395" s="15"/>
      <c r="C1395" s="19"/>
      <c r="D1395" s="17"/>
    </row>
    <row r="1396" spans="1:4" ht="15">
      <c r="A1396" s="13"/>
      <c r="B1396" s="15"/>
      <c r="C1396" s="19"/>
      <c r="D1396" s="17"/>
    </row>
    <row r="1397" spans="1:4" ht="15">
      <c r="A1397" s="13"/>
      <c r="B1397" s="15"/>
      <c r="C1397" s="19"/>
      <c r="D1397" s="17"/>
    </row>
    <row r="1398" spans="1:4" ht="15">
      <c r="A1398" s="13"/>
      <c r="B1398" s="15"/>
      <c r="C1398" s="19"/>
      <c r="D1398" s="17"/>
    </row>
    <row r="1399" spans="1:4" ht="15">
      <c r="A1399" s="13"/>
      <c r="B1399" s="15"/>
      <c r="C1399" s="19"/>
      <c r="D1399" s="17"/>
    </row>
    <row r="1400" spans="1:4" ht="15">
      <c r="A1400" s="13"/>
      <c r="B1400" s="15"/>
      <c r="C1400" s="19"/>
      <c r="D1400" s="17"/>
    </row>
    <row r="1401" spans="1:4" ht="15">
      <c r="A1401" s="13"/>
      <c r="B1401" s="15"/>
      <c r="C1401" s="19"/>
      <c r="D1401" s="17"/>
    </row>
    <row r="1402" spans="1:4" ht="15">
      <c r="A1402" s="13"/>
      <c r="B1402" s="15"/>
      <c r="C1402" s="19"/>
      <c r="D1402" s="17"/>
    </row>
    <row r="1403" spans="1:4" ht="15">
      <c r="A1403" s="13"/>
      <c r="B1403" s="15"/>
      <c r="C1403" s="19"/>
      <c r="D1403" s="17"/>
    </row>
    <row r="1404" spans="1:4" ht="15">
      <c r="A1404" s="13"/>
      <c r="B1404" s="15"/>
      <c r="C1404" s="19"/>
      <c r="D1404" s="17"/>
    </row>
    <row r="1405" spans="1:4" ht="15">
      <c r="A1405" s="13"/>
      <c r="B1405" s="15"/>
      <c r="C1405" s="19"/>
      <c r="D1405" s="17"/>
    </row>
    <row r="1406" spans="1:4" ht="15">
      <c r="A1406" s="13"/>
      <c r="B1406" s="15"/>
      <c r="C1406" s="19"/>
      <c r="D1406" s="17"/>
    </row>
    <row r="1407" spans="1:4" ht="15">
      <c r="A1407" s="13"/>
      <c r="B1407" s="15"/>
      <c r="C1407" s="19"/>
      <c r="D1407" s="17"/>
    </row>
    <row r="1408" spans="1:4" ht="15">
      <c r="A1408" s="13"/>
      <c r="B1408" s="15"/>
      <c r="C1408" s="19"/>
      <c r="D1408" s="17"/>
    </row>
    <row r="1409" spans="1:4" ht="15">
      <c r="A1409" s="13"/>
      <c r="B1409" s="15"/>
      <c r="C1409" s="19"/>
      <c r="D1409" s="17"/>
    </row>
    <row r="1410" spans="1:4" ht="15">
      <c r="A1410" s="13"/>
      <c r="B1410" s="15"/>
      <c r="C1410" s="19"/>
      <c r="D1410" s="17"/>
    </row>
    <row r="1411" spans="1:4" ht="15">
      <c r="A1411" s="13"/>
      <c r="B1411" s="15"/>
      <c r="C1411" s="19"/>
      <c r="D1411" s="17"/>
    </row>
    <row r="1412" spans="1:4" ht="15">
      <c r="A1412" s="13"/>
      <c r="B1412" s="15"/>
      <c r="C1412" s="19"/>
      <c r="D1412" s="17"/>
    </row>
    <row r="1413" spans="1:4" ht="15">
      <c r="A1413" s="13"/>
      <c r="B1413" s="15"/>
      <c r="C1413" s="19"/>
      <c r="D1413" s="17"/>
    </row>
    <row r="1414" spans="1:4" ht="15">
      <c r="A1414" s="13"/>
      <c r="B1414" s="15"/>
      <c r="C1414" s="19"/>
      <c r="D1414" s="17"/>
    </row>
    <row r="1415" spans="1:4" ht="15">
      <c r="A1415" s="13"/>
      <c r="B1415" s="15"/>
      <c r="C1415" s="19"/>
      <c r="D1415" s="17"/>
    </row>
    <row r="1416" spans="1:4" ht="15">
      <c r="A1416" s="13"/>
      <c r="B1416" s="15"/>
      <c r="C1416" s="19"/>
      <c r="D1416" s="17"/>
    </row>
    <row r="1417" spans="1:4" ht="15">
      <c r="A1417" s="13"/>
      <c r="B1417" s="15"/>
      <c r="C1417" s="19"/>
      <c r="D1417" s="17"/>
    </row>
    <row r="1418" spans="1:4" ht="15">
      <c r="A1418" s="13"/>
      <c r="B1418" s="15"/>
      <c r="C1418" s="19"/>
      <c r="D1418" s="17"/>
    </row>
    <row r="1419" spans="1:4" ht="15">
      <c r="A1419" s="13"/>
      <c r="B1419" s="15"/>
      <c r="C1419" s="19"/>
      <c r="D1419" s="17"/>
    </row>
    <row r="1420" spans="1:4" ht="15">
      <c r="A1420" s="13"/>
      <c r="B1420" s="15"/>
      <c r="C1420" s="19"/>
      <c r="D1420" s="17"/>
    </row>
    <row r="1421" spans="1:4" ht="15">
      <c r="A1421" s="13"/>
      <c r="B1421" s="15"/>
      <c r="C1421" s="19"/>
      <c r="D1421" s="17"/>
    </row>
    <row r="1422" spans="1:4" ht="15">
      <c r="A1422" s="13"/>
      <c r="B1422" s="15"/>
      <c r="C1422" s="19"/>
      <c r="D1422" s="17"/>
    </row>
    <row r="1423" spans="1:4" ht="15">
      <c r="A1423" s="13"/>
      <c r="B1423" s="15"/>
      <c r="C1423" s="19"/>
      <c r="D1423" s="17"/>
    </row>
    <row r="1424" spans="1:4" ht="15">
      <c r="A1424" s="13"/>
      <c r="B1424" s="15"/>
      <c r="C1424" s="19"/>
      <c r="D1424" s="17"/>
    </row>
    <row r="1425" spans="1:4" ht="15">
      <c r="A1425" s="13"/>
      <c r="B1425" s="15"/>
      <c r="C1425" s="19"/>
      <c r="D1425" s="17"/>
    </row>
    <row r="1426" spans="1:4" ht="15">
      <c r="A1426" s="13"/>
      <c r="B1426" s="15"/>
      <c r="C1426" s="19"/>
      <c r="D1426" s="17"/>
    </row>
    <row r="1427" spans="1:4" ht="15">
      <c r="A1427" s="13"/>
      <c r="B1427" s="15"/>
      <c r="C1427" s="19"/>
      <c r="D1427" s="17"/>
    </row>
    <row r="1428" spans="1:4" ht="15">
      <c r="A1428" s="13"/>
      <c r="B1428" s="15"/>
      <c r="C1428" s="19"/>
      <c r="D1428" s="17"/>
    </row>
    <row r="1429" spans="1:4" ht="15">
      <c r="A1429" s="13"/>
      <c r="B1429" s="15"/>
      <c r="C1429" s="19"/>
      <c r="D1429" s="17"/>
    </row>
    <row r="1430" spans="1:4" ht="15">
      <c r="A1430" s="13"/>
      <c r="B1430" s="15"/>
      <c r="C1430" s="19"/>
      <c r="D1430" s="17"/>
    </row>
    <row r="1431" spans="1:4" ht="15">
      <c r="A1431" s="13"/>
      <c r="B1431" s="15"/>
      <c r="C1431" s="19"/>
      <c r="D1431" s="17"/>
    </row>
    <row r="1432" spans="1:4" ht="15">
      <c r="A1432" s="13"/>
      <c r="B1432" s="15"/>
      <c r="C1432" s="19"/>
      <c r="D1432" s="17"/>
    </row>
    <row r="1433" spans="1:4" ht="15">
      <c r="A1433" s="13"/>
      <c r="B1433" s="15"/>
      <c r="C1433" s="19"/>
      <c r="D1433" s="17"/>
    </row>
    <row r="1434" spans="1:4" ht="15">
      <c r="A1434" s="13"/>
      <c r="B1434" s="15"/>
      <c r="C1434" s="19"/>
      <c r="D1434" s="17"/>
    </row>
    <row r="1435" spans="1:4" ht="15">
      <c r="A1435" s="13"/>
      <c r="B1435" s="15"/>
      <c r="C1435" s="19"/>
      <c r="D1435" s="17"/>
    </row>
    <row r="1436" spans="1:4" ht="15">
      <c r="A1436" s="13"/>
      <c r="B1436" s="15"/>
      <c r="C1436" s="19"/>
      <c r="D1436" s="17"/>
    </row>
    <row r="1437" spans="1:4" ht="15">
      <c r="A1437" s="13"/>
      <c r="B1437" s="15"/>
      <c r="C1437" s="19"/>
      <c r="D1437" s="17"/>
    </row>
    <row r="1438" spans="1:4" ht="15">
      <c r="A1438" s="13"/>
      <c r="B1438" s="15"/>
      <c r="C1438" s="19"/>
      <c r="D1438" s="17"/>
    </row>
    <row r="1439" spans="1:4" ht="15">
      <c r="A1439" s="13"/>
      <c r="B1439" s="15"/>
      <c r="C1439" s="16"/>
      <c r="D1439" s="17"/>
    </row>
    <row r="1440" spans="1:4" ht="15">
      <c r="A1440" s="13"/>
      <c r="B1440" s="15"/>
      <c r="C1440" s="16"/>
      <c r="D1440" s="17"/>
    </row>
    <row r="1441" spans="1:4" ht="15">
      <c r="A1441" s="13"/>
      <c r="B1441" s="15"/>
      <c r="C1441" s="16"/>
      <c r="D1441" s="17"/>
    </row>
    <row r="1442" spans="1:4" ht="15">
      <c r="A1442" s="13"/>
      <c r="B1442" s="15"/>
      <c r="C1442" s="16"/>
      <c r="D1442" s="17"/>
    </row>
    <row r="1443" spans="1:4" ht="15">
      <c r="A1443" s="13"/>
      <c r="B1443" s="15"/>
      <c r="C1443" s="16"/>
      <c r="D1443" s="17"/>
    </row>
    <row r="1444" spans="1:4" ht="15">
      <c r="A1444" s="13"/>
      <c r="B1444" s="15"/>
      <c r="C1444" s="16"/>
      <c r="D1444" s="17"/>
    </row>
    <row r="1445" spans="1:4" ht="15">
      <c r="A1445" s="13"/>
      <c r="B1445" s="15"/>
      <c r="C1445" s="16"/>
      <c r="D1445" s="17"/>
    </row>
    <row r="1446" spans="1:4" ht="15">
      <c r="A1446" s="13"/>
      <c r="B1446" s="15"/>
      <c r="C1446" s="16"/>
      <c r="D1446" s="17"/>
    </row>
    <row r="1447" spans="1:4" ht="15">
      <c r="A1447" s="13"/>
      <c r="B1447" s="15"/>
      <c r="C1447" s="16"/>
      <c r="D1447" s="17"/>
    </row>
    <row r="1448" spans="1:4" ht="15">
      <c r="A1448" s="13"/>
      <c r="B1448" s="15"/>
      <c r="C1448" s="16"/>
      <c r="D1448" s="17"/>
    </row>
    <row r="1449" spans="1:4" ht="15">
      <c r="A1449" s="13"/>
      <c r="B1449" s="15"/>
      <c r="C1449" s="16"/>
      <c r="D1449" s="17"/>
    </row>
    <row r="1450" spans="1:4" ht="15">
      <c r="A1450" s="13"/>
      <c r="B1450" s="15"/>
      <c r="C1450" s="16"/>
      <c r="D1450" s="17"/>
    </row>
    <row r="1451" spans="1:4" ht="15">
      <c r="A1451" s="13"/>
      <c r="B1451" s="15"/>
      <c r="C1451" s="16"/>
      <c r="D1451" s="17"/>
    </row>
    <row r="1452" spans="1:4" ht="15">
      <c r="A1452" s="13"/>
      <c r="B1452" s="15"/>
      <c r="C1452" s="16"/>
      <c r="D1452" s="17"/>
    </row>
    <row r="1453" spans="1:4" ht="15">
      <c r="A1453" s="13"/>
      <c r="B1453" s="15"/>
      <c r="C1453" s="16"/>
      <c r="D1453" s="17"/>
    </row>
    <row r="1454" spans="1:4" ht="15">
      <c r="A1454" s="13"/>
      <c r="B1454" s="15"/>
      <c r="C1454" s="16"/>
      <c r="D1454" s="17"/>
    </row>
    <row r="1455" spans="1:4" ht="15">
      <c r="A1455" s="13"/>
      <c r="B1455" s="15"/>
      <c r="C1455" s="16"/>
      <c r="D1455" s="17"/>
    </row>
    <row r="1456" spans="1:4" ht="15">
      <c r="A1456" s="13"/>
      <c r="B1456" s="15"/>
      <c r="C1456" s="16"/>
      <c r="D1456" s="17"/>
    </row>
    <row r="1457" spans="1:4" ht="15">
      <c r="A1457" s="13"/>
      <c r="B1457" s="15"/>
      <c r="C1457" s="16"/>
      <c r="D1457" s="17"/>
    </row>
    <row r="1458" spans="1:4" ht="15">
      <c r="A1458" s="13"/>
      <c r="B1458" s="15"/>
      <c r="C1458" s="16"/>
      <c r="D1458" s="17"/>
    </row>
    <row r="1459" spans="1:4" ht="15">
      <c r="A1459" s="13"/>
      <c r="B1459" s="15"/>
      <c r="C1459" s="16"/>
      <c r="D1459" s="17"/>
    </row>
    <row r="1460" spans="1:4" ht="15">
      <c r="A1460" s="13"/>
      <c r="B1460" s="15"/>
      <c r="C1460" s="16"/>
      <c r="D1460" s="17"/>
    </row>
    <row r="1461" spans="1:4" ht="15">
      <c r="A1461" s="13"/>
      <c r="B1461" s="15"/>
      <c r="C1461" s="16"/>
      <c r="D1461" s="17"/>
    </row>
    <row r="1462" spans="1:4" ht="15">
      <c r="A1462" s="13"/>
      <c r="B1462" s="15"/>
      <c r="C1462" s="16"/>
      <c r="D1462" s="17"/>
    </row>
    <row r="1463" spans="1:4" ht="15">
      <c r="A1463" s="13"/>
      <c r="B1463" s="15"/>
      <c r="C1463" s="16"/>
      <c r="D1463" s="17"/>
    </row>
    <row r="1464" spans="1:4" ht="15">
      <c r="A1464" s="13"/>
      <c r="B1464" s="15"/>
      <c r="C1464" s="16"/>
      <c r="D1464" s="17"/>
    </row>
    <row r="1465" spans="1:4" ht="15">
      <c r="A1465" s="13"/>
      <c r="B1465" s="15"/>
      <c r="C1465" s="16"/>
      <c r="D1465" s="17"/>
    </row>
    <row r="1466" spans="1:4" ht="15">
      <c r="A1466" s="13"/>
      <c r="B1466" s="15"/>
      <c r="C1466" s="16"/>
      <c r="D1466" s="17"/>
    </row>
    <row r="1467" spans="1:4" ht="15">
      <c r="A1467" s="13"/>
      <c r="B1467" s="15"/>
      <c r="C1467" s="16"/>
      <c r="D1467" s="17"/>
    </row>
    <row r="1468" spans="1:4" ht="15">
      <c r="A1468" s="13"/>
      <c r="B1468" s="15"/>
      <c r="C1468" s="16"/>
      <c r="D1468" s="17"/>
    </row>
    <row r="1469" spans="1:4" ht="15">
      <c r="A1469" s="13"/>
      <c r="B1469" s="15"/>
      <c r="C1469" s="16"/>
      <c r="D1469" s="17"/>
    </row>
    <row r="1470" spans="1:4" ht="15">
      <c r="A1470" s="13"/>
      <c r="B1470" s="15"/>
      <c r="C1470" s="16"/>
      <c r="D1470" s="17"/>
    </row>
    <row r="1471" spans="1:4" ht="15">
      <c r="A1471" s="13"/>
      <c r="B1471" s="15"/>
      <c r="C1471" s="16"/>
      <c r="D1471" s="17"/>
    </row>
    <row r="1472" spans="1:4" ht="15">
      <c r="A1472" s="13"/>
      <c r="B1472" s="15"/>
      <c r="C1472" s="16"/>
      <c r="D1472" s="17"/>
    </row>
    <row r="1473" spans="1:4" ht="15">
      <c r="A1473" s="13"/>
      <c r="B1473" s="15"/>
      <c r="C1473" s="16"/>
      <c r="D1473" s="17"/>
    </row>
    <row r="1474" spans="1:4" ht="15">
      <c r="A1474" s="13"/>
      <c r="B1474" s="15"/>
      <c r="C1474" s="16"/>
      <c r="D1474" s="17"/>
    </row>
    <row r="1475" spans="1:4" ht="15">
      <c r="A1475" s="13"/>
      <c r="B1475" s="15"/>
      <c r="C1475" s="16"/>
      <c r="D1475" s="17"/>
    </row>
    <row r="1476" spans="1:4" ht="15">
      <c r="A1476" s="13"/>
      <c r="B1476" s="15"/>
      <c r="C1476" s="16"/>
      <c r="D1476" s="17"/>
    </row>
    <row r="1477" spans="1:4" ht="15">
      <c r="A1477" s="13"/>
      <c r="B1477" s="15"/>
      <c r="C1477" s="16"/>
      <c r="D1477" s="17"/>
    </row>
    <row r="1478" spans="1:4" ht="15">
      <c r="A1478" s="13"/>
      <c r="B1478" s="15"/>
      <c r="C1478" s="16"/>
      <c r="D1478" s="17"/>
    </row>
    <row r="1479" spans="1:4" ht="15">
      <c r="A1479" s="13"/>
      <c r="B1479" s="15"/>
      <c r="C1479" s="16"/>
      <c r="D1479" s="17"/>
    </row>
    <row r="1480" spans="1:4" ht="15">
      <c r="A1480" s="13"/>
      <c r="B1480" s="15"/>
      <c r="C1480" s="16"/>
      <c r="D1480" s="17"/>
    </row>
    <row r="1481" spans="1:4" ht="15">
      <c r="A1481" s="13"/>
      <c r="B1481" s="15"/>
      <c r="C1481" s="16"/>
      <c r="D1481" s="17"/>
    </row>
    <row r="1482" spans="1:4" ht="15">
      <c r="A1482" s="13"/>
      <c r="B1482" s="15"/>
      <c r="C1482" s="16"/>
      <c r="D1482" s="17"/>
    </row>
    <row r="1483" spans="1:4" ht="15">
      <c r="A1483" s="13"/>
      <c r="B1483" s="15"/>
      <c r="C1483" s="16"/>
      <c r="D1483" s="17"/>
    </row>
    <row r="1484" spans="1:4" ht="15">
      <c r="A1484" s="13"/>
      <c r="B1484" s="15"/>
      <c r="C1484" s="16"/>
      <c r="D1484" s="17"/>
    </row>
    <row r="1485" spans="1:4" ht="15">
      <c r="A1485" s="13"/>
      <c r="B1485" s="15"/>
      <c r="C1485" s="16"/>
      <c r="D1485" s="17"/>
    </row>
    <row r="1486" spans="1:4" ht="15">
      <c r="A1486" s="13"/>
      <c r="B1486" s="15"/>
      <c r="C1486" s="16"/>
      <c r="D1486" s="17"/>
    </row>
    <row r="1487" spans="1:4" ht="15">
      <c r="A1487" s="13"/>
      <c r="B1487" s="15"/>
      <c r="C1487" s="16"/>
      <c r="D1487" s="17"/>
    </row>
    <row r="1488" spans="1:4" ht="15">
      <c r="A1488" s="13"/>
      <c r="B1488" s="15"/>
      <c r="C1488" s="16"/>
      <c r="D1488" s="17"/>
    </row>
    <row r="1489" spans="1:4" ht="15">
      <c r="A1489" s="13"/>
      <c r="B1489" s="15"/>
      <c r="C1489" s="16"/>
      <c r="D1489" s="17"/>
    </row>
    <row r="1490" spans="1:4" ht="15">
      <c r="A1490" s="13"/>
      <c r="B1490" s="15"/>
      <c r="C1490" s="16"/>
      <c r="D1490" s="17"/>
    </row>
    <row r="1491" spans="1:4" ht="15">
      <c r="A1491" s="13"/>
      <c r="B1491" s="15"/>
      <c r="C1491" s="16"/>
      <c r="D1491" s="17"/>
    </row>
    <row r="1492" spans="1:4" ht="15">
      <c r="A1492" s="13"/>
      <c r="B1492" s="15"/>
      <c r="C1492" s="16"/>
      <c r="D1492" s="17"/>
    </row>
    <row r="1493" spans="1:4" ht="15">
      <c r="A1493" s="13"/>
      <c r="B1493" s="15"/>
      <c r="C1493" s="16"/>
      <c r="D1493" s="17"/>
    </row>
    <row r="1494" spans="1:4" ht="15">
      <c r="A1494" s="13"/>
      <c r="B1494" s="15"/>
      <c r="C1494" s="16"/>
      <c r="D1494" s="17"/>
    </row>
    <row r="1495" spans="1:4" ht="15">
      <c r="A1495" s="13"/>
      <c r="B1495" s="15"/>
      <c r="C1495" s="16"/>
      <c r="D1495" s="17"/>
    </row>
    <row r="1496" spans="1:4" ht="15">
      <c r="A1496" s="13"/>
      <c r="B1496" s="15"/>
      <c r="C1496" s="16"/>
      <c r="D1496" s="17"/>
    </row>
    <row r="1497" spans="1:4" ht="15">
      <c r="A1497" s="13"/>
      <c r="B1497" s="15"/>
      <c r="C1497" s="16"/>
      <c r="D1497" s="17"/>
    </row>
    <row r="1498" spans="1:4" ht="15">
      <c r="A1498" s="13"/>
      <c r="B1498" s="15"/>
      <c r="C1498" s="16"/>
      <c r="D1498" s="17"/>
    </row>
    <row r="1499" spans="1:4" ht="15">
      <c r="A1499" s="13"/>
      <c r="B1499" s="15"/>
      <c r="C1499" s="16"/>
      <c r="D1499" s="17"/>
    </row>
    <row r="1500" spans="1:4" ht="15">
      <c r="A1500" s="13"/>
      <c r="B1500" s="15"/>
      <c r="C1500" s="16"/>
      <c r="D1500" s="17"/>
    </row>
    <row r="1501" spans="1:4" ht="15">
      <c r="A1501" s="13"/>
      <c r="B1501" s="15"/>
      <c r="C1501" s="16"/>
      <c r="D1501" s="17"/>
    </row>
    <row r="1502" spans="1:4" ht="15">
      <c r="A1502" s="13"/>
      <c r="B1502" s="15"/>
      <c r="C1502" s="16"/>
      <c r="D1502" s="17"/>
    </row>
    <row r="1503" spans="1:4" ht="15">
      <c r="A1503" s="13"/>
      <c r="B1503" s="15"/>
      <c r="C1503" s="16"/>
      <c r="D1503" s="17"/>
    </row>
    <row r="1504" spans="1:4" ht="15">
      <c r="A1504" s="13"/>
      <c r="B1504" s="15"/>
      <c r="C1504" s="16"/>
      <c r="D1504" s="17"/>
    </row>
    <row r="1505" spans="1:5" ht="15">
      <c r="A1505" s="13"/>
      <c r="B1505" s="15"/>
      <c r="C1505" s="16"/>
      <c r="D1505" s="17"/>
    </row>
    <row r="1506" spans="1:5" ht="15">
      <c r="A1506" s="13"/>
      <c r="B1506" s="15"/>
      <c r="C1506" s="16"/>
      <c r="D1506" s="17"/>
    </row>
    <row r="1507" spans="1:5" ht="15">
      <c r="A1507" s="13"/>
      <c r="B1507" s="15"/>
      <c r="C1507" s="16"/>
      <c r="D1507" s="17"/>
    </row>
    <row r="1508" spans="1:5" ht="15">
      <c r="A1508" s="13"/>
      <c r="B1508" s="15"/>
      <c r="C1508" s="16"/>
      <c r="D1508" s="17"/>
    </row>
    <row r="1509" spans="1:5">
      <c r="B1509">
        <v>1</v>
      </c>
      <c r="C1509">
        <v>1</v>
      </c>
      <c r="D1509">
        <v>1</v>
      </c>
      <c r="E150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508"/>
  <sheetViews>
    <sheetView topLeftCell="A974" workbookViewId="0">
      <selection activeCell="C999" sqref="C999"/>
    </sheetView>
  </sheetViews>
  <sheetFormatPr defaultRowHeight="12.75"/>
  <cols>
    <col min="3" max="3" width="20.7109375" customWidth="1"/>
  </cols>
  <sheetData>
    <row r="1" spans="1:8">
      <c r="E1" t="s">
        <v>128</v>
      </c>
      <c r="F1" t="s">
        <v>129</v>
      </c>
      <c r="G1" t="s">
        <v>130</v>
      </c>
    </row>
    <row r="2" spans="1:8">
      <c r="E2" t="s">
        <v>68</v>
      </c>
      <c r="F2" t="s">
        <v>68</v>
      </c>
      <c r="G2" t="s">
        <v>68</v>
      </c>
    </row>
    <row r="3" spans="1:8">
      <c r="A3" t="s">
        <v>4</v>
      </c>
      <c r="B3" t="s">
        <v>23</v>
      </c>
      <c r="C3" t="s">
        <v>41</v>
      </c>
      <c r="D3" t="s">
        <v>87</v>
      </c>
      <c r="E3" t="s">
        <v>131</v>
      </c>
      <c r="F3" t="s">
        <v>131</v>
      </c>
      <c r="G3" t="s">
        <v>131</v>
      </c>
      <c r="H3" t="s">
        <v>132</v>
      </c>
    </row>
    <row r="4" spans="1:8">
      <c r="A4">
        <v>1</v>
      </c>
      <c r="B4" t="s">
        <v>146</v>
      </c>
      <c r="C4" t="s">
        <v>147</v>
      </c>
      <c r="D4" t="s">
        <v>150</v>
      </c>
      <c r="F4" s="9"/>
      <c r="H4">
        <f>SUM(E4:G4)</f>
        <v>0</v>
      </c>
    </row>
    <row r="5" spans="1:8">
      <c r="A5">
        <v>2</v>
      </c>
      <c r="B5" t="s">
        <v>146</v>
      </c>
      <c r="C5" t="s">
        <v>147</v>
      </c>
      <c r="D5" t="s">
        <v>151</v>
      </c>
      <c r="F5" s="9"/>
      <c r="H5">
        <f t="shared" ref="H5:H68" si="0">SUM(E5:G5)</f>
        <v>0</v>
      </c>
    </row>
    <row r="6" spans="1:8">
      <c r="A6">
        <v>3</v>
      </c>
      <c r="B6" t="s">
        <v>146</v>
      </c>
      <c r="C6" t="s">
        <v>147</v>
      </c>
      <c r="D6" t="s">
        <v>152</v>
      </c>
      <c r="F6" s="9"/>
      <c r="H6">
        <f t="shared" si="0"/>
        <v>0</v>
      </c>
    </row>
    <row r="7" spans="1:8">
      <c r="A7">
        <v>4</v>
      </c>
      <c r="B7" t="s">
        <v>146</v>
      </c>
      <c r="C7" t="s">
        <v>147</v>
      </c>
      <c r="D7" t="s">
        <v>153</v>
      </c>
      <c r="F7" s="9"/>
      <c r="H7">
        <f t="shared" si="0"/>
        <v>0</v>
      </c>
    </row>
    <row r="8" spans="1:8">
      <c r="A8">
        <v>5</v>
      </c>
      <c r="B8" t="s">
        <v>146</v>
      </c>
      <c r="C8" t="s">
        <v>147</v>
      </c>
      <c r="D8" t="s">
        <v>155</v>
      </c>
      <c r="F8" s="9"/>
      <c r="H8">
        <f t="shared" si="0"/>
        <v>0</v>
      </c>
    </row>
    <row r="9" spans="1:8">
      <c r="A9">
        <v>6</v>
      </c>
      <c r="B9" t="s">
        <v>146</v>
      </c>
      <c r="C9" t="s">
        <v>147</v>
      </c>
      <c r="D9" t="s">
        <v>156</v>
      </c>
      <c r="F9" s="9"/>
      <c r="H9">
        <f t="shared" si="0"/>
        <v>0</v>
      </c>
    </row>
    <row r="10" spans="1:8">
      <c r="A10">
        <v>7</v>
      </c>
      <c r="B10" t="s">
        <v>146</v>
      </c>
      <c r="C10" t="s">
        <v>147</v>
      </c>
      <c r="D10" t="s">
        <v>157</v>
      </c>
      <c r="F10" s="9"/>
      <c r="H10">
        <f t="shared" si="0"/>
        <v>0</v>
      </c>
    </row>
    <row r="11" spans="1:8">
      <c r="A11">
        <v>8</v>
      </c>
      <c r="B11" t="s">
        <v>146</v>
      </c>
      <c r="C11" t="s">
        <v>147</v>
      </c>
      <c r="D11" t="s">
        <v>158</v>
      </c>
      <c r="F11" s="9"/>
      <c r="H11">
        <f t="shared" si="0"/>
        <v>0</v>
      </c>
    </row>
    <row r="12" spans="1:8">
      <c r="A12">
        <v>9</v>
      </c>
      <c r="B12" t="s">
        <v>146</v>
      </c>
      <c r="C12" t="s">
        <v>147</v>
      </c>
      <c r="D12" t="s">
        <v>159</v>
      </c>
      <c r="F12" s="9"/>
      <c r="H12">
        <f t="shared" si="0"/>
        <v>0</v>
      </c>
    </row>
    <row r="13" spans="1:8">
      <c r="A13">
        <v>10</v>
      </c>
      <c r="B13" t="s">
        <v>146</v>
      </c>
      <c r="C13" t="s">
        <v>147</v>
      </c>
      <c r="D13" t="s">
        <v>160</v>
      </c>
      <c r="F13" s="9"/>
      <c r="H13">
        <f t="shared" si="0"/>
        <v>0</v>
      </c>
    </row>
    <row r="14" spans="1:8">
      <c r="A14">
        <v>11</v>
      </c>
      <c r="B14" t="s">
        <v>146</v>
      </c>
      <c r="C14" t="s">
        <v>147</v>
      </c>
      <c r="D14" t="s">
        <v>161</v>
      </c>
      <c r="F14" s="9"/>
      <c r="H14">
        <f t="shared" si="0"/>
        <v>0</v>
      </c>
    </row>
    <row r="15" spans="1:8">
      <c r="A15">
        <v>12</v>
      </c>
      <c r="B15" t="s">
        <v>146</v>
      </c>
      <c r="C15" t="s">
        <v>147</v>
      </c>
      <c r="D15" t="s">
        <v>163</v>
      </c>
      <c r="F15" s="9"/>
      <c r="H15">
        <f t="shared" si="0"/>
        <v>0</v>
      </c>
    </row>
    <row r="16" spans="1:8">
      <c r="A16">
        <v>13</v>
      </c>
      <c r="B16" t="s">
        <v>146</v>
      </c>
      <c r="C16" t="s">
        <v>147</v>
      </c>
      <c r="D16" t="s">
        <v>164</v>
      </c>
      <c r="F16" s="9"/>
      <c r="H16">
        <f t="shared" si="0"/>
        <v>0</v>
      </c>
    </row>
    <row r="17" spans="1:8">
      <c r="A17">
        <v>14</v>
      </c>
      <c r="B17" t="s">
        <v>146</v>
      </c>
      <c r="C17" t="s">
        <v>147</v>
      </c>
      <c r="D17" t="s">
        <v>165</v>
      </c>
      <c r="F17" s="9"/>
      <c r="H17">
        <f t="shared" si="0"/>
        <v>0</v>
      </c>
    </row>
    <row r="18" spans="1:8">
      <c r="A18">
        <v>15</v>
      </c>
      <c r="B18" t="s">
        <v>146</v>
      </c>
      <c r="C18" t="s">
        <v>147</v>
      </c>
      <c r="D18" t="s">
        <v>166</v>
      </c>
      <c r="F18" s="9"/>
      <c r="H18">
        <f t="shared" si="0"/>
        <v>0</v>
      </c>
    </row>
    <row r="19" spans="1:8">
      <c r="A19">
        <v>16</v>
      </c>
      <c r="B19" t="s">
        <v>146</v>
      </c>
      <c r="C19" t="s">
        <v>147</v>
      </c>
      <c r="D19" t="s">
        <v>167</v>
      </c>
      <c r="F19" s="9"/>
      <c r="H19">
        <f t="shared" si="0"/>
        <v>0</v>
      </c>
    </row>
    <row r="20" spans="1:8">
      <c r="A20">
        <v>17</v>
      </c>
      <c r="B20" t="s">
        <v>146</v>
      </c>
      <c r="C20" t="s">
        <v>147</v>
      </c>
      <c r="D20" t="s">
        <v>168</v>
      </c>
      <c r="F20" s="9"/>
      <c r="H20">
        <f t="shared" si="0"/>
        <v>0</v>
      </c>
    </row>
    <row r="21" spans="1:8">
      <c r="A21">
        <v>18</v>
      </c>
      <c r="B21" t="s">
        <v>146</v>
      </c>
      <c r="C21" t="s">
        <v>147</v>
      </c>
      <c r="D21" t="s">
        <v>162</v>
      </c>
      <c r="E21">
        <v>3</v>
      </c>
      <c r="F21" s="9"/>
      <c r="H21">
        <f t="shared" si="0"/>
        <v>3</v>
      </c>
    </row>
    <row r="22" spans="1:8">
      <c r="A22">
        <v>19</v>
      </c>
      <c r="B22" t="s">
        <v>146</v>
      </c>
      <c r="C22" t="s">
        <v>147</v>
      </c>
      <c r="D22" t="s">
        <v>169</v>
      </c>
      <c r="F22" s="9"/>
      <c r="H22">
        <f t="shared" si="0"/>
        <v>0</v>
      </c>
    </row>
    <row r="23" spans="1:8">
      <c r="A23">
        <v>20</v>
      </c>
      <c r="B23" t="s">
        <v>146</v>
      </c>
      <c r="C23" t="s">
        <v>147</v>
      </c>
      <c r="D23" t="s">
        <v>170</v>
      </c>
      <c r="F23" s="9"/>
      <c r="H23">
        <f t="shared" si="0"/>
        <v>0</v>
      </c>
    </row>
    <row r="24" spans="1:8">
      <c r="A24">
        <v>21</v>
      </c>
      <c r="B24" t="s">
        <v>146</v>
      </c>
      <c r="C24" t="s">
        <v>147</v>
      </c>
      <c r="D24" t="s">
        <v>171</v>
      </c>
      <c r="F24" s="9"/>
      <c r="H24">
        <f t="shared" si="0"/>
        <v>0</v>
      </c>
    </row>
    <row r="25" spans="1:8">
      <c r="A25">
        <v>22</v>
      </c>
      <c r="B25" t="s">
        <v>146</v>
      </c>
      <c r="C25" t="s">
        <v>147</v>
      </c>
      <c r="D25" t="s">
        <v>172</v>
      </c>
      <c r="F25" s="9"/>
      <c r="H25">
        <f t="shared" si="0"/>
        <v>0</v>
      </c>
    </row>
    <row r="26" spans="1:8">
      <c r="A26">
        <v>23</v>
      </c>
      <c r="B26" t="s">
        <v>146</v>
      </c>
      <c r="C26" t="s">
        <v>147</v>
      </c>
      <c r="D26" t="s">
        <v>173</v>
      </c>
      <c r="F26" s="9"/>
      <c r="H26">
        <f t="shared" si="0"/>
        <v>0</v>
      </c>
    </row>
    <row r="27" spans="1:8">
      <c r="A27">
        <v>24</v>
      </c>
      <c r="B27" t="s">
        <v>146</v>
      </c>
      <c r="C27" t="s">
        <v>147</v>
      </c>
      <c r="D27" t="s">
        <v>174</v>
      </c>
      <c r="F27" s="9"/>
      <c r="H27">
        <f t="shared" si="0"/>
        <v>0</v>
      </c>
    </row>
    <row r="28" spans="1:8">
      <c r="A28">
        <v>25</v>
      </c>
      <c r="B28" t="s">
        <v>146</v>
      </c>
      <c r="C28" t="s">
        <v>147</v>
      </c>
      <c r="D28" t="s">
        <v>176</v>
      </c>
      <c r="F28" s="9"/>
      <c r="H28">
        <f t="shared" si="0"/>
        <v>0</v>
      </c>
    </row>
    <row r="29" spans="1:8">
      <c r="A29">
        <v>26</v>
      </c>
      <c r="B29" t="s">
        <v>146</v>
      </c>
      <c r="C29" t="s">
        <v>147</v>
      </c>
      <c r="D29" t="s">
        <v>177</v>
      </c>
      <c r="F29" s="9"/>
      <c r="H29">
        <f t="shared" si="0"/>
        <v>0</v>
      </c>
    </row>
    <row r="30" spans="1:8">
      <c r="A30">
        <v>27</v>
      </c>
      <c r="B30" t="s">
        <v>179</v>
      </c>
      <c r="C30" t="s">
        <v>180</v>
      </c>
      <c r="D30" t="s">
        <v>182</v>
      </c>
      <c r="F30" s="9"/>
      <c r="H30">
        <f t="shared" si="0"/>
        <v>0</v>
      </c>
    </row>
    <row r="31" spans="1:8">
      <c r="A31">
        <v>28</v>
      </c>
      <c r="B31" t="s">
        <v>179</v>
      </c>
      <c r="C31" t="s">
        <v>180</v>
      </c>
      <c r="D31" t="s">
        <v>184</v>
      </c>
      <c r="F31" s="9"/>
      <c r="H31">
        <f t="shared" si="0"/>
        <v>0</v>
      </c>
    </row>
    <row r="32" spans="1:8">
      <c r="A32">
        <v>29</v>
      </c>
      <c r="B32" t="s">
        <v>179</v>
      </c>
      <c r="C32" t="s">
        <v>180</v>
      </c>
      <c r="D32" t="s">
        <v>183</v>
      </c>
      <c r="F32" s="9"/>
      <c r="H32">
        <f t="shared" si="0"/>
        <v>0</v>
      </c>
    </row>
    <row r="33" spans="1:8">
      <c r="A33">
        <v>30</v>
      </c>
      <c r="B33" t="s">
        <v>179</v>
      </c>
      <c r="C33" t="s">
        <v>180</v>
      </c>
      <c r="D33" t="s">
        <v>185</v>
      </c>
      <c r="F33" s="9"/>
      <c r="H33">
        <f t="shared" si="0"/>
        <v>0</v>
      </c>
    </row>
    <row r="34" spans="1:8">
      <c r="A34">
        <v>31</v>
      </c>
      <c r="B34" t="s">
        <v>179</v>
      </c>
      <c r="C34" t="s">
        <v>180</v>
      </c>
      <c r="D34" t="s">
        <v>186</v>
      </c>
      <c r="F34" s="9"/>
      <c r="H34">
        <f t="shared" si="0"/>
        <v>0</v>
      </c>
    </row>
    <row r="35" spans="1:8">
      <c r="A35">
        <v>32</v>
      </c>
      <c r="B35" t="s">
        <v>179</v>
      </c>
      <c r="C35" t="s">
        <v>180</v>
      </c>
      <c r="D35" t="s">
        <v>187</v>
      </c>
      <c r="F35" s="9"/>
      <c r="H35">
        <f t="shared" si="0"/>
        <v>0</v>
      </c>
    </row>
    <row r="36" spans="1:8">
      <c r="A36">
        <v>33</v>
      </c>
      <c r="B36" t="s">
        <v>179</v>
      </c>
      <c r="C36" t="s">
        <v>180</v>
      </c>
      <c r="D36" t="s">
        <v>188</v>
      </c>
      <c r="F36" s="9"/>
      <c r="H36">
        <f t="shared" si="0"/>
        <v>0</v>
      </c>
    </row>
    <row r="37" spans="1:8">
      <c r="A37">
        <v>34</v>
      </c>
      <c r="B37" t="s">
        <v>179</v>
      </c>
      <c r="C37" t="s">
        <v>180</v>
      </c>
      <c r="D37" t="s">
        <v>189</v>
      </c>
      <c r="F37" s="9"/>
      <c r="H37">
        <f t="shared" si="0"/>
        <v>0</v>
      </c>
    </row>
    <row r="38" spans="1:8">
      <c r="A38">
        <v>35</v>
      </c>
      <c r="B38" t="s">
        <v>179</v>
      </c>
      <c r="C38" t="s">
        <v>180</v>
      </c>
      <c r="D38" t="s">
        <v>190</v>
      </c>
      <c r="F38" s="9"/>
      <c r="H38">
        <f t="shared" si="0"/>
        <v>0</v>
      </c>
    </row>
    <row r="39" spans="1:8">
      <c r="A39">
        <v>36</v>
      </c>
      <c r="B39" t="s">
        <v>179</v>
      </c>
      <c r="C39" t="s">
        <v>180</v>
      </c>
      <c r="D39" t="s">
        <v>191</v>
      </c>
      <c r="F39" s="9"/>
      <c r="H39">
        <f t="shared" si="0"/>
        <v>0</v>
      </c>
    </row>
    <row r="40" spans="1:8">
      <c r="A40">
        <v>37</v>
      </c>
      <c r="B40" t="s">
        <v>192</v>
      </c>
      <c r="C40" t="s">
        <v>193</v>
      </c>
      <c r="D40" t="s">
        <v>195</v>
      </c>
      <c r="F40" s="9"/>
      <c r="H40">
        <f t="shared" si="0"/>
        <v>0</v>
      </c>
    </row>
    <row r="41" spans="1:8">
      <c r="A41">
        <v>38</v>
      </c>
      <c r="B41" t="s">
        <v>192</v>
      </c>
      <c r="C41" t="s">
        <v>193</v>
      </c>
      <c r="D41" t="s">
        <v>196</v>
      </c>
      <c r="F41" s="9"/>
      <c r="H41">
        <f t="shared" si="0"/>
        <v>0</v>
      </c>
    </row>
    <row r="42" spans="1:8">
      <c r="A42">
        <v>39</v>
      </c>
      <c r="B42" t="s">
        <v>192</v>
      </c>
      <c r="C42" t="s">
        <v>193</v>
      </c>
      <c r="D42" t="s">
        <v>197</v>
      </c>
      <c r="F42" s="9"/>
      <c r="H42">
        <f t="shared" si="0"/>
        <v>0</v>
      </c>
    </row>
    <row r="43" spans="1:8">
      <c r="A43">
        <v>40</v>
      </c>
      <c r="B43" t="s">
        <v>192</v>
      </c>
      <c r="C43" t="s">
        <v>193</v>
      </c>
      <c r="D43" t="s">
        <v>198</v>
      </c>
      <c r="F43" s="9"/>
      <c r="H43">
        <f t="shared" si="0"/>
        <v>0</v>
      </c>
    </row>
    <row r="44" spans="1:8">
      <c r="A44">
        <v>41</v>
      </c>
      <c r="B44" t="s">
        <v>192</v>
      </c>
      <c r="C44" t="s">
        <v>193</v>
      </c>
      <c r="D44" t="s">
        <v>199</v>
      </c>
      <c r="F44" s="9"/>
      <c r="H44">
        <f t="shared" si="0"/>
        <v>0</v>
      </c>
    </row>
    <row r="45" spans="1:8">
      <c r="A45">
        <v>42</v>
      </c>
      <c r="B45" t="s">
        <v>192</v>
      </c>
      <c r="C45" t="s">
        <v>193</v>
      </c>
      <c r="D45" t="s">
        <v>201</v>
      </c>
      <c r="F45" s="9"/>
      <c r="H45">
        <f t="shared" si="0"/>
        <v>0</v>
      </c>
    </row>
    <row r="46" spans="1:8">
      <c r="A46">
        <v>43</v>
      </c>
      <c r="B46" t="s">
        <v>192</v>
      </c>
      <c r="C46" t="s">
        <v>193</v>
      </c>
      <c r="D46" t="s">
        <v>203</v>
      </c>
      <c r="F46" s="9"/>
      <c r="H46">
        <f t="shared" si="0"/>
        <v>0</v>
      </c>
    </row>
    <row r="47" spans="1:8">
      <c r="A47">
        <v>44</v>
      </c>
      <c r="B47" t="s">
        <v>192</v>
      </c>
      <c r="C47" t="s">
        <v>193</v>
      </c>
      <c r="D47" t="s">
        <v>204</v>
      </c>
      <c r="F47" s="9"/>
      <c r="H47">
        <f t="shared" si="0"/>
        <v>0</v>
      </c>
    </row>
    <row r="48" spans="1:8">
      <c r="A48">
        <v>45</v>
      </c>
      <c r="B48" t="s">
        <v>192</v>
      </c>
      <c r="C48" t="s">
        <v>193</v>
      </c>
      <c r="D48" t="s">
        <v>205</v>
      </c>
      <c r="F48" s="9"/>
      <c r="H48">
        <f t="shared" si="0"/>
        <v>0</v>
      </c>
    </row>
    <row r="49" spans="1:8">
      <c r="A49">
        <v>46</v>
      </c>
      <c r="B49" t="s">
        <v>192</v>
      </c>
      <c r="C49" t="s">
        <v>193</v>
      </c>
      <c r="D49" t="s">
        <v>206</v>
      </c>
      <c r="F49" s="9"/>
      <c r="H49">
        <f t="shared" si="0"/>
        <v>0</v>
      </c>
    </row>
    <row r="50" spans="1:8">
      <c r="A50">
        <v>47</v>
      </c>
      <c r="B50" t="s">
        <v>192</v>
      </c>
      <c r="C50" t="s">
        <v>193</v>
      </c>
      <c r="D50" t="s">
        <v>207</v>
      </c>
      <c r="F50" s="9"/>
      <c r="H50">
        <f t="shared" si="0"/>
        <v>0</v>
      </c>
    </row>
    <row r="51" spans="1:8">
      <c r="A51">
        <v>48</v>
      </c>
      <c r="B51" t="s">
        <v>192</v>
      </c>
      <c r="C51" t="s">
        <v>193</v>
      </c>
      <c r="D51" t="s">
        <v>208</v>
      </c>
      <c r="F51" s="9"/>
      <c r="H51">
        <f t="shared" si="0"/>
        <v>0</v>
      </c>
    </row>
    <row r="52" spans="1:8">
      <c r="A52">
        <v>49</v>
      </c>
      <c r="B52" t="s">
        <v>192</v>
      </c>
      <c r="C52" t="s">
        <v>193</v>
      </c>
      <c r="D52" t="s">
        <v>209</v>
      </c>
      <c r="F52" s="9"/>
      <c r="H52">
        <f t="shared" si="0"/>
        <v>0</v>
      </c>
    </row>
    <row r="53" spans="1:8">
      <c r="A53">
        <v>50</v>
      </c>
      <c r="B53" t="s">
        <v>192</v>
      </c>
      <c r="C53" t="s">
        <v>193</v>
      </c>
      <c r="D53" t="s">
        <v>210</v>
      </c>
      <c r="F53" s="9"/>
      <c r="H53">
        <f t="shared" si="0"/>
        <v>0</v>
      </c>
    </row>
    <row r="54" spans="1:8">
      <c r="A54">
        <v>51</v>
      </c>
      <c r="B54" t="s">
        <v>192</v>
      </c>
      <c r="C54" t="s">
        <v>193</v>
      </c>
      <c r="D54" t="s">
        <v>211</v>
      </c>
      <c r="F54" s="9"/>
      <c r="H54">
        <f t="shared" si="0"/>
        <v>0</v>
      </c>
    </row>
    <row r="55" spans="1:8">
      <c r="A55">
        <v>52</v>
      </c>
      <c r="B55" t="s">
        <v>192</v>
      </c>
      <c r="C55" t="s">
        <v>193</v>
      </c>
      <c r="D55" t="s">
        <v>212</v>
      </c>
      <c r="F55" s="9"/>
      <c r="H55">
        <f t="shared" si="0"/>
        <v>0</v>
      </c>
    </row>
    <row r="56" spans="1:8">
      <c r="A56">
        <v>53</v>
      </c>
      <c r="B56" t="s">
        <v>192</v>
      </c>
      <c r="C56" t="s">
        <v>193</v>
      </c>
      <c r="D56" t="s">
        <v>213</v>
      </c>
      <c r="F56" s="9"/>
      <c r="H56">
        <f t="shared" si="0"/>
        <v>0</v>
      </c>
    </row>
    <row r="57" spans="1:8">
      <c r="A57">
        <v>54</v>
      </c>
      <c r="B57" t="s">
        <v>192</v>
      </c>
      <c r="C57" t="s">
        <v>193</v>
      </c>
      <c r="D57" t="s">
        <v>214</v>
      </c>
      <c r="F57" s="9"/>
      <c r="H57">
        <f t="shared" si="0"/>
        <v>0</v>
      </c>
    </row>
    <row r="58" spans="1:8">
      <c r="A58">
        <v>55</v>
      </c>
      <c r="B58" t="s">
        <v>192</v>
      </c>
      <c r="C58" t="s">
        <v>193</v>
      </c>
      <c r="D58" t="s">
        <v>215</v>
      </c>
      <c r="F58" s="9"/>
      <c r="H58">
        <f t="shared" si="0"/>
        <v>0</v>
      </c>
    </row>
    <row r="59" spans="1:8">
      <c r="A59">
        <v>56</v>
      </c>
      <c r="B59" t="s">
        <v>192</v>
      </c>
      <c r="C59" t="s">
        <v>193</v>
      </c>
      <c r="D59" t="s">
        <v>216</v>
      </c>
      <c r="F59" s="9"/>
      <c r="H59">
        <f t="shared" si="0"/>
        <v>0</v>
      </c>
    </row>
    <row r="60" spans="1:8">
      <c r="A60">
        <v>57</v>
      </c>
      <c r="B60" t="s">
        <v>192</v>
      </c>
      <c r="C60" t="s">
        <v>193</v>
      </c>
      <c r="D60" t="s">
        <v>217</v>
      </c>
      <c r="F60" s="9"/>
      <c r="H60">
        <f t="shared" si="0"/>
        <v>0</v>
      </c>
    </row>
    <row r="61" spans="1:8">
      <c r="A61">
        <v>58</v>
      </c>
      <c r="B61" t="s">
        <v>192</v>
      </c>
      <c r="C61" t="s">
        <v>193</v>
      </c>
      <c r="D61" t="s">
        <v>218</v>
      </c>
      <c r="F61" s="9"/>
      <c r="H61">
        <f t="shared" si="0"/>
        <v>0</v>
      </c>
    </row>
    <row r="62" spans="1:8">
      <c r="A62">
        <v>59</v>
      </c>
      <c r="B62" t="s">
        <v>192</v>
      </c>
      <c r="C62" t="s">
        <v>193</v>
      </c>
      <c r="D62" t="s">
        <v>219</v>
      </c>
      <c r="F62" s="9"/>
      <c r="H62">
        <f t="shared" si="0"/>
        <v>0</v>
      </c>
    </row>
    <row r="63" spans="1:8">
      <c r="A63">
        <v>60</v>
      </c>
      <c r="B63" t="s">
        <v>192</v>
      </c>
      <c r="C63" t="s">
        <v>193</v>
      </c>
      <c r="D63" t="s">
        <v>220</v>
      </c>
      <c r="F63" s="9"/>
      <c r="H63">
        <f t="shared" si="0"/>
        <v>0</v>
      </c>
    </row>
    <row r="64" spans="1:8">
      <c r="A64">
        <v>61</v>
      </c>
      <c r="B64" t="s">
        <v>192</v>
      </c>
      <c r="C64" t="s">
        <v>193</v>
      </c>
      <c r="D64" t="s">
        <v>221</v>
      </c>
      <c r="F64" s="9"/>
      <c r="H64">
        <f t="shared" si="0"/>
        <v>0</v>
      </c>
    </row>
    <row r="65" spans="1:8">
      <c r="A65">
        <v>62</v>
      </c>
      <c r="B65" t="s">
        <v>192</v>
      </c>
      <c r="C65" t="s">
        <v>193</v>
      </c>
      <c r="D65" t="s">
        <v>222</v>
      </c>
      <c r="F65" s="9"/>
      <c r="H65">
        <f t="shared" si="0"/>
        <v>0</v>
      </c>
    </row>
    <row r="66" spans="1:8">
      <c r="A66">
        <v>63</v>
      </c>
      <c r="B66" t="s">
        <v>192</v>
      </c>
      <c r="C66" t="s">
        <v>193</v>
      </c>
      <c r="D66" t="s">
        <v>191</v>
      </c>
      <c r="F66" s="9"/>
      <c r="H66">
        <f t="shared" si="0"/>
        <v>0</v>
      </c>
    </row>
    <row r="67" spans="1:8">
      <c r="A67">
        <v>64</v>
      </c>
      <c r="B67" t="s">
        <v>224</v>
      </c>
      <c r="C67" t="s">
        <v>225</v>
      </c>
      <c r="D67" t="s">
        <v>227</v>
      </c>
      <c r="F67" s="9"/>
      <c r="H67">
        <f t="shared" si="0"/>
        <v>0</v>
      </c>
    </row>
    <row r="68" spans="1:8">
      <c r="A68">
        <v>65</v>
      </c>
      <c r="B68" t="s">
        <v>224</v>
      </c>
      <c r="C68" t="s">
        <v>225</v>
      </c>
      <c r="D68" t="s">
        <v>229</v>
      </c>
      <c r="F68" s="9"/>
      <c r="H68">
        <f t="shared" si="0"/>
        <v>0</v>
      </c>
    </row>
    <row r="69" spans="1:8">
      <c r="A69">
        <v>66</v>
      </c>
      <c r="B69" t="s">
        <v>224</v>
      </c>
      <c r="C69" t="s">
        <v>225</v>
      </c>
      <c r="D69" t="s">
        <v>230</v>
      </c>
      <c r="F69" s="9"/>
      <c r="H69">
        <f t="shared" ref="H69:H132" si="1">SUM(E69:G69)</f>
        <v>0</v>
      </c>
    </row>
    <row r="70" spans="1:8">
      <c r="A70">
        <v>67</v>
      </c>
      <c r="B70" t="s">
        <v>224</v>
      </c>
      <c r="C70" t="s">
        <v>225</v>
      </c>
      <c r="D70" t="s">
        <v>231</v>
      </c>
      <c r="F70" s="9"/>
      <c r="H70">
        <f t="shared" si="1"/>
        <v>0</v>
      </c>
    </row>
    <row r="71" spans="1:8">
      <c r="A71">
        <v>68</v>
      </c>
      <c r="B71" t="s">
        <v>224</v>
      </c>
      <c r="C71" t="s">
        <v>225</v>
      </c>
      <c r="D71" t="s">
        <v>232</v>
      </c>
      <c r="F71" s="9"/>
      <c r="H71">
        <f t="shared" si="1"/>
        <v>0</v>
      </c>
    </row>
    <row r="72" spans="1:8">
      <c r="A72">
        <v>69</v>
      </c>
      <c r="B72" t="s">
        <v>224</v>
      </c>
      <c r="C72" t="s">
        <v>225</v>
      </c>
      <c r="D72" t="s">
        <v>233</v>
      </c>
      <c r="F72" s="9"/>
      <c r="H72">
        <f t="shared" si="1"/>
        <v>0</v>
      </c>
    </row>
    <row r="73" spans="1:8">
      <c r="A73">
        <v>70</v>
      </c>
      <c r="B73" t="s">
        <v>224</v>
      </c>
      <c r="C73" t="s">
        <v>225</v>
      </c>
      <c r="D73" t="s">
        <v>228</v>
      </c>
      <c r="F73" s="9"/>
      <c r="H73">
        <f t="shared" si="1"/>
        <v>0</v>
      </c>
    </row>
    <row r="74" spans="1:8">
      <c r="A74">
        <v>71</v>
      </c>
      <c r="B74" t="s">
        <v>224</v>
      </c>
      <c r="C74" t="s">
        <v>225</v>
      </c>
      <c r="D74" t="s">
        <v>234</v>
      </c>
      <c r="F74" s="9"/>
      <c r="H74">
        <f t="shared" si="1"/>
        <v>0</v>
      </c>
    </row>
    <row r="75" spans="1:8">
      <c r="A75">
        <v>72</v>
      </c>
      <c r="B75" t="s">
        <v>224</v>
      </c>
      <c r="C75" t="s">
        <v>225</v>
      </c>
      <c r="D75" t="s">
        <v>235</v>
      </c>
      <c r="F75" s="9"/>
      <c r="H75">
        <f t="shared" si="1"/>
        <v>0</v>
      </c>
    </row>
    <row r="76" spans="1:8">
      <c r="A76">
        <v>73</v>
      </c>
      <c r="B76" t="s">
        <v>224</v>
      </c>
      <c r="C76" t="s">
        <v>225</v>
      </c>
      <c r="D76" t="s">
        <v>236</v>
      </c>
      <c r="F76" s="9"/>
      <c r="H76">
        <f t="shared" si="1"/>
        <v>0</v>
      </c>
    </row>
    <row r="77" spans="1:8">
      <c r="A77">
        <v>74</v>
      </c>
      <c r="B77" t="s">
        <v>224</v>
      </c>
      <c r="C77" t="s">
        <v>225</v>
      </c>
      <c r="D77" t="s">
        <v>237</v>
      </c>
      <c r="F77" s="9"/>
      <c r="H77">
        <f t="shared" si="1"/>
        <v>0</v>
      </c>
    </row>
    <row r="78" spans="1:8">
      <c r="A78">
        <v>75</v>
      </c>
      <c r="B78" t="s">
        <v>224</v>
      </c>
      <c r="C78" t="s">
        <v>225</v>
      </c>
      <c r="D78" t="s">
        <v>238</v>
      </c>
      <c r="F78" s="9"/>
      <c r="H78">
        <f t="shared" si="1"/>
        <v>0</v>
      </c>
    </row>
    <row r="79" spans="1:8">
      <c r="A79">
        <v>76</v>
      </c>
      <c r="B79" t="s">
        <v>224</v>
      </c>
      <c r="C79" t="s">
        <v>225</v>
      </c>
      <c r="D79" t="s">
        <v>239</v>
      </c>
      <c r="F79" s="9"/>
      <c r="H79">
        <f t="shared" si="1"/>
        <v>0</v>
      </c>
    </row>
    <row r="80" spans="1:8">
      <c r="A80">
        <v>77</v>
      </c>
      <c r="B80" t="s">
        <v>224</v>
      </c>
      <c r="C80" t="s">
        <v>225</v>
      </c>
      <c r="D80" t="s">
        <v>241</v>
      </c>
      <c r="E80">
        <v>4</v>
      </c>
      <c r="F80" s="9"/>
      <c r="H80">
        <f t="shared" si="1"/>
        <v>4</v>
      </c>
    </row>
    <row r="81" spans="1:8">
      <c r="A81">
        <v>78</v>
      </c>
      <c r="B81" t="s">
        <v>224</v>
      </c>
      <c r="C81" t="s">
        <v>225</v>
      </c>
      <c r="D81" t="s">
        <v>242</v>
      </c>
      <c r="F81" s="9"/>
      <c r="H81">
        <f t="shared" si="1"/>
        <v>0</v>
      </c>
    </row>
    <row r="82" spans="1:8">
      <c r="A82">
        <v>79</v>
      </c>
      <c r="B82" t="s">
        <v>224</v>
      </c>
      <c r="C82" t="s">
        <v>225</v>
      </c>
      <c r="D82" t="s">
        <v>243</v>
      </c>
      <c r="F82" s="9"/>
      <c r="H82">
        <f t="shared" si="1"/>
        <v>0</v>
      </c>
    </row>
    <row r="83" spans="1:8">
      <c r="A83">
        <v>80</v>
      </c>
      <c r="B83" t="s">
        <v>224</v>
      </c>
      <c r="C83" t="s">
        <v>225</v>
      </c>
      <c r="D83" t="s">
        <v>244</v>
      </c>
      <c r="F83" s="9"/>
      <c r="H83">
        <f t="shared" si="1"/>
        <v>0</v>
      </c>
    </row>
    <row r="84" spans="1:8">
      <c r="A84">
        <v>81</v>
      </c>
      <c r="B84" t="s">
        <v>224</v>
      </c>
      <c r="C84" t="s">
        <v>225</v>
      </c>
      <c r="D84" t="s">
        <v>245</v>
      </c>
      <c r="F84" s="9"/>
      <c r="H84">
        <f t="shared" si="1"/>
        <v>0</v>
      </c>
    </row>
    <row r="85" spans="1:8">
      <c r="A85">
        <v>82</v>
      </c>
      <c r="B85" t="s">
        <v>224</v>
      </c>
      <c r="C85" t="s">
        <v>225</v>
      </c>
      <c r="D85" t="s">
        <v>246</v>
      </c>
      <c r="E85">
        <v>1</v>
      </c>
      <c r="F85" s="9"/>
      <c r="H85">
        <f t="shared" si="1"/>
        <v>1</v>
      </c>
    </row>
    <row r="86" spans="1:8">
      <c r="A86">
        <v>83</v>
      </c>
      <c r="B86" t="s">
        <v>224</v>
      </c>
      <c r="C86" t="s">
        <v>225</v>
      </c>
      <c r="D86" t="s">
        <v>248</v>
      </c>
      <c r="F86" s="9"/>
      <c r="H86">
        <f t="shared" si="1"/>
        <v>0</v>
      </c>
    </row>
    <row r="87" spans="1:8">
      <c r="A87">
        <v>84</v>
      </c>
      <c r="B87" t="s">
        <v>224</v>
      </c>
      <c r="C87" t="s">
        <v>225</v>
      </c>
      <c r="D87" t="s">
        <v>249</v>
      </c>
      <c r="F87" s="9"/>
      <c r="H87">
        <f t="shared" si="1"/>
        <v>0</v>
      </c>
    </row>
    <row r="88" spans="1:8">
      <c r="A88">
        <v>85</v>
      </c>
      <c r="B88" t="s">
        <v>224</v>
      </c>
      <c r="C88" t="s">
        <v>225</v>
      </c>
      <c r="D88" t="s">
        <v>250</v>
      </c>
      <c r="F88" s="9"/>
      <c r="H88">
        <f t="shared" si="1"/>
        <v>0</v>
      </c>
    </row>
    <row r="89" spans="1:8">
      <c r="A89">
        <v>86</v>
      </c>
      <c r="B89" t="s">
        <v>224</v>
      </c>
      <c r="C89" t="s">
        <v>225</v>
      </c>
      <c r="D89" t="s">
        <v>251</v>
      </c>
      <c r="F89" s="9"/>
      <c r="H89">
        <f t="shared" si="1"/>
        <v>0</v>
      </c>
    </row>
    <row r="90" spans="1:8">
      <c r="A90">
        <v>87</v>
      </c>
      <c r="B90" t="s">
        <v>224</v>
      </c>
      <c r="C90" t="s">
        <v>225</v>
      </c>
      <c r="D90" t="s">
        <v>252</v>
      </c>
      <c r="F90" s="9"/>
      <c r="H90">
        <f t="shared" si="1"/>
        <v>0</v>
      </c>
    </row>
    <row r="91" spans="1:8">
      <c r="A91">
        <v>88</v>
      </c>
      <c r="B91" t="s">
        <v>224</v>
      </c>
      <c r="C91" t="s">
        <v>225</v>
      </c>
      <c r="D91" t="s">
        <v>253</v>
      </c>
      <c r="F91" s="9"/>
      <c r="H91">
        <f t="shared" si="1"/>
        <v>0</v>
      </c>
    </row>
    <row r="92" spans="1:8">
      <c r="A92">
        <v>89</v>
      </c>
      <c r="B92" t="s">
        <v>224</v>
      </c>
      <c r="C92" t="s">
        <v>225</v>
      </c>
      <c r="D92" t="s">
        <v>254</v>
      </c>
      <c r="F92" s="9"/>
      <c r="H92">
        <f t="shared" si="1"/>
        <v>0</v>
      </c>
    </row>
    <row r="93" spans="1:8">
      <c r="A93">
        <v>90</v>
      </c>
      <c r="B93" t="s">
        <v>256</v>
      </c>
      <c r="C93" t="s">
        <v>257</v>
      </c>
      <c r="D93" t="s">
        <v>259</v>
      </c>
      <c r="F93" s="9"/>
      <c r="H93">
        <f t="shared" si="1"/>
        <v>0</v>
      </c>
    </row>
    <row r="94" spans="1:8">
      <c r="A94">
        <v>91</v>
      </c>
      <c r="B94" t="s">
        <v>256</v>
      </c>
      <c r="C94" t="s">
        <v>257</v>
      </c>
      <c r="D94" t="s">
        <v>190</v>
      </c>
      <c r="F94" s="9"/>
      <c r="H94">
        <f t="shared" si="1"/>
        <v>0</v>
      </c>
    </row>
    <row r="95" spans="1:8">
      <c r="A95">
        <v>92</v>
      </c>
      <c r="B95" t="s">
        <v>256</v>
      </c>
      <c r="C95" t="s">
        <v>257</v>
      </c>
      <c r="D95" t="s">
        <v>260</v>
      </c>
      <c r="F95" s="9"/>
      <c r="H95">
        <f t="shared" si="1"/>
        <v>0</v>
      </c>
    </row>
    <row r="96" spans="1:8">
      <c r="A96">
        <v>93</v>
      </c>
      <c r="B96" t="s">
        <v>256</v>
      </c>
      <c r="C96" t="s">
        <v>257</v>
      </c>
      <c r="D96" t="s">
        <v>261</v>
      </c>
      <c r="F96" s="9"/>
      <c r="H96">
        <f t="shared" si="1"/>
        <v>0</v>
      </c>
    </row>
    <row r="97" spans="1:8">
      <c r="A97">
        <v>94</v>
      </c>
      <c r="B97" t="s">
        <v>256</v>
      </c>
      <c r="C97" t="s">
        <v>257</v>
      </c>
      <c r="D97" t="s">
        <v>262</v>
      </c>
      <c r="F97" s="9"/>
      <c r="H97">
        <f t="shared" si="1"/>
        <v>0</v>
      </c>
    </row>
    <row r="98" spans="1:8">
      <c r="A98">
        <v>95</v>
      </c>
      <c r="B98" t="s">
        <v>256</v>
      </c>
      <c r="C98" t="s">
        <v>257</v>
      </c>
      <c r="D98" t="s">
        <v>263</v>
      </c>
      <c r="F98" s="9"/>
      <c r="H98">
        <f t="shared" si="1"/>
        <v>0</v>
      </c>
    </row>
    <row r="99" spans="1:8">
      <c r="A99">
        <v>96</v>
      </c>
      <c r="B99" t="s">
        <v>256</v>
      </c>
      <c r="C99" t="s">
        <v>257</v>
      </c>
      <c r="D99" t="s">
        <v>264</v>
      </c>
      <c r="F99" s="9"/>
      <c r="H99">
        <f t="shared" si="1"/>
        <v>0</v>
      </c>
    </row>
    <row r="100" spans="1:8">
      <c r="A100">
        <v>97</v>
      </c>
      <c r="B100" t="s">
        <v>256</v>
      </c>
      <c r="C100" t="s">
        <v>257</v>
      </c>
      <c r="D100" t="s">
        <v>265</v>
      </c>
      <c r="F100" s="9"/>
      <c r="H100">
        <f t="shared" si="1"/>
        <v>0</v>
      </c>
    </row>
    <row r="101" spans="1:8">
      <c r="A101">
        <v>98</v>
      </c>
      <c r="B101" t="s">
        <v>256</v>
      </c>
      <c r="C101" t="s">
        <v>257</v>
      </c>
      <c r="D101" t="s">
        <v>267</v>
      </c>
      <c r="F101" s="9"/>
      <c r="H101">
        <f t="shared" si="1"/>
        <v>0</v>
      </c>
    </row>
    <row r="102" spans="1:8">
      <c r="A102">
        <v>99</v>
      </c>
      <c r="B102" t="s">
        <v>256</v>
      </c>
      <c r="C102" t="s">
        <v>257</v>
      </c>
      <c r="D102" t="s">
        <v>268</v>
      </c>
      <c r="F102" s="9"/>
      <c r="H102">
        <f t="shared" si="1"/>
        <v>0</v>
      </c>
    </row>
    <row r="103" spans="1:8">
      <c r="A103">
        <v>100</v>
      </c>
      <c r="B103" t="s">
        <v>256</v>
      </c>
      <c r="C103" t="s">
        <v>257</v>
      </c>
      <c r="D103" t="s">
        <v>269</v>
      </c>
      <c r="F103" s="9"/>
      <c r="H103">
        <f t="shared" si="1"/>
        <v>0</v>
      </c>
    </row>
    <row r="104" spans="1:8">
      <c r="A104">
        <v>101</v>
      </c>
      <c r="B104" t="s">
        <v>256</v>
      </c>
      <c r="C104" t="s">
        <v>257</v>
      </c>
      <c r="D104" t="s">
        <v>270</v>
      </c>
      <c r="F104" s="9"/>
      <c r="H104">
        <f t="shared" si="1"/>
        <v>0</v>
      </c>
    </row>
    <row r="105" spans="1:8">
      <c r="A105">
        <v>102</v>
      </c>
      <c r="B105" t="s">
        <v>256</v>
      </c>
      <c r="C105" t="s">
        <v>257</v>
      </c>
      <c r="D105" t="s">
        <v>271</v>
      </c>
      <c r="F105" s="9"/>
      <c r="H105">
        <f t="shared" si="1"/>
        <v>0</v>
      </c>
    </row>
    <row r="106" spans="1:8">
      <c r="A106">
        <v>103</v>
      </c>
      <c r="B106" t="s">
        <v>256</v>
      </c>
      <c r="C106" t="s">
        <v>257</v>
      </c>
      <c r="D106" t="s">
        <v>272</v>
      </c>
      <c r="F106" s="9"/>
      <c r="H106">
        <f t="shared" si="1"/>
        <v>0</v>
      </c>
    </row>
    <row r="107" spans="1:8">
      <c r="A107">
        <v>104</v>
      </c>
      <c r="B107" t="s">
        <v>256</v>
      </c>
      <c r="C107" t="s">
        <v>257</v>
      </c>
      <c r="D107" t="s">
        <v>274</v>
      </c>
      <c r="F107" s="9"/>
      <c r="H107">
        <f t="shared" si="1"/>
        <v>0</v>
      </c>
    </row>
    <row r="108" spans="1:8">
      <c r="A108">
        <v>105</v>
      </c>
      <c r="B108" t="s">
        <v>256</v>
      </c>
      <c r="C108" t="s">
        <v>257</v>
      </c>
      <c r="D108" t="s">
        <v>275</v>
      </c>
      <c r="F108" s="9"/>
      <c r="H108">
        <f t="shared" si="1"/>
        <v>0</v>
      </c>
    </row>
    <row r="109" spans="1:8">
      <c r="A109">
        <v>106</v>
      </c>
      <c r="B109" t="s">
        <v>277</v>
      </c>
      <c r="C109" t="s">
        <v>278</v>
      </c>
      <c r="D109" t="s">
        <v>279</v>
      </c>
      <c r="F109" s="9"/>
      <c r="H109">
        <f t="shared" si="1"/>
        <v>0</v>
      </c>
    </row>
    <row r="110" spans="1:8">
      <c r="A110">
        <v>107</v>
      </c>
      <c r="B110" t="s">
        <v>277</v>
      </c>
      <c r="C110" t="s">
        <v>278</v>
      </c>
      <c r="D110" t="s">
        <v>280</v>
      </c>
      <c r="F110" s="9"/>
      <c r="H110">
        <f t="shared" si="1"/>
        <v>0</v>
      </c>
    </row>
    <row r="111" spans="1:8">
      <c r="A111">
        <v>108</v>
      </c>
      <c r="B111" t="s">
        <v>277</v>
      </c>
      <c r="C111" t="s">
        <v>278</v>
      </c>
      <c r="D111" t="s">
        <v>260</v>
      </c>
      <c r="F111" s="9"/>
      <c r="H111">
        <f t="shared" si="1"/>
        <v>0</v>
      </c>
    </row>
    <row r="112" spans="1:8">
      <c r="A112">
        <v>109</v>
      </c>
      <c r="B112" t="s">
        <v>277</v>
      </c>
      <c r="C112" t="s">
        <v>278</v>
      </c>
      <c r="D112" t="s">
        <v>154</v>
      </c>
      <c r="F112" s="9"/>
      <c r="H112">
        <f t="shared" si="1"/>
        <v>0</v>
      </c>
    </row>
    <row r="113" spans="1:8">
      <c r="A113">
        <v>110</v>
      </c>
      <c r="B113" t="s">
        <v>277</v>
      </c>
      <c r="C113" t="s">
        <v>278</v>
      </c>
      <c r="D113" t="s">
        <v>281</v>
      </c>
      <c r="F113" s="9"/>
      <c r="H113">
        <f t="shared" si="1"/>
        <v>0</v>
      </c>
    </row>
    <row r="114" spans="1:8">
      <c r="A114">
        <v>111</v>
      </c>
      <c r="B114" t="s">
        <v>277</v>
      </c>
      <c r="C114" t="s">
        <v>278</v>
      </c>
      <c r="D114" t="s">
        <v>282</v>
      </c>
      <c r="F114" s="9"/>
      <c r="H114">
        <f t="shared" si="1"/>
        <v>0</v>
      </c>
    </row>
    <row r="115" spans="1:8">
      <c r="A115">
        <v>112</v>
      </c>
      <c r="B115" t="s">
        <v>277</v>
      </c>
      <c r="C115" t="s">
        <v>278</v>
      </c>
      <c r="D115" t="s">
        <v>283</v>
      </c>
      <c r="F115" s="9"/>
      <c r="H115">
        <f t="shared" si="1"/>
        <v>0</v>
      </c>
    </row>
    <row r="116" spans="1:8">
      <c r="A116">
        <v>113</v>
      </c>
      <c r="B116" t="s">
        <v>277</v>
      </c>
      <c r="C116" t="s">
        <v>278</v>
      </c>
      <c r="D116" t="s">
        <v>284</v>
      </c>
      <c r="F116" s="9"/>
      <c r="H116">
        <f t="shared" si="1"/>
        <v>0</v>
      </c>
    </row>
    <row r="117" spans="1:8">
      <c r="A117">
        <v>114</v>
      </c>
      <c r="B117" t="s">
        <v>277</v>
      </c>
      <c r="C117" t="s">
        <v>278</v>
      </c>
      <c r="D117" t="s">
        <v>285</v>
      </c>
      <c r="F117" s="9"/>
      <c r="H117">
        <f t="shared" si="1"/>
        <v>0</v>
      </c>
    </row>
    <row r="118" spans="1:8">
      <c r="A118">
        <v>115</v>
      </c>
      <c r="B118" t="s">
        <v>277</v>
      </c>
      <c r="C118" t="s">
        <v>278</v>
      </c>
      <c r="D118" t="s">
        <v>286</v>
      </c>
      <c r="F118" s="9"/>
      <c r="H118">
        <f t="shared" si="1"/>
        <v>0</v>
      </c>
    </row>
    <row r="119" spans="1:8">
      <c r="A119">
        <v>116</v>
      </c>
      <c r="B119" t="s">
        <v>277</v>
      </c>
      <c r="C119" t="s">
        <v>278</v>
      </c>
      <c r="D119" t="s">
        <v>287</v>
      </c>
      <c r="F119" s="9"/>
      <c r="H119">
        <f t="shared" si="1"/>
        <v>0</v>
      </c>
    </row>
    <row r="120" spans="1:8">
      <c r="A120">
        <v>117</v>
      </c>
      <c r="B120" t="s">
        <v>277</v>
      </c>
      <c r="C120" t="s">
        <v>278</v>
      </c>
      <c r="D120" t="s">
        <v>288</v>
      </c>
      <c r="F120" s="9"/>
      <c r="H120">
        <f t="shared" si="1"/>
        <v>0</v>
      </c>
    </row>
    <row r="121" spans="1:8">
      <c r="A121">
        <v>118</v>
      </c>
      <c r="B121" t="s">
        <v>277</v>
      </c>
      <c r="C121" t="s">
        <v>278</v>
      </c>
      <c r="D121" t="s">
        <v>289</v>
      </c>
      <c r="F121" s="9"/>
      <c r="H121">
        <f t="shared" si="1"/>
        <v>0</v>
      </c>
    </row>
    <row r="122" spans="1:8">
      <c r="A122">
        <v>119</v>
      </c>
      <c r="B122" t="s">
        <v>277</v>
      </c>
      <c r="C122" t="s">
        <v>278</v>
      </c>
      <c r="D122" t="s">
        <v>290</v>
      </c>
      <c r="F122" s="9"/>
      <c r="H122">
        <f t="shared" si="1"/>
        <v>0</v>
      </c>
    </row>
    <row r="123" spans="1:8">
      <c r="A123">
        <v>120</v>
      </c>
      <c r="B123" t="s">
        <v>277</v>
      </c>
      <c r="C123" t="s">
        <v>278</v>
      </c>
      <c r="D123" t="s">
        <v>291</v>
      </c>
      <c r="F123" s="9"/>
      <c r="H123">
        <f t="shared" si="1"/>
        <v>0</v>
      </c>
    </row>
    <row r="124" spans="1:8">
      <c r="A124">
        <v>121</v>
      </c>
      <c r="B124" t="s">
        <v>294</v>
      </c>
      <c r="C124" t="s">
        <v>295</v>
      </c>
      <c r="D124" t="s">
        <v>297</v>
      </c>
      <c r="F124" s="9"/>
      <c r="H124">
        <f t="shared" si="1"/>
        <v>0</v>
      </c>
    </row>
    <row r="125" spans="1:8">
      <c r="A125">
        <v>122</v>
      </c>
      <c r="B125" t="s">
        <v>294</v>
      </c>
      <c r="C125" t="s">
        <v>295</v>
      </c>
      <c r="D125" t="s">
        <v>298</v>
      </c>
      <c r="F125" s="9"/>
      <c r="H125">
        <f t="shared" si="1"/>
        <v>0</v>
      </c>
    </row>
    <row r="126" spans="1:8">
      <c r="A126">
        <v>123</v>
      </c>
      <c r="B126" t="s">
        <v>294</v>
      </c>
      <c r="C126" t="s">
        <v>295</v>
      </c>
      <c r="D126" t="s">
        <v>299</v>
      </c>
      <c r="F126" s="9"/>
      <c r="H126">
        <f t="shared" si="1"/>
        <v>0</v>
      </c>
    </row>
    <row r="127" spans="1:8">
      <c r="A127">
        <v>124</v>
      </c>
      <c r="B127" t="s">
        <v>294</v>
      </c>
      <c r="C127" t="s">
        <v>295</v>
      </c>
      <c r="D127" t="s">
        <v>300</v>
      </c>
      <c r="F127" s="9"/>
      <c r="H127">
        <f t="shared" si="1"/>
        <v>0</v>
      </c>
    </row>
    <row r="128" spans="1:8">
      <c r="A128">
        <v>125</v>
      </c>
      <c r="B128" t="s">
        <v>294</v>
      </c>
      <c r="C128" t="s">
        <v>295</v>
      </c>
      <c r="D128" t="s">
        <v>302</v>
      </c>
      <c r="F128" s="9"/>
      <c r="H128">
        <f t="shared" si="1"/>
        <v>0</v>
      </c>
    </row>
    <row r="129" spans="1:8">
      <c r="A129">
        <v>126</v>
      </c>
      <c r="B129" t="s">
        <v>294</v>
      </c>
      <c r="C129" t="s">
        <v>295</v>
      </c>
      <c r="D129" t="s">
        <v>303</v>
      </c>
      <c r="F129" s="9"/>
      <c r="H129">
        <f t="shared" si="1"/>
        <v>0</v>
      </c>
    </row>
    <row r="130" spans="1:8">
      <c r="A130">
        <v>127</v>
      </c>
      <c r="B130" t="s">
        <v>294</v>
      </c>
      <c r="C130" t="s">
        <v>295</v>
      </c>
      <c r="D130" t="s">
        <v>304</v>
      </c>
      <c r="F130" s="9"/>
      <c r="H130">
        <f t="shared" si="1"/>
        <v>0</v>
      </c>
    </row>
    <row r="131" spans="1:8">
      <c r="A131">
        <v>128</v>
      </c>
      <c r="B131" t="s">
        <v>294</v>
      </c>
      <c r="C131" t="s">
        <v>295</v>
      </c>
      <c r="D131" t="s">
        <v>305</v>
      </c>
      <c r="F131" s="9"/>
      <c r="H131">
        <f t="shared" si="1"/>
        <v>0</v>
      </c>
    </row>
    <row r="132" spans="1:8">
      <c r="A132">
        <v>129</v>
      </c>
      <c r="B132" t="s">
        <v>294</v>
      </c>
      <c r="C132" t="s">
        <v>295</v>
      </c>
      <c r="D132" t="s">
        <v>307</v>
      </c>
      <c r="F132" s="9"/>
      <c r="H132">
        <f t="shared" si="1"/>
        <v>0</v>
      </c>
    </row>
    <row r="133" spans="1:8">
      <c r="A133">
        <v>130</v>
      </c>
      <c r="B133" t="s">
        <v>294</v>
      </c>
      <c r="C133" t="s">
        <v>295</v>
      </c>
      <c r="D133" t="s">
        <v>308</v>
      </c>
      <c r="F133" s="9"/>
      <c r="H133">
        <f t="shared" ref="H133:H196" si="2">SUM(E133:G133)</f>
        <v>0</v>
      </c>
    </row>
    <row r="134" spans="1:8">
      <c r="A134">
        <v>131</v>
      </c>
      <c r="B134" t="s">
        <v>294</v>
      </c>
      <c r="C134" t="s">
        <v>295</v>
      </c>
      <c r="D134" t="s">
        <v>250</v>
      </c>
      <c r="F134" s="9"/>
      <c r="H134">
        <f t="shared" si="2"/>
        <v>0</v>
      </c>
    </row>
    <row r="135" spans="1:8">
      <c r="A135">
        <v>132</v>
      </c>
      <c r="B135" t="s">
        <v>294</v>
      </c>
      <c r="C135" t="s">
        <v>295</v>
      </c>
      <c r="D135" t="s">
        <v>309</v>
      </c>
      <c r="F135" s="9"/>
      <c r="H135">
        <f t="shared" si="2"/>
        <v>0</v>
      </c>
    </row>
    <row r="136" spans="1:8">
      <c r="A136">
        <v>133</v>
      </c>
      <c r="B136" t="s">
        <v>294</v>
      </c>
      <c r="C136" t="s">
        <v>295</v>
      </c>
      <c r="D136" t="s">
        <v>254</v>
      </c>
      <c r="F136" s="9"/>
      <c r="H136">
        <f t="shared" si="2"/>
        <v>0</v>
      </c>
    </row>
    <row r="137" spans="1:8">
      <c r="A137">
        <v>134</v>
      </c>
      <c r="B137" t="s">
        <v>312</v>
      </c>
      <c r="C137" t="s">
        <v>313</v>
      </c>
      <c r="D137" t="s">
        <v>314</v>
      </c>
      <c r="F137" s="9"/>
      <c r="H137">
        <f t="shared" si="2"/>
        <v>0</v>
      </c>
    </row>
    <row r="138" spans="1:8">
      <c r="A138">
        <v>135</v>
      </c>
      <c r="B138" t="s">
        <v>312</v>
      </c>
      <c r="C138" t="s">
        <v>313</v>
      </c>
      <c r="D138" t="s">
        <v>315</v>
      </c>
      <c r="F138" s="9"/>
      <c r="H138">
        <f t="shared" si="2"/>
        <v>0</v>
      </c>
    </row>
    <row r="139" spans="1:8">
      <c r="A139">
        <v>136</v>
      </c>
      <c r="B139" t="s">
        <v>312</v>
      </c>
      <c r="C139" t="s">
        <v>313</v>
      </c>
      <c r="D139" t="s">
        <v>175</v>
      </c>
      <c r="F139" s="9"/>
      <c r="H139">
        <f t="shared" si="2"/>
        <v>0</v>
      </c>
    </row>
    <row r="140" spans="1:8">
      <c r="A140">
        <v>137</v>
      </c>
      <c r="B140" t="s">
        <v>312</v>
      </c>
      <c r="C140" t="s">
        <v>313</v>
      </c>
      <c r="D140" t="s">
        <v>316</v>
      </c>
      <c r="F140" s="9"/>
      <c r="H140">
        <f t="shared" si="2"/>
        <v>0</v>
      </c>
    </row>
    <row r="141" spans="1:8">
      <c r="A141">
        <v>138</v>
      </c>
      <c r="B141" t="s">
        <v>312</v>
      </c>
      <c r="C141" t="s">
        <v>313</v>
      </c>
      <c r="D141" t="s">
        <v>317</v>
      </c>
      <c r="F141" s="9"/>
      <c r="H141">
        <f t="shared" si="2"/>
        <v>0</v>
      </c>
    </row>
    <row r="142" spans="1:8">
      <c r="A142">
        <v>139</v>
      </c>
      <c r="B142" t="s">
        <v>312</v>
      </c>
      <c r="C142" t="s">
        <v>313</v>
      </c>
      <c r="D142" t="s">
        <v>319</v>
      </c>
      <c r="F142" s="9"/>
      <c r="H142">
        <f t="shared" si="2"/>
        <v>0</v>
      </c>
    </row>
    <row r="143" spans="1:8">
      <c r="A143">
        <v>140</v>
      </c>
      <c r="B143" t="s">
        <v>312</v>
      </c>
      <c r="C143" t="s">
        <v>313</v>
      </c>
      <c r="D143" t="s">
        <v>320</v>
      </c>
      <c r="F143" s="9"/>
      <c r="H143">
        <f t="shared" si="2"/>
        <v>0</v>
      </c>
    </row>
    <row r="144" spans="1:8">
      <c r="A144">
        <v>141</v>
      </c>
      <c r="B144" t="s">
        <v>312</v>
      </c>
      <c r="C144" t="s">
        <v>313</v>
      </c>
      <c r="D144" t="s">
        <v>321</v>
      </c>
      <c r="F144" s="9"/>
      <c r="H144">
        <f t="shared" si="2"/>
        <v>0</v>
      </c>
    </row>
    <row r="145" spans="1:8">
      <c r="A145">
        <v>142</v>
      </c>
      <c r="B145" t="s">
        <v>312</v>
      </c>
      <c r="C145" t="s">
        <v>313</v>
      </c>
      <c r="D145" t="s">
        <v>318</v>
      </c>
      <c r="F145" s="9"/>
      <c r="H145">
        <f t="shared" si="2"/>
        <v>0</v>
      </c>
    </row>
    <row r="146" spans="1:8">
      <c r="A146">
        <v>143</v>
      </c>
      <c r="B146" t="s">
        <v>312</v>
      </c>
      <c r="C146" t="s">
        <v>313</v>
      </c>
      <c r="D146" t="s">
        <v>322</v>
      </c>
      <c r="F146" s="9"/>
      <c r="H146">
        <f t="shared" si="2"/>
        <v>0</v>
      </c>
    </row>
    <row r="147" spans="1:8">
      <c r="A147">
        <v>144</v>
      </c>
      <c r="B147" t="s">
        <v>312</v>
      </c>
      <c r="C147" t="s">
        <v>313</v>
      </c>
      <c r="D147" t="s">
        <v>323</v>
      </c>
      <c r="F147" s="9"/>
      <c r="H147">
        <f t="shared" si="2"/>
        <v>0</v>
      </c>
    </row>
    <row r="148" spans="1:8">
      <c r="A148">
        <v>145</v>
      </c>
      <c r="B148" t="s">
        <v>312</v>
      </c>
      <c r="C148" t="s">
        <v>313</v>
      </c>
      <c r="D148" t="s">
        <v>324</v>
      </c>
      <c r="F148" s="9"/>
      <c r="H148">
        <f t="shared" si="2"/>
        <v>0</v>
      </c>
    </row>
    <row r="149" spans="1:8">
      <c r="A149">
        <v>146</v>
      </c>
      <c r="B149" t="s">
        <v>312</v>
      </c>
      <c r="C149" t="s">
        <v>313</v>
      </c>
      <c r="D149" t="s">
        <v>325</v>
      </c>
      <c r="F149" s="9"/>
      <c r="H149">
        <f t="shared" si="2"/>
        <v>0</v>
      </c>
    </row>
    <row r="150" spans="1:8">
      <c r="A150">
        <v>147</v>
      </c>
      <c r="B150" t="s">
        <v>312</v>
      </c>
      <c r="C150" t="s">
        <v>313</v>
      </c>
      <c r="D150" t="s">
        <v>326</v>
      </c>
      <c r="F150" s="9"/>
      <c r="H150">
        <f t="shared" si="2"/>
        <v>0</v>
      </c>
    </row>
    <row r="151" spans="1:8">
      <c r="A151">
        <v>148</v>
      </c>
      <c r="B151" t="s">
        <v>312</v>
      </c>
      <c r="C151" t="s">
        <v>313</v>
      </c>
      <c r="D151" t="s">
        <v>327</v>
      </c>
      <c r="F151" s="9"/>
      <c r="H151">
        <f t="shared" si="2"/>
        <v>0</v>
      </c>
    </row>
    <row r="152" spans="1:8">
      <c r="A152">
        <v>149</v>
      </c>
      <c r="B152" t="s">
        <v>312</v>
      </c>
      <c r="C152" t="s">
        <v>313</v>
      </c>
      <c r="D152" t="s">
        <v>328</v>
      </c>
      <c r="F152" s="9"/>
      <c r="H152">
        <f t="shared" si="2"/>
        <v>0</v>
      </c>
    </row>
    <row r="153" spans="1:8">
      <c r="A153">
        <v>150</v>
      </c>
      <c r="B153" t="s">
        <v>312</v>
      </c>
      <c r="C153" t="s">
        <v>313</v>
      </c>
      <c r="D153" t="s">
        <v>329</v>
      </c>
      <c r="F153" s="9"/>
      <c r="H153">
        <f t="shared" si="2"/>
        <v>0</v>
      </c>
    </row>
    <row r="154" spans="1:8">
      <c r="A154">
        <v>151</v>
      </c>
      <c r="B154" t="s">
        <v>330</v>
      </c>
      <c r="C154" t="s">
        <v>331</v>
      </c>
      <c r="D154" t="s">
        <v>333</v>
      </c>
      <c r="F154" s="9"/>
      <c r="H154">
        <f t="shared" si="2"/>
        <v>0</v>
      </c>
    </row>
    <row r="155" spans="1:8">
      <c r="A155">
        <v>152</v>
      </c>
      <c r="B155" t="s">
        <v>330</v>
      </c>
      <c r="C155" t="s">
        <v>331</v>
      </c>
      <c r="D155" t="s">
        <v>334</v>
      </c>
      <c r="F155" s="9"/>
      <c r="H155">
        <f t="shared" si="2"/>
        <v>0</v>
      </c>
    </row>
    <row r="156" spans="1:8">
      <c r="A156">
        <v>153</v>
      </c>
      <c r="B156" t="s">
        <v>330</v>
      </c>
      <c r="C156" t="s">
        <v>331</v>
      </c>
      <c r="D156" t="s">
        <v>335</v>
      </c>
      <c r="F156" s="9"/>
      <c r="H156">
        <f t="shared" si="2"/>
        <v>0</v>
      </c>
    </row>
    <row r="157" spans="1:8">
      <c r="A157">
        <v>154</v>
      </c>
      <c r="B157" t="s">
        <v>330</v>
      </c>
      <c r="C157" t="s">
        <v>331</v>
      </c>
      <c r="D157" t="s">
        <v>336</v>
      </c>
      <c r="F157" s="9"/>
      <c r="H157">
        <f t="shared" si="2"/>
        <v>0</v>
      </c>
    </row>
    <row r="158" spans="1:8">
      <c r="A158">
        <v>155</v>
      </c>
      <c r="B158" t="s">
        <v>330</v>
      </c>
      <c r="C158" t="s">
        <v>331</v>
      </c>
      <c r="D158" t="s">
        <v>337</v>
      </c>
      <c r="F158" s="9"/>
      <c r="H158">
        <f t="shared" si="2"/>
        <v>0</v>
      </c>
    </row>
    <row r="159" spans="1:8">
      <c r="A159">
        <v>156</v>
      </c>
      <c r="B159" t="s">
        <v>330</v>
      </c>
      <c r="C159" t="s">
        <v>331</v>
      </c>
      <c r="D159" t="s">
        <v>338</v>
      </c>
      <c r="F159" s="9"/>
      <c r="H159">
        <f t="shared" si="2"/>
        <v>0</v>
      </c>
    </row>
    <row r="160" spans="1:8">
      <c r="A160">
        <v>157</v>
      </c>
      <c r="B160" t="s">
        <v>330</v>
      </c>
      <c r="C160" t="s">
        <v>331</v>
      </c>
      <c r="D160" t="s">
        <v>339</v>
      </c>
      <c r="F160" s="9"/>
      <c r="H160">
        <f t="shared" si="2"/>
        <v>0</v>
      </c>
    </row>
    <row r="161" spans="1:8">
      <c r="A161">
        <v>158</v>
      </c>
      <c r="B161" t="s">
        <v>330</v>
      </c>
      <c r="C161" t="s">
        <v>331</v>
      </c>
      <c r="D161" t="s">
        <v>340</v>
      </c>
      <c r="F161" s="9"/>
      <c r="H161">
        <f t="shared" si="2"/>
        <v>0</v>
      </c>
    </row>
    <row r="162" spans="1:8">
      <c r="A162">
        <v>159</v>
      </c>
      <c r="B162" t="s">
        <v>330</v>
      </c>
      <c r="C162" t="s">
        <v>331</v>
      </c>
      <c r="D162" t="s">
        <v>341</v>
      </c>
      <c r="F162" s="9"/>
      <c r="H162">
        <f t="shared" si="2"/>
        <v>0</v>
      </c>
    </row>
    <row r="163" spans="1:8">
      <c r="A163">
        <v>160</v>
      </c>
      <c r="B163" t="s">
        <v>330</v>
      </c>
      <c r="C163" t="s">
        <v>331</v>
      </c>
      <c r="D163" t="s">
        <v>342</v>
      </c>
      <c r="F163" s="9"/>
      <c r="H163">
        <f t="shared" si="2"/>
        <v>0</v>
      </c>
    </row>
    <row r="164" spans="1:8">
      <c r="A164">
        <v>161</v>
      </c>
      <c r="B164" t="s">
        <v>330</v>
      </c>
      <c r="C164" t="s">
        <v>331</v>
      </c>
      <c r="D164" t="s">
        <v>343</v>
      </c>
      <c r="F164" s="9"/>
      <c r="H164">
        <f t="shared" si="2"/>
        <v>0</v>
      </c>
    </row>
    <row r="165" spans="1:8">
      <c r="A165">
        <v>162</v>
      </c>
      <c r="B165" t="s">
        <v>330</v>
      </c>
      <c r="C165" t="s">
        <v>331</v>
      </c>
      <c r="D165" t="s">
        <v>344</v>
      </c>
      <c r="F165" s="9"/>
      <c r="H165">
        <f t="shared" si="2"/>
        <v>0</v>
      </c>
    </row>
    <row r="166" spans="1:8">
      <c r="A166">
        <v>163</v>
      </c>
      <c r="B166" t="s">
        <v>330</v>
      </c>
      <c r="C166" t="s">
        <v>331</v>
      </c>
      <c r="D166" t="s">
        <v>345</v>
      </c>
      <c r="F166" s="9"/>
      <c r="H166">
        <f t="shared" si="2"/>
        <v>0</v>
      </c>
    </row>
    <row r="167" spans="1:8">
      <c r="A167">
        <v>164</v>
      </c>
      <c r="B167" t="s">
        <v>330</v>
      </c>
      <c r="C167" t="s">
        <v>331</v>
      </c>
      <c r="D167" t="s">
        <v>200</v>
      </c>
      <c r="F167" s="9"/>
      <c r="H167">
        <f t="shared" si="2"/>
        <v>0</v>
      </c>
    </row>
    <row r="168" spans="1:8">
      <c r="A168">
        <v>165</v>
      </c>
      <c r="B168" t="s">
        <v>330</v>
      </c>
      <c r="C168" t="s">
        <v>331</v>
      </c>
      <c r="D168" t="s">
        <v>346</v>
      </c>
      <c r="F168" s="9"/>
      <c r="H168">
        <f t="shared" si="2"/>
        <v>0</v>
      </c>
    </row>
    <row r="169" spans="1:8">
      <c r="A169">
        <v>166</v>
      </c>
      <c r="B169" t="s">
        <v>330</v>
      </c>
      <c r="C169" t="s">
        <v>331</v>
      </c>
      <c r="D169" t="s">
        <v>347</v>
      </c>
      <c r="F169" s="9"/>
      <c r="H169">
        <f t="shared" si="2"/>
        <v>0</v>
      </c>
    </row>
    <row r="170" spans="1:8">
      <c r="A170">
        <v>167</v>
      </c>
      <c r="B170" t="s">
        <v>330</v>
      </c>
      <c r="C170" t="s">
        <v>331</v>
      </c>
      <c r="D170" t="s">
        <v>348</v>
      </c>
      <c r="F170" s="9"/>
      <c r="H170">
        <f t="shared" si="2"/>
        <v>0</v>
      </c>
    </row>
    <row r="171" spans="1:8">
      <c r="A171">
        <v>168</v>
      </c>
      <c r="B171" t="s">
        <v>330</v>
      </c>
      <c r="C171" t="s">
        <v>331</v>
      </c>
      <c r="D171" t="s">
        <v>349</v>
      </c>
      <c r="F171" s="9"/>
      <c r="H171">
        <f t="shared" si="2"/>
        <v>0</v>
      </c>
    </row>
    <row r="172" spans="1:8">
      <c r="A172">
        <v>169</v>
      </c>
      <c r="B172" t="s">
        <v>330</v>
      </c>
      <c r="C172" t="s">
        <v>331</v>
      </c>
      <c r="D172" t="s">
        <v>350</v>
      </c>
      <c r="F172" s="9"/>
      <c r="H172">
        <f t="shared" si="2"/>
        <v>0</v>
      </c>
    </row>
    <row r="173" spans="1:8">
      <c r="A173">
        <v>170</v>
      </c>
      <c r="B173" t="s">
        <v>330</v>
      </c>
      <c r="C173" t="s">
        <v>331</v>
      </c>
      <c r="D173" t="s">
        <v>351</v>
      </c>
      <c r="F173" s="9"/>
      <c r="H173">
        <f t="shared" si="2"/>
        <v>0</v>
      </c>
    </row>
    <row r="174" spans="1:8">
      <c r="A174">
        <v>171</v>
      </c>
      <c r="B174" t="s">
        <v>330</v>
      </c>
      <c r="C174" t="s">
        <v>331</v>
      </c>
      <c r="D174" t="s">
        <v>352</v>
      </c>
      <c r="F174" s="9"/>
      <c r="H174">
        <f t="shared" si="2"/>
        <v>0</v>
      </c>
    </row>
    <row r="175" spans="1:8">
      <c r="A175">
        <v>172</v>
      </c>
      <c r="B175" t="s">
        <v>330</v>
      </c>
      <c r="C175" t="s">
        <v>331</v>
      </c>
      <c r="D175" t="s">
        <v>353</v>
      </c>
      <c r="F175" s="9"/>
      <c r="H175">
        <f t="shared" si="2"/>
        <v>0</v>
      </c>
    </row>
    <row r="176" spans="1:8">
      <c r="A176">
        <v>173</v>
      </c>
      <c r="B176" t="s">
        <v>330</v>
      </c>
      <c r="C176" t="s">
        <v>331</v>
      </c>
      <c r="D176" t="s">
        <v>354</v>
      </c>
      <c r="F176" s="9"/>
      <c r="H176">
        <f t="shared" si="2"/>
        <v>0</v>
      </c>
    </row>
    <row r="177" spans="1:8">
      <c r="A177">
        <v>174</v>
      </c>
      <c r="B177" t="s">
        <v>330</v>
      </c>
      <c r="C177" t="s">
        <v>331</v>
      </c>
      <c r="D177" t="s">
        <v>355</v>
      </c>
      <c r="F177" s="9"/>
      <c r="H177">
        <f t="shared" si="2"/>
        <v>0</v>
      </c>
    </row>
    <row r="178" spans="1:8">
      <c r="A178">
        <v>175</v>
      </c>
      <c r="B178" t="s">
        <v>330</v>
      </c>
      <c r="C178" t="s">
        <v>331</v>
      </c>
      <c r="D178" t="s">
        <v>356</v>
      </c>
      <c r="F178" s="9"/>
      <c r="H178">
        <f t="shared" si="2"/>
        <v>0</v>
      </c>
    </row>
    <row r="179" spans="1:8">
      <c r="A179">
        <v>176</v>
      </c>
      <c r="B179" t="s">
        <v>330</v>
      </c>
      <c r="C179" t="s">
        <v>331</v>
      </c>
      <c r="D179" t="s">
        <v>357</v>
      </c>
      <c r="F179" s="9"/>
      <c r="H179">
        <f t="shared" si="2"/>
        <v>0</v>
      </c>
    </row>
    <row r="180" spans="1:8">
      <c r="A180">
        <v>177</v>
      </c>
      <c r="B180" t="s">
        <v>330</v>
      </c>
      <c r="C180" t="s">
        <v>331</v>
      </c>
      <c r="D180" t="s">
        <v>358</v>
      </c>
      <c r="F180" s="9"/>
      <c r="H180">
        <f t="shared" si="2"/>
        <v>0</v>
      </c>
    </row>
    <row r="181" spans="1:8">
      <c r="A181">
        <v>178</v>
      </c>
      <c r="B181" t="s">
        <v>330</v>
      </c>
      <c r="C181" t="s">
        <v>331</v>
      </c>
      <c r="D181" t="s">
        <v>359</v>
      </c>
      <c r="F181" s="9"/>
      <c r="H181">
        <f t="shared" si="2"/>
        <v>0</v>
      </c>
    </row>
    <row r="182" spans="1:8">
      <c r="A182">
        <v>179</v>
      </c>
      <c r="B182" t="s">
        <v>330</v>
      </c>
      <c r="C182" t="s">
        <v>331</v>
      </c>
      <c r="D182" t="s">
        <v>360</v>
      </c>
      <c r="F182" s="9"/>
      <c r="H182">
        <f t="shared" si="2"/>
        <v>0</v>
      </c>
    </row>
    <row r="183" spans="1:8">
      <c r="A183">
        <v>180</v>
      </c>
      <c r="B183" t="s">
        <v>330</v>
      </c>
      <c r="C183" t="s">
        <v>331</v>
      </c>
      <c r="D183" t="s">
        <v>361</v>
      </c>
      <c r="F183" s="9"/>
      <c r="H183">
        <f t="shared" si="2"/>
        <v>0</v>
      </c>
    </row>
    <row r="184" spans="1:8">
      <c r="A184">
        <v>181</v>
      </c>
      <c r="B184" t="s">
        <v>330</v>
      </c>
      <c r="C184" t="s">
        <v>331</v>
      </c>
      <c r="D184" t="s">
        <v>260</v>
      </c>
      <c r="F184" s="9"/>
      <c r="H184">
        <f t="shared" si="2"/>
        <v>0</v>
      </c>
    </row>
    <row r="185" spans="1:8">
      <c r="A185">
        <v>182</v>
      </c>
      <c r="B185" t="s">
        <v>330</v>
      </c>
      <c r="C185" t="s">
        <v>331</v>
      </c>
      <c r="D185" t="s">
        <v>362</v>
      </c>
      <c r="F185" s="9"/>
      <c r="H185">
        <f t="shared" si="2"/>
        <v>0</v>
      </c>
    </row>
    <row r="186" spans="1:8">
      <c r="A186">
        <v>183</v>
      </c>
      <c r="B186" t="s">
        <v>363</v>
      </c>
      <c r="C186" t="s">
        <v>364</v>
      </c>
      <c r="D186" t="s">
        <v>366</v>
      </c>
      <c r="F186" s="9"/>
      <c r="H186">
        <f t="shared" si="2"/>
        <v>0</v>
      </c>
    </row>
    <row r="187" spans="1:8">
      <c r="A187">
        <v>184</v>
      </c>
      <c r="B187" t="s">
        <v>363</v>
      </c>
      <c r="C187" t="s">
        <v>364</v>
      </c>
      <c r="D187" t="s">
        <v>367</v>
      </c>
      <c r="F187" s="9"/>
      <c r="H187">
        <f t="shared" si="2"/>
        <v>0</v>
      </c>
    </row>
    <row r="188" spans="1:8">
      <c r="A188">
        <v>185</v>
      </c>
      <c r="B188" t="s">
        <v>363</v>
      </c>
      <c r="C188" t="s">
        <v>364</v>
      </c>
      <c r="D188" t="s">
        <v>368</v>
      </c>
      <c r="F188" s="9"/>
      <c r="H188">
        <f t="shared" si="2"/>
        <v>0</v>
      </c>
    </row>
    <row r="189" spans="1:8">
      <c r="A189">
        <v>186</v>
      </c>
      <c r="B189" t="s">
        <v>363</v>
      </c>
      <c r="C189" t="s">
        <v>364</v>
      </c>
      <c r="D189" t="s">
        <v>369</v>
      </c>
      <c r="F189" s="9"/>
      <c r="H189">
        <f t="shared" si="2"/>
        <v>0</v>
      </c>
    </row>
    <row r="190" spans="1:8">
      <c r="A190">
        <v>187</v>
      </c>
      <c r="B190" t="s">
        <v>363</v>
      </c>
      <c r="C190" t="s">
        <v>364</v>
      </c>
      <c r="D190" t="s">
        <v>370</v>
      </c>
      <c r="F190" s="9"/>
      <c r="H190">
        <f t="shared" si="2"/>
        <v>0</v>
      </c>
    </row>
    <row r="191" spans="1:8">
      <c r="A191">
        <v>188</v>
      </c>
      <c r="B191" t="s">
        <v>363</v>
      </c>
      <c r="C191" t="s">
        <v>364</v>
      </c>
      <c r="D191" t="s">
        <v>371</v>
      </c>
      <c r="F191" s="9"/>
      <c r="H191">
        <f t="shared" si="2"/>
        <v>0</v>
      </c>
    </row>
    <row r="192" spans="1:8">
      <c r="A192">
        <v>189</v>
      </c>
      <c r="B192" t="s">
        <v>363</v>
      </c>
      <c r="C192" t="s">
        <v>364</v>
      </c>
      <c r="D192" t="s">
        <v>273</v>
      </c>
      <c r="F192" s="9"/>
      <c r="H192">
        <f t="shared" si="2"/>
        <v>0</v>
      </c>
    </row>
    <row r="193" spans="1:8">
      <c r="A193">
        <v>190</v>
      </c>
      <c r="B193" t="s">
        <v>363</v>
      </c>
      <c r="C193" t="s">
        <v>364</v>
      </c>
      <c r="D193" t="s">
        <v>372</v>
      </c>
      <c r="F193" s="9"/>
      <c r="H193">
        <f t="shared" si="2"/>
        <v>0</v>
      </c>
    </row>
    <row r="194" spans="1:8">
      <c r="A194">
        <v>191</v>
      </c>
      <c r="B194" t="s">
        <v>363</v>
      </c>
      <c r="C194" t="s">
        <v>364</v>
      </c>
      <c r="D194" t="s">
        <v>373</v>
      </c>
      <c r="F194" s="9"/>
      <c r="H194">
        <f t="shared" si="2"/>
        <v>0</v>
      </c>
    </row>
    <row r="195" spans="1:8">
      <c r="A195">
        <v>192</v>
      </c>
      <c r="B195" t="s">
        <v>363</v>
      </c>
      <c r="C195" t="s">
        <v>364</v>
      </c>
      <c r="D195" t="s">
        <v>374</v>
      </c>
      <c r="F195" s="9"/>
      <c r="H195">
        <f t="shared" si="2"/>
        <v>0</v>
      </c>
    </row>
    <row r="196" spans="1:8">
      <c r="A196">
        <v>193</v>
      </c>
      <c r="B196" t="s">
        <v>375</v>
      </c>
      <c r="C196" t="s">
        <v>376</v>
      </c>
      <c r="D196" t="s">
        <v>377</v>
      </c>
      <c r="F196" s="9"/>
      <c r="H196">
        <f t="shared" si="2"/>
        <v>0</v>
      </c>
    </row>
    <row r="197" spans="1:8">
      <c r="A197">
        <v>194</v>
      </c>
      <c r="B197" t="s">
        <v>375</v>
      </c>
      <c r="C197" t="s">
        <v>376</v>
      </c>
      <c r="D197" t="s">
        <v>378</v>
      </c>
      <c r="F197" s="9"/>
      <c r="H197">
        <f t="shared" ref="H197:H260" si="3">SUM(E197:G197)</f>
        <v>0</v>
      </c>
    </row>
    <row r="198" spans="1:8">
      <c r="A198">
        <v>195</v>
      </c>
      <c r="B198" t="s">
        <v>375</v>
      </c>
      <c r="C198" t="s">
        <v>376</v>
      </c>
      <c r="D198" t="s">
        <v>379</v>
      </c>
      <c r="F198" s="9"/>
      <c r="H198">
        <f t="shared" si="3"/>
        <v>0</v>
      </c>
    </row>
    <row r="199" spans="1:8">
      <c r="A199">
        <v>196</v>
      </c>
      <c r="B199" t="s">
        <v>375</v>
      </c>
      <c r="C199" t="s">
        <v>376</v>
      </c>
      <c r="D199" t="s">
        <v>380</v>
      </c>
      <c r="F199" s="9"/>
      <c r="H199">
        <f t="shared" si="3"/>
        <v>0</v>
      </c>
    </row>
    <row r="200" spans="1:8">
      <c r="A200">
        <v>197</v>
      </c>
      <c r="B200" t="s">
        <v>375</v>
      </c>
      <c r="C200" t="s">
        <v>376</v>
      </c>
      <c r="D200" t="s">
        <v>381</v>
      </c>
      <c r="F200" s="9"/>
      <c r="H200">
        <f t="shared" si="3"/>
        <v>0</v>
      </c>
    </row>
    <row r="201" spans="1:8">
      <c r="A201">
        <v>198</v>
      </c>
      <c r="B201" t="s">
        <v>375</v>
      </c>
      <c r="C201" t="s">
        <v>376</v>
      </c>
      <c r="D201" t="s">
        <v>202</v>
      </c>
      <c r="F201" s="9"/>
      <c r="H201">
        <f t="shared" si="3"/>
        <v>0</v>
      </c>
    </row>
    <row r="202" spans="1:8">
      <c r="A202">
        <v>199</v>
      </c>
      <c r="B202" t="s">
        <v>375</v>
      </c>
      <c r="C202" t="s">
        <v>376</v>
      </c>
      <c r="D202" t="s">
        <v>382</v>
      </c>
      <c r="F202" s="9"/>
      <c r="H202">
        <f t="shared" si="3"/>
        <v>0</v>
      </c>
    </row>
    <row r="203" spans="1:8">
      <c r="A203">
        <v>200</v>
      </c>
      <c r="B203" t="s">
        <v>375</v>
      </c>
      <c r="C203" t="s">
        <v>376</v>
      </c>
      <c r="D203" t="s">
        <v>383</v>
      </c>
      <c r="F203" s="9"/>
      <c r="H203">
        <f t="shared" si="3"/>
        <v>0</v>
      </c>
    </row>
    <row r="204" spans="1:8">
      <c r="A204">
        <v>201</v>
      </c>
      <c r="B204" t="s">
        <v>375</v>
      </c>
      <c r="C204" t="s">
        <v>376</v>
      </c>
      <c r="D204" t="s">
        <v>384</v>
      </c>
      <c r="F204" s="9"/>
      <c r="H204">
        <f t="shared" si="3"/>
        <v>0</v>
      </c>
    </row>
    <row r="205" spans="1:8">
      <c r="A205">
        <v>202</v>
      </c>
      <c r="B205" t="s">
        <v>375</v>
      </c>
      <c r="C205" t="s">
        <v>376</v>
      </c>
      <c r="D205" t="s">
        <v>385</v>
      </c>
      <c r="F205" s="9"/>
      <c r="H205">
        <f t="shared" si="3"/>
        <v>0</v>
      </c>
    </row>
    <row r="206" spans="1:8">
      <c r="A206">
        <v>203</v>
      </c>
      <c r="B206" t="s">
        <v>375</v>
      </c>
      <c r="C206" t="s">
        <v>376</v>
      </c>
      <c r="D206" t="s">
        <v>191</v>
      </c>
      <c r="F206" s="9"/>
      <c r="H206">
        <f t="shared" si="3"/>
        <v>0</v>
      </c>
    </row>
    <row r="207" spans="1:8">
      <c r="A207">
        <v>204</v>
      </c>
      <c r="B207" t="s">
        <v>375</v>
      </c>
      <c r="C207" t="s">
        <v>376</v>
      </c>
      <c r="D207" t="s">
        <v>386</v>
      </c>
      <c r="F207" s="9"/>
      <c r="H207">
        <f t="shared" si="3"/>
        <v>0</v>
      </c>
    </row>
    <row r="208" spans="1:8">
      <c r="A208">
        <v>205</v>
      </c>
      <c r="B208" t="s">
        <v>375</v>
      </c>
      <c r="C208" t="s">
        <v>376</v>
      </c>
      <c r="D208" t="s">
        <v>387</v>
      </c>
      <c r="F208" s="9"/>
      <c r="H208">
        <f t="shared" si="3"/>
        <v>0</v>
      </c>
    </row>
    <row r="209" spans="1:8">
      <c r="A209">
        <v>206</v>
      </c>
      <c r="B209" t="s">
        <v>375</v>
      </c>
      <c r="C209" t="s">
        <v>376</v>
      </c>
      <c r="D209" t="s">
        <v>388</v>
      </c>
      <c r="F209" s="9"/>
      <c r="H209">
        <f t="shared" si="3"/>
        <v>0</v>
      </c>
    </row>
    <row r="210" spans="1:8">
      <c r="A210">
        <v>207</v>
      </c>
      <c r="B210" t="s">
        <v>375</v>
      </c>
      <c r="C210" t="s">
        <v>376</v>
      </c>
      <c r="D210" t="s">
        <v>389</v>
      </c>
      <c r="F210" s="9"/>
      <c r="H210">
        <f t="shared" si="3"/>
        <v>0</v>
      </c>
    </row>
    <row r="211" spans="1:8">
      <c r="A211">
        <v>208</v>
      </c>
      <c r="B211" t="s">
        <v>375</v>
      </c>
      <c r="C211" t="s">
        <v>376</v>
      </c>
      <c r="D211" t="s">
        <v>390</v>
      </c>
      <c r="F211" s="9"/>
      <c r="H211">
        <f t="shared" si="3"/>
        <v>0</v>
      </c>
    </row>
    <row r="212" spans="1:8">
      <c r="A212">
        <v>209</v>
      </c>
      <c r="B212" t="s">
        <v>375</v>
      </c>
      <c r="C212" t="s">
        <v>376</v>
      </c>
      <c r="D212" t="s">
        <v>391</v>
      </c>
      <c r="F212" s="9"/>
      <c r="H212">
        <f t="shared" si="3"/>
        <v>0</v>
      </c>
    </row>
    <row r="213" spans="1:8">
      <c r="A213">
        <v>210</v>
      </c>
      <c r="B213" t="s">
        <v>375</v>
      </c>
      <c r="C213" t="s">
        <v>376</v>
      </c>
      <c r="D213" t="s">
        <v>392</v>
      </c>
      <c r="F213" s="9"/>
      <c r="H213">
        <f t="shared" si="3"/>
        <v>0</v>
      </c>
    </row>
    <row r="214" spans="1:8">
      <c r="A214">
        <v>211</v>
      </c>
      <c r="B214" t="s">
        <v>375</v>
      </c>
      <c r="C214" t="s">
        <v>376</v>
      </c>
      <c r="D214" t="s">
        <v>393</v>
      </c>
      <c r="F214" s="9"/>
      <c r="H214">
        <f t="shared" si="3"/>
        <v>0</v>
      </c>
    </row>
    <row r="215" spans="1:8">
      <c r="A215">
        <v>212</v>
      </c>
      <c r="B215" t="s">
        <v>375</v>
      </c>
      <c r="C215" t="s">
        <v>376</v>
      </c>
      <c r="D215" t="s">
        <v>394</v>
      </c>
      <c r="F215" s="9"/>
      <c r="H215">
        <f t="shared" si="3"/>
        <v>0</v>
      </c>
    </row>
    <row r="216" spans="1:8">
      <c r="A216">
        <v>213</v>
      </c>
      <c r="B216" t="s">
        <v>375</v>
      </c>
      <c r="C216" t="s">
        <v>376</v>
      </c>
      <c r="D216" t="s">
        <v>395</v>
      </c>
      <c r="F216" s="9"/>
      <c r="H216">
        <f t="shared" si="3"/>
        <v>0</v>
      </c>
    </row>
    <row r="217" spans="1:8">
      <c r="A217">
        <v>214</v>
      </c>
      <c r="B217" t="s">
        <v>375</v>
      </c>
      <c r="C217" t="s">
        <v>376</v>
      </c>
      <c r="D217" t="s">
        <v>396</v>
      </c>
      <c r="F217" s="9"/>
      <c r="H217">
        <f t="shared" si="3"/>
        <v>0</v>
      </c>
    </row>
    <row r="218" spans="1:8">
      <c r="A218">
        <v>215</v>
      </c>
      <c r="B218" t="s">
        <v>375</v>
      </c>
      <c r="C218" t="s">
        <v>376</v>
      </c>
      <c r="D218" t="s">
        <v>181</v>
      </c>
      <c r="F218" s="9"/>
      <c r="H218">
        <f t="shared" si="3"/>
        <v>0</v>
      </c>
    </row>
    <row r="219" spans="1:8">
      <c r="A219">
        <v>216</v>
      </c>
      <c r="B219" t="s">
        <v>400</v>
      </c>
      <c r="C219" t="s">
        <v>401</v>
      </c>
      <c r="D219" t="s">
        <v>402</v>
      </c>
      <c r="F219" s="9"/>
      <c r="H219">
        <f t="shared" si="3"/>
        <v>0</v>
      </c>
    </row>
    <row r="220" spans="1:8">
      <c r="A220">
        <v>217</v>
      </c>
      <c r="B220" t="s">
        <v>400</v>
      </c>
      <c r="C220" t="s">
        <v>401</v>
      </c>
      <c r="D220" t="s">
        <v>403</v>
      </c>
      <c r="F220" s="9"/>
      <c r="H220">
        <f t="shared" si="3"/>
        <v>0</v>
      </c>
    </row>
    <row r="221" spans="1:8">
      <c r="A221">
        <v>218</v>
      </c>
      <c r="B221" t="s">
        <v>400</v>
      </c>
      <c r="C221" t="s">
        <v>401</v>
      </c>
      <c r="D221" t="s">
        <v>404</v>
      </c>
      <c r="F221" s="9"/>
      <c r="H221">
        <f t="shared" si="3"/>
        <v>0</v>
      </c>
    </row>
    <row r="222" spans="1:8">
      <c r="A222">
        <v>219</v>
      </c>
      <c r="B222" t="s">
        <v>400</v>
      </c>
      <c r="C222" t="s">
        <v>401</v>
      </c>
      <c r="D222" t="s">
        <v>405</v>
      </c>
      <c r="F222" s="9"/>
      <c r="H222">
        <f t="shared" si="3"/>
        <v>0</v>
      </c>
    </row>
    <row r="223" spans="1:8">
      <c r="A223">
        <v>220</v>
      </c>
      <c r="B223" t="s">
        <v>406</v>
      </c>
      <c r="C223" t="s">
        <v>407</v>
      </c>
      <c r="D223" t="s">
        <v>409</v>
      </c>
      <c r="F223" s="9"/>
      <c r="H223">
        <f t="shared" si="3"/>
        <v>0</v>
      </c>
    </row>
    <row r="224" spans="1:8">
      <c r="A224">
        <v>221</v>
      </c>
      <c r="B224" t="s">
        <v>406</v>
      </c>
      <c r="C224" t="s">
        <v>407</v>
      </c>
      <c r="D224" t="s">
        <v>410</v>
      </c>
      <c r="F224" s="9"/>
      <c r="H224">
        <f t="shared" si="3"/>
        <v>0</v>
      </c>
    </row>
    <row r="225" spans="1:8">
      <c r="A225">
        <v>222</v>
      </c>
      <c r="B225" t="s">
        <v>406</v>
      </c>
      <c r="C225" t="s">
        <v>407</v>
      </c>
      <c r="D225" t="s">
        <v>411</v>
      </c>
      <c r="F225" s="9"/>
      <c r="H225">
        <f t="shared" si="3"/>
        <v>0</v>
      </c>
    </row>
    <row r="226" spans="1:8">
      <c r="A226">
        <v>223</v>
      </c>
      <c r="B226" t="s">
        <v>406</v>
      </c>
      <c r="C226" t="s">
        <v>407</v>
      </c>
      <c r="D226" t="s">
        <v>412</v>
      </c>
      <c r="F226" s="9"/>
      <c r="H226">
        <f t="shared" si="3"/>
        <v>0</v>
      </c>
    </row>
    <row r="227" spans="1:8">
      <c r="A227">
        <v>224</v>
      </c>
      <c r="B227" t="s">
        <v>406</v>
      </c>
      <c r="C227" t="s">
        <v>407</v>
      </c>
      <c r="D227" t="s">
        <v>413</v>
      </c>
      <c r="F227" s="9"/>
      <c r="H227">
        <f t="shared" si="3"/>
        <v>0</v>
      </c>
    </row>
    <row r="228" spans="1:8">
      <c r="A228">
        <v>225</v>
      </c>
      <c r="B228" t="s">
        <v>406</v>
      </c>
      <c r="C228" t="s">
        <v>407</v>
      </c>
      <c r="D228" t="s">
        <v>414</v>
      </c>
      <c r="F228" s="9"/>
      <c r="H228">
        <f t="shared" si="3"/>
        <v>0</v>
      </c>
    </row>
    <row r="229" spans="1:8">
      <c r="A229">
        <v>226</v>
      </c>
      <c r="B229" t="s">
        <v>406</v>
      </c>
      <c r="C229" t="s">
        <v>407</v>
      </c>
      <c r="D229" t="s">
        <v>408</v>
      </c>
      <c r="F229" s="9"/>
      <c r="H229">
        <f t="shared" si="3"/>
        <v>0</v>
      </c>
    </row>
    <row r="230" spans="1:8">
      <c r="A230">
        <v>227</v>
      </c>
      <c r="B230" t="s">
        <v>406</v>
      </c>
      <c r="C230" t="s">
        <v>407</v>
      </c>
      <c r="D230" t="s">
        <v>415</v>
      </c>
      <c r="F230" s="9"/>
      <c r="H230">
        <f t="shared" si="3"/>
        <v>0</v>
      </c>
    </row>
    <row r="231" spans="1:8">
      <c r="A231">
        <v>228</v>
      </c>
      <c r="B231" t="s">
        <v>406</v>
      </c>
      <c r="C231" t="s">
        <v>407</v>
      </c>
      <c r="D231" t="s">
        <v>416</v>
      </c>
      <c r="F231" s="9"/>
      <c r="H231">
        <f t="shared" si="3"/>
        <v>0</v>
      </c>
    </row>
    <row r="232" spans="1:8">
      <c r="A232">
        <v>229</v>
      </c>
      <c r="B232" t="s">
        <v>406</v>
      </c>
      <c r="C232" t="s">
        <v>407</v>
      </c>
      <c r="D232" t="s">
        <v>254</v>
      </c>
      <c r="F232" s="9"/>
      <c r="H232">
        <f t="shared" si="3"/>
        <v>0</v>
      </c>
    </row>
    <row r="233" spans="1:8">
      <c r="A233">
        <v>230</v>
      </c>
      <c r="B233" t="s">
        <v>417</v>
      </c>
      <c r="C233" t="s">
        <v>418</v>
      </c>
      <c r="D233" t="s">
        <v>419</v>
      </c>
      <c r="F233" s="9"/>
      <c r="H233">
        <f t="shared" si="3"/>
        <v>0</v>
      </c>
    </row>
    <row r="234" spans="1:8">
      <c r="A234">
        <v>231</v>
      </c>
      <c r="B234" t="s">
        <v>417</v>
      </c>
      <c r="C234" t="s">
        <v>418</v>
      </c>
      <c r="D234" t="s">
        <v>420</v>
      </c>
      <c r="F234" s="9"/>
      <c r="H234">
        <f t="shared" si="3"/>
        <v>0</v>
      </c>
    </row>
    <row r="235" spans="1:8">
      <c r="A235">
        <v>232</v>
      </c>
      <c r="B235" t="s">
        <v>417</v>
      </c>
      <c r="C235" t="s">
        <v>418</v>
      </c>
      <c r="D235" t="s">
        <v>421</v>
      </c>
      <c r="F235" s="9"/>
      <c r="H235">
        <f t="shared" si="3"/>
        <v>0</v>
      </c>
    </row>
    <row r="236" spans="1:8">
      <c r="A236">
        <v>233</v>
      </c>
      <c r="B236" t="s">
        <v>417</v>
      </c>
      <c r="C236" t="s">
        <v>418</v>
      </c>
      <c r="D236" t="s">
        <v>422</v>
      </c>
      <c r="F236" s="9"/>
      <c r="H236">
        <f t="shared" si="3"/>
        <v>0</v>
      </c>
    </row>
    <row r="237" spans="1:8">
      <c r="A237">
        <v>234</v>
      </c>
      <c r="B237" t="s">
        <v>417</v>
      </c>
      <c r="C237" t="s">
        <v>418</v>
      </c>
      <c r="D237" t="s">
        <v>423</v>
      </c>
      <c r="F237" s="9"/>
      <c r="H237">
        <f t="shared" si="3"/>
        <v>0</v>
      </c>
    </row>
    <row r="238" spans="1:8">
      <c r="A238">
        <v>235</v>
      </c>
      <c r="B238" t="s">
        <v>417</v>
      </c>
      <c r="C238" t="s">
        <v>418</v>
      </c>
      <c r="D238" t="s">
        <v>424</v>
      </c>
      <c r="F238" s="9"/>
      <c r="H238">
        <f t="shared" si="3"/>
        <v>0</v>
      </c>
    </row>
    <row r="239" spans="1:8">
      <c r="A239">
        <v>236</v>
      </c>
      <c r="B239" t="s">
        <v>417</v>
      </c>
      <c r="C239" t="s">
        <v>418</v>
      </c>
      <c r="D239" t="s">
        <v>425</v>
      </c>
      <c r="F239" s="9"/>
      <c r="H239">
        <f t="shared" si="3"/>
        <v>0</v>
      </c>
    </row>
    <row r="240" spans="1:8">
      <c r="A240">
        <v>237</v>
      </c>
      <c r="B240" t="s">
        <v>417</v>
      </c>
      <c r="C240" t="s">
        <v>418</v>
      </c>
      <c r="D240" t="s">
        <v>426</v>
      </c>
      <c r="F240" s="9"/>
      <c r="H240">
        <f t="shared" si="3"/>
        <v>0</v>
      </c>
    </row>
    <row r="241" spans="1:8">
      <c r="A241">
        <v>238</v>
      </c>
      <c r="B241" t="s">
        <v>417</v>
      </c>
      <c r="C241" t="s">
        <v>418</v>
      </c>
      <c r="D241" t="s">
        <v>191</v>
      </c>
      <c r="F241" s="9"/>
      <c r="H241">
        <f t="shared" si="3"/>
        <v>0</v>
      </c>
    </row>
    <row r="242" spans="1:8">
      <c r="A242">
        <v>239</v>
      </c>
      <c r="B242" t="s">
        <v>428</v>
      </c>
      <c r="C242" t="s">
        <v>429</v>
      </c>
      <c r="D242" t="s">
        <v>430</v>
      </c>
      <c r="F242" s="9"/>
      <c r="H242">
        <f t="shared" si="3"/>
        <v>0</v>
      </c>
    </row>
    <row r="243" spans="1:8">
      <c r="A243">
        <v>240</v>
      </c>
      <c r="B243" t="s">
        <v>428</v>
      </c>
      <c r="C243" t="s">
        <v>429</v>
      </c>
      <c r="D243" t="s">
        <v>251</v>
      </c>
      <c r="F243" s="9"/>
      <c r="H243">
        <f t="shared" si="3"/>
        <v>0</v>
      </c>
    </row>
    <row r="244" spans="1:8">
      <c r="A244">
        <v>241</v>
      </c>
      <c r="B244" t="s">
        <v>428</v>
      </c>
      <c r="C244" t="s">
        <v>429</v>
      </c>
      <c r="D244" t="s">
        <v>431</v>
      </c>
      <c r="F244" s="9"/>
      <c r="H244">
        <f t="shared" si="3"/>
        <v>0</v>
      </c>
    </row>
    <row r="245" spans="1:8">
      <c r="A245">
        <v>242</v>
      </c>
      <c r="B245" t="s">
        <v>428</v>
      </c>
      <c r="C245" t="s">
        <v>429</v>
      </c>
      <c r="D245" t="s">
        <v>432</v>
      </c>
      <c r="F245" s="9"/>
      <c r="H245">
        <f t="shared" si="3"/>
        <v>0</v>
      </c>
    </row>
    <row r="246" spans="1:8">
      <c r="A246">
        <v>243</v>
      </c>
      <c r="B246" t="s">
        <v>428</v>
      </c>
      <c r="C246" t="s">
        <v>429</v>
      </c>
      <c r="D246" t="s">
        <v>433</v>
      </c>
      <c r="F246" s="9"/>
      <c r="H246">
        <f t="shared" si="3"/>
        <v>0</v>
      </c>
    </row>
    <row r="247" spans="1:8">
      <c r="A247">
        <v>244</v>
      </c>
      <c r="B247" t="s">
        <v>428</v>
      </c>
      <c r="C247" t="s">
        <v>429</v>
      </c>
      <c r="D247" t="s">
        <v>434</v>
      </c>
      <c r="F247" s="9"/>
      <c r="H247">
        <f t="shared" si="3"/>
        <v>0</v>
      </c>
    </row>
    <row r="248" spans="1:8">
      <c r="A248">
        <v>245</v>
      </c>
      <c r="B248" t="s">
        <v>428</v>
      </c>
      <c r="C248" t="s">
        <v>429</v>
      </c>
      <c r="D248" t="s">
        <v>435</v>
      </c>
      <c r="F248" s="9"/>
      <c r="H248">
        <f t="shared" si="3"/>
        <v>0</v>
      </c>
    </row>
    <row r="249" spans="1:8">
      <c r="A249">
        <v>246</v>
      </c>
      <c r="B249" t="s">
        <v>428</v>
      </c>
      <c r="C249" t="s">
        <v>429</v>
      </c>
      <c r="D249" t="s">
        <v>436</v>
      </c>
      <c r="F249" s="9"/>
      <c r="H249">
        <f t="shared" si="3"/>
        <v>0</v>
      </c>
    </row>
    <row r="250" spans="1:8">
      <c r="A250">
        <v>247</v>
      </c>
      <c r="B250" t="s">
        <v>428</v>
      </c>
      <c r="C250" t="s">
        <v>429</v>
      </c>
      <c r="D250" t="s">
        <v>438</v>
      </c>
      <c r="F250" s="9"/>
      <c r="H250">
        <f t="shared" si="3"/>
        <v>0</v>
      </c>
    </row>
    <row r="251" spans="1:8">
      <c r="A251">
        <v>248</v>
      </c>
      <c r="B251" t="s">
        <v>428</v>
      </c>
      <c r="C251" t="s">
        <v>429</v>
      </c>
      <c r="D251" t="s">
        <v>440</v>
      </c>
      <c r="F251" s="9"/>
      <c r="H251">
        <f t="shared" si="3"/>
        <v>0</v>
      </c>
    </row>
    <row r="252" spans="1:8">
      <c r="A252">
        <v>249</v>
      </c>
      <c r="B252" t="s">
        <v>428</v>
      </c>
      <c r="C252" t="s">
        <v>429</v>
      </c>
      <c r="D252" t="s">
        <v>441</v>
      </c>
      <c r="F252" s="9"/>
      <c r="H252">
        <f t="shared" si="3"/>
        <v>0</v>
      </c>
    </row>
    <row r="253" spans="1:8">
      <c r="A253">
        <v>250</v>
      </c>
      <c r="B253" t="s">
        <v>428</v>
      </c>
      <c r="C253" t="s">
        <v>429</v>
      </c>
      <c r="D253" t="s">
        <v>442</v>
      </c>
      <c r="F253" s="9"/>
      <c r="H253">
        <f t="shared" si="3"/>
        <v>0</v>
      </c>
    </row>
    <row r="254" spans="1:8">
      <c r="A254">
        <v>251</v>
      </c>
      <c r="B254" t="s">
        <v>428</v>
      </c>
      <c r="C254" t="s">
        <v>429</v>
      </c>
      <c r="D254" t="s">
        <v>443</v>
      </c>
      <c r="F254" s="9"/>
      <c r="H254">
        <f t="shared" si="3"/>
        <v>0</v>
      </c>
    </row>
    <row r="255" spans="1:8">
      <c r="A255">
        <v>252</v>
      </c>
      <c r="B255" t="s">
        <v>428</v>
      </c>
      <c r="C255" t="s">
        <v>429</v>
      </c>
      <c r="D255" t="s">
        <v>444</v>
      </c>
      <c r="F255" s="9"/>
      <c r="H255">
        <f t="shared" si="3"/>
        <v>0</v>
      </c>
    </row>
    <row r="256" spans="1:8">
      <c r="A256">
        <v>253</v>
      </c>
      <c r="B256" t="s">
        <v>428</v>
      </c>
      <c r="C256" t="s">
        <v>429</v>
      </c>
      <c r="D256" t="s">
        <v>445</v>
      </c>
      <c r="F256" s="9"/>
      <c r="H256">
        <f t="shared" si="3"/>
        <v>0</v>
      </c>
    </row>
    <row r="257" spans="1:8">
      <c r="A257">
        <v>254</v>
      </c>
      <c r="B257" t="s">
        <v>428</v>
      </c>
      <c r="C257" t="s">
        <v>429</v>
      </c>
      <c r="D257" t="s">
        <v>446</v>
      </c>
      <c r="F257" s="9"/>
      <c r="H257">
        <f t="shared" si="3"/>
        <v>0</v>
      </c>
    </row>
    <row r="258" spans="1:8">
      <c r="A258">
        <v>255</v>
      </c>
      <c r="B258" t="s">
        <v>428</v>
      </c>
      <c r="C258" t="s">
        <v>429</v>
      </c>
      <c r="D258" t="s">
        <v>447</v>
      </c>
      <c r="F258" s="9"/>
      <c r="H258">
        <f t="shared" si="3"/>
        <v>0</v>
      </c>
    </row>
    <row r="259" spans="1:8">
      <c r="A259">
        <v>256</v>
      </c>
      <c r="B259" t="s">
        <v>428</v>
      </c>
      <c r="C259" t="s">
        <v>429</v>
      </c>
      <c r="D259" t="s">
        <v>448</v>
      </c>
      <c r="F259" s="9"/>
      <c r="H259">
        <f t="shared" si="3"/>
        <v>0</v>
      </c>
    </row>
    <row r="260" spans="1:8">
      <c r="A260">
        <v>257</v>
      </c>
      <c r="B260" t="s">
        <v>428</v>
      </c>
      <c r="C260" t="s">
        <v>429</v>
      </c>
      <c r="D260" t="s">
        <v>439</v>
      </c>
      <c r="F260" s="9"/>
      <c r="H260">
        <f t="shared" si="3"/>
        <v>0</v>
      </c>
    </row>
    <row r="261" spans="1:8">
      <c r="A261">
        <v>258</v>
      </c>
      <c r="B261" t="s">
        <v>449</v>
      </c>
      <c r="C261" t="s">
        <v>450</v>
      </c>
      <c r="D261" t="s">
        <v>452</v>
      </c>
      <c r="F261" s="9"/>
      <c r="H261">
        <f t="shared" ref="H261:H324" si="4">SUM(E261:G261)</f>
        <v>0</v>
      </c>
    </row>
    <row r="262" spans="1:8">
      <c r="A262">
        <v>259</v>
      </c>
      <c r="B262" t="s">
        <v>449</v>
      </c>
      <c r="C262" t="s">
        <v>450</v>
      </c>
      <c r="D262" t="s">
        <v>453</v>
      </c>
      <c r="F262" s="9"/>
      <c r="H262">
        <f t="shared" si="4"/>
        <v>0</v>
      </c>
    </row>
    <row r="263" spans="1:8">
      <c r="A263">
        <v>260</v>
      </c>
      <c r="B263" t="s">
        <v>449</v>
      </c>
      <c r="C263" t="s">
        <v>450</v>
      </c>
      <c r="D263" t="s">
        <v>451</v>
      </c>
      <c r="F263" s="9"/>
      <c r="H263">
        <f t="shared" si="4"/>
        <v>0</v>
      </c>
    </row>
    <row r="264" spans="1:8">
      <c r="A264">
        <v>261</v>
      </c>
      <c r="B264" t="s">
        <v>449</v>
      </c>
      <c r="C264" t="s">
        <v>450</v>
      </c>
      <c r="D264" t="s">
        <v>454</v>
      </c>
      <c r="F264" s="9"/>
      <c r="H264">
        <f t="shared" si="4"/>
        <v>0</v>
      </c>
    </row>
    <row r="265" spans="1:8">
      <c r="A265">
        <v>262</v>
      </c>
      <c r="B265" t="s">
        <v>449</v>
      </c>
      <c r="C265" t="s">
        <v>450</v>
      </c>
      <c r="D265" t="s">
        <v>455</v>
      </c>
      <c r="F265" s="9"/>
      <c r="H265">
        <f t="shared" si="4"/>
        <v>0</v>
      </c>
    </row>
    <row r="266" spans="1:8">
      <c r="A266">
        <v>263</v>
      </c>
      <c r="B266" t="s">
        <v>449</v>
      </c>
      <c r="C266" t="s">
        <v>450</v>
      </c>
      <c r="D266" t="s">
        <v>456</v>
      </c>
      <c r="F266" s="9"/>
      <c r="H266">
        <f t="shared" si="4"/>
        <v>0</v>
      </c>
    </row>
    <row r="267" spans="1:8">
      <c r="A267">
        <v>264</v>
      </c>
      <c r="B267" t="s">
        <v>449</v>
      </c>
      <c r="C267" t="s">
        <v>450</v>
      </c>
      <c r="D267" t="s">
        <v>457</v>
      </c>
      <c r="F267" s="9"/>
      <c r="H267">
        <f t="shared" si="4"/>
        <v>0</v>
      </c>
    </row>
    <row r="268" spans="1:8">
      <c r="A268">
        <v>265</v>
      </c>
      <c r="B268" t="s">
        <v>449</v>
      </c>
      <c r="C268" t="s">
        <v>450</v>
      </c>
      <c r="D268" t="s">
        <v>458</v>
      </c>
      <c r="F268" s="9"/>
      <c r="H268">
        <f t="shared" si="4"/>
        <v>0</v>
      </c>
    </row>
    <row r="269" spans="1:8">
      <c r="A269">
        <v>266</v>
      </c>
      <c r="B269" t="s">
        <v>449</v>
      </c>
      <c r="C269" t="s">
        <v>450</v>
      </c>
      <c r="D269" t="s">
        <v>459</v>
      </c>
      <c r="F269" s="9"/>
      <c r="H269">
        <f t="shared" si="4"/>
        <v>0</v>
      </c>
    </row>
    <row r="270" spans="1:8">
      <c r="A270">
        <v>267</v>
      </c>
      <c r="B270" t="s">
        <v>449</v>
      </c>
      <c r="C270" t="s">
        <v>450</v>
      </c>
      <c r="D270" t="s">
        <v>461</v>
      </c>
      <c r="F270" s="9"/>
      <c r="H270">
        <f t="shared" si="4"/>
        <v>0</v>
      </c>
    </row>
    <row r="271" spans="1:8">
      <c r="A271">
        <v>268</v>
      </c>
      <c r="B271" t="s">
        <v>449</v>
      </c>
      <c r="C271" t="s">
        <v>450</v>
      </c>
      <c r="D271" t="s">
        <v>462</v>
      </c>
      <c r="F271" s="9"/>
      <c r="H271">
        <f t="shared" si="4"/>
        <v>0</v>
      </c>
    </row>
    <row r="272" spans="1:8">
      <c r="A272">
        <v>269</v>
      </c>
      <c r="B272" t="s">
        <v>449</v>
      </c>
      <c r="C272" t="s">
        <v>450</v>
      </c>
      <c r="D272" t="s">
        <v>464</v>
      </c>
      <c r="F272" s="9"/>
      <c r="H272">
        <f t="shared" si="4"/>
        <v>0</v>
      </c>
    </row>
    <row r="273" spans="1:8">
      <c r="A273">
        <v>270</v>
      </c>
      <c r="B273" t="s">
        <v>449</v>
      </c>
      <c r="C273" t="s">
        <v>450</v>
      </c>
      <c r="D273" t="s">
        <v>465</v>
      </c>
      <c r="F273" s="9"/>
      <c r="H273">
        <f t="shared" si="4"/>
        <v>0</v>
      </c>
    </row>
    <row r="274" spans="1:8">
      <c r="A274">
        <v>271</v>
      </c>
      <c r="B274" t="s">
        <v>449</v>
      </c>
      <c r="C274" t="s">
        <v>450</v>
      </c>
      <c r="D274" t="s">
        <v>359</v>
      </c>
      <c r="F274" s="9"/>
      <c r="H274">
        <f t="shared" si="4"/>
        <v>0</v>
      </c>
    </row>
    <row r="275" spans="1:8">
      <c r="A275">
        <v>272</v>
      </c>
      <c r="B275" t="s">
        <v>449</v>
      </c>
      <c r="C275" t="s">
        <v>450</v>
      </c>
      <c r="D275" t="s">
        <v>466</v>
      </c>
      <c r="F275" s="9"/>
      <c r="H275">
        <f t="shared" si="4"/>
        <v>0</v>
      </c>
    </row>
    <row r="276" spans="1:8">
      <c r="A276">
        <v>273</v>
      </c>
      <c r="B276" t="s">
        <v>449</v>
      </c>
      <c r="C276" t="s">
        <v>450</v>
      </c>
      <c r="D276" t="s">
        <v>467</v>
      </c>
      <c r="F276" s="9"/>
      <c r="H276">
        <f t="shared" si="4"/>
        <v>0</v>
      </c>
    </row>
    <row r="277" spans="1:8">
      <c r="A277">
        <v>274</v>
      </c>
      <c r="B277" t="s">
        <v>449</v>
      </c>
      <c r="C277" t="s">
        <v>450</v>
      </c>
      <c r="D277" t="s">
        <v>468</v>
      </c>
      <c r="F277" s="9"/>
      <c r="H277">
        <f t="shared" si="4"/>
        <v>0</v>
      </c>
    </row>
    <row r="278" spans="1:8">
      <c r="A278">
        <v>275</v>
      </c>
      <c r="B278" t="s">
        <v>449</v>
      </c>
      <c r="C278" t="s">
        <v>450</v>
      </c>
      <c r="D278" t="s">
        <v>469</v>
      </c>
      <c r="F278" s="9"/>
      <c r="H278">
        <f t="shared" si="4"/>
        <v>0</v>
      </c>
    </row>
    <row r="279" spans="1:8">
      <c r="A279">
        <v>276</v>
      </c>
      <c r="B279" t="s">
        <v>449</v>
      </c>
      <c r="C279" t="s">
        <v>450</v>
      </c>
      <c r="D279" t="s">
        <v>470</v>
      </c>
      <c r="F279" s="9"/>
      <c r="H279">
        <f t="shared" si="4"/>
        <v>0</v>
      </c>
    </row>
    <row r="280" spans="1:8">
      <c r="A280">
        <v>277</v>
      </c>
      <c r="B280" t="s">
        <v>449</v>
      </c>
      <c r="C280" t="s">
        <v>450</v>
      </c>
      <c r="D280" t="s">
        <v>471</v>
      </c>
      <c r="F280" s="9"/>
      <c r="H280">
        <f t="shared" si="4"/>
        <v>0</v>
      </c>
    </row>
    <row r="281" spans="1:8">
      <c r="A281">
        <v>278</v>
      </c>
      <c r="B281" t="s">
        <v>449</v>
      </c>
      <c r="C281" t="s">
        <v>450</v>
      </c>
      <c r="D281" t="s">
        <v>472</v>
      </c>
      <c r="F281" s="9"/>
      <c r="H281">
        <f t="shared" si="4"/>
        <v>0</v>
      </c>
    </row>
    <row r="282" spans="1:8">
      <c r="A282">
        <v>279</v>
      </c>
      <c r="B282" t="s">
        <v>449</v>
      </c>
      <c r="C282" t="s">
        <v>450</v>
      </c>
      <c r="D282" t="s">
        <v>242</v>
      </c>
      <c r="F282" s="9"/>
      <c r="H282">
        <f t="shared" si="4"/>
        <v>0</v>
      </c>
    </row>
    <row r="283" spans="1:8">
      <c r="A283">
        <v>280</v>
      </c>
      <c r="B283" t="s">
        <v>449</v>
      </c>
      <c r="C283" t="s">
        <v>450</v>
      </c>
      <c r="D283" t="s">
        <v>473</v>
      </c>
      <c r="F283" s="9"/>
      <c r="H283">
        <f t="shared" si="4"/>
        <v>0</v>
      </c>
    </row>
    <row r="284" spans="1:8">
      <c r="A284">
        <v>281</v>
      </c>
      <c r="B284" t="s">
        <v>449</v>
      </c>
      <c r="C284" t="s">
        <v>450</v>
      </c>
      <c r="D284" t="s">
        <v>474</v>
      </c>
      <c r="F284" s="9"/>
      <c r="H284">
        <f t="shared" si="4"/>
        <v>0</v>
      </c>
    </row>
    <row r="285" spans="1:8">
      <c r="A285">
        <v>282</v>
      </c>
      <c r="B285" t="s">
        <v>449</v>
      </c>
      <c r="C285" t="s">
        <v>450</v>
      </c>
      <c r="D285" t="s">
        <v>475</v>
      </c>
      <c r="F285" s="9"/>
      <c r="H285">
        <f t="shared" si="4"/>
        <v>0</v>
      </c>
    </row>
    <row r="286" spans="1:8">
      <c r="A286">
        <v>283</v>
      </c>
      <c r="B286" t="s">
        <v>449</v>
      </c>
      <c r="C286" t="s">
        <v>450</v>
      </c>
      <c r="D286" t="s">
        <v>476</v>
      </c>
      <c r="F286" s="9"/>
      <c r="H286">
        <f t="shared" si="4"/>
        <v>0</v>
      </c>
    </row>
    <row r="287" spans="1:8">
      <c r="A287">
        <v>284</v>
      </c>
      <c r="B287" t="s">
        <v>477</v>
      </c>
      <c r="C287" t="s">
        <v>478</v>
      </c>
      <c r="D287" t="s">
        <v>480</v>
      </c>
      <c r="F287" s="9"/>
      <c r="H287">
        <f t="shared" si="4"/>
        <v>0</v>
      </c>
    </row>
    <row r="288" spans="1:8">
      <c r="A288">
        <v>285</v>
      </c>
      <c r="B288" t="s">
        <v>477</v>
      </c>
      <c r="C288" t="s">
        <v>478</v>
      </c>
      <c r="D288" t="s">
        <v>481</v>
      </c>
      <c r="F288" s="9"/>
      <c r="H288">
        <f t="shared" si="4"/>
        <v>0</v>
      </c>
    </row>
    <row r="289" spans="1:8">
      <c r="A289">
        <v>286</v>
      </c>
      <c r="B289" t="s">
        <v>477</v>
      </c>
      <c r="C289" t="s">
        <v>478</v>
      </c>
      <c r="D289" t="s">
        <v>482</v>
      </c>
      <c r="F289" s="9"/>
      <c r="H289">
        <f t="shared" si="4"/>
        <v>0</v>
      </c>
    </row>
    <row r="290" spans="1:8">
      <c r="A290">
        <v>287</v>
      </c>
      <c r="B290" t="s">
        <v>477</v>
      </c>
      <c r="C290" t="s">
        <v>478</v>
      </c>
      <c r="D290" t="s">
        <v>483</v>
      </c>
      <c r="F290" s="9"/>
      <c r="H290">
        <f t="shared" si="4"/>
        <v>0</v>
      </c>
    </row>
    <row r="291" spans="1:8">
      <c r="A291">
        <v>288</v>
      </c>
      <c r="B291" t="s">
        <v>477</v>
      </c>
      <c r="C291" t="s">
        <v>478</v>
      </c>
      <c r="D291" t="s">
        <v>149</v>
      </c>
      <c r="F291" s="9"/>
      <c r="H291">
        <f t="shared" si="4"/>
        <v>0</v>
      </c>
    </row>
    <row r="292" spans="1:8">
      <c r="A292">
        <v>289</v>
      </c>
      <c r="B292" t="s">
        <v>477</v>
      </c>
      <c r="C292" t="s">
        <v>478</v>
      </c>
      <c r="D292" t="s">
        <v>484</v>
      </c>
      <c r="F292" s="9"/>
      <c r="H292">
        <f t="shared" si="4"/>
        <v>0</v>
      </c>
    </row>
    <row r="293" spans="1:8">
      <c r="A293">
        <v>290</v>
      </c>
      <c r="B293" t="s">
        <v>477</v>
      </c>
      <c r="C293" t="s">
        <v>478</v>
      </c>
      <c r="D293" t="s">
        <v>485</v>
      </c>
      <c r="F293" s="9"/>
      <c r="H293">
        <f t="shared" si="4"/>
        <v>0</v>
      </c>
    </row>
    <row r="294" spans="1:8">
      <c r="A294">
        <v>291</v>
      </c>
      <c r="B294" t="s">
        <v>477</v>
      </c>
      <c r="C294" t="s">
        <v>478</v>
      </c>
      <c r="D294" t="s">
        <v>486</v>
      </c>
      <c r="F294" s="9"/>
      <c r="H294">
        <f t="shared" si="4"/>
        <v>0</v>
      </c>
    </row>
    <row r="295" spans="1:8">
      <c r="A295">
        <v>292</v>
      </c>
      <c r="B295" t="s">
        <v>477</v>
      </c>
      <c r="C295" t="s">
        <v>478</v>
      </c>
      <c r="D295" t="s">
        <v>459</v>
      </c>
      <c r="F295" s="9"/>
      <c r="H295">
        <f t="shared" si="4"/>
        <v>0</v>
      </c>
    </row>
    <row r="296" spans="1:8">
      <c r="A296">
        <v>293</v>
      </c>
      <c r="B296" t="s">
        <v>477</v>
      </c>
      <c r="C296" t="s">
        <v>478</v>
      </c>
      <c r="D296" t="s">
        <v>487</v>
      </c>
      <c r="F296" s="9"/>
      <c r="H296">
        <f t="shared" si="4"/>
        <v>0</v>
      </c>
    </row>
    <row r="297" spans="1:8">
      <c r="A297">
        <v>294</v>
      </c>
      <c r="B297" t="s">
        <v>477</v>
      </c>
      <c r="C297" t="s">
        <v>478</v>
      </c>
      <c r="D297" t="s">
        <v>488</v>
      </c>
      <c r="F297" s="9"/>
      <c r="H297">
        <f t="shared" si="4"/>
        <v>0</v>
      </c>
    </row>
    <row r="298" spans="1:8">
      <c r="A298">
        <v>295</v>
      </c>
      <c r="B298" t="s">
        <v>477</v>
      </c>
      <c r="C298" t="s">
        <v>478</v>
      </c>
      <c r="D298" t="s">
        <v>489</v>
      </c>
      <c r="F298" s="9"/>
      <c r="H298">
        <f t="shared" si="4"/>
        <v>0</v>
      </c>
    </row>
    <row r="299" spans="1:8">
      <c r="A299">
        <v>296</v>
      </c>
      <c r="B299" t="s">
        <v>477</v>
      </c>
      <c r="C299" t="s">
        <v>478</v>
      </c>
      <c r="D299" t="s">
        <v>490</v>
      </c>
      <c r="F299" s="9"/>
      <c r="H299">
        <f t="shared" si="4"/>
        <v>0</v>
      </c>
    </row>
    <row r="300" spans="1:8">
      <c r="A300">
        <v>297</v>
      </c>
      <c r="B300" t="s">
        <v>491</v>
      </c>
      <c r="C300" t="s">
        <v>492</v>
      </c>
      <c r="D300" t="s">
        <v>226</v>
      </c>
      <c r="F300" s="9"/>
      <c r="H300">
        <f t="shared" si="4"/>
        <v>0</v>
      </c>
    </row>
    <row r="301" spans="1:8">
      <c r="A301">
        <v>298</v>
      </c>
      <c r="B301" t="s">
        <v>491</v>
      </c>
      <c r="C301" t="s">
        <v>492</v>
      </c>
      <c r="D301" t="s">
        <v>493</v>
      </c>
      <c r="F301" s="9"/>
      <c r="H301">
        <f t="shared" si="4"/>
        <v>0</v>
      </c>
    </row>
    <row r="302" spans="1:8">
      <c r="A302">
        <v>299</v>
      </c>
      <c r="B302" t="s">
        <v>494</v>
      </c>
      <c r="C302" t="s">
        <v>492</v>
      </c>
      <c r="D302" t="s">
        <v>495</v>
      </c>
      <c r="F302" s="9"/>
      <c r="H302">
        <f t="shared" si="4"/>
        <v>0</v>
      </c>
    </row>
    <row r="303" spans="1:8">
      <c r="A303">
        <v>300</v>
      </c>
      <c r="B303" t="s">
        <v>496</v>
      </c>
      <c r="C303" t="s">
        <v>492</v>
      </c>
      <c r="D303" t="s">
        <v>497</v>
      </c>
      <c r="F303" s="9"/>
      <c r="H303">
        <f t="shared" si="4"/>
        <v>0</v>
      </c>
    </row>
    <row r="304" spans="1:8">
      <c r="A304">
        <v>301</v>
      </c>
      <c r="B304" t="s">
        <v>498</v>
      </c>
      <c r="C304" t="s">
        <v>492</v>
      </c>
      <c r="D304" t="s">
        <v>499</v>
      </c>
      <c r="F304" s="9"/>
      <c r="H304">
        <f t="shared" si="4"/>
        <v>0</v>
      </c>
    </row>
    <row r="305" spans="1:8">
      <c r="A305">
        <v>302</v>
      </c>
      <c r="B305" t="s">
        <v>491</v>
      </c>
      <c r="C305" t="s">
        <v>492</v>
      </c>
      <c r="D305" t="s">
        <v>191</v>
      </c>
      <c r="F305" s="9"/>
      <c r="H305">
        <f t="shared" si="4"/>
        <v>0</v>
      </c>
    </row>
    <row r="306" spans="1:8">
      <c r="A306">
        <v>303</v>
      </c>
      <c r="B306" t="s">
        <v>502</v>
      </c>
      <c r="C306" t="s">
        <v>503</v>
      </c>
      <c r="D306" t="s">
        <v>504</v>
      </c>
      <c r="F306" s="9"/>
      <c r="H306">
        <f t="shared" si="4"/>
        <v>0</v>
      </c>
    </row>
    <row r="307" spans="1:8">
      <c r="A307">
        <v>304</v>
      </c>
      <c r="B307" t="s">
        <v>502</v>
      </c>
      <c r="C307" t="s">
        <v>503</v>
      </c>
      <c r="D307" t="s">
        <v>505</v>
      </c>
      <c r="F307" s="9"/>
      <c r="H307">
        <f t="shared" si="4"/>
        <v>0</v>
      </c>
    </row>
    <row r="308" spans="1:8">
      <c r="A308">
        <v>305</v>
      </c>
      <c r="B308" t="s">
        <v>502</v>
      </c>
      <c r="C308" t="s">
        <v>503</v>
      </c>
      <c r="D308" t="s">
        <v>506</v>
      </c>
      <c r="F308" s="9"/>
      <c r="H308">
        <f t="shared" si="4"/>
        <v>0</v>
      </c>
    </row>
    <row r="309" spans="1:8">
      <c r="A309">
        <v>306</v>
      </c>
      <c r="B309" t="s">
        <v>502</v>
      </c>
      <c r="C309" t="s">
        <v>503</v>
      </c>
      <c r="D309" t="s">
        <v>507</v>
      </c>
      <c r="F309" s="9"/>
      <c r="H309">
        <f t="shared" si="4"/>
        <v>0</v>
      </c>
    </row>
    <row r="310" spans="1:8">
      <c r="A310">
        <v>307</v>
      </c>
      <c r="B310" t="s">
        <v>502</v>
      </c>
      <c r="C310" t="s">
        <v>503</v>
      </c>
      <c r="D310" t="s">
        <v>508</v>
      </c>
      <c r="F310" s="9"/>
      <c r="H310">
        <f t="shared" si="4"/>
        <v>0</v>
      </c>
    </row>
    <row r="311" spans="1:8">
      <c r="A311">
        <v>308</v>
      </c>
      <c r="B311" t="s">
        <v>502</v>
      </c>
      <c r="C311" t="s">
        <v>503</v>
      </c>
      <c r="D311" t="s">
        <v>509</v>
      </c>
      <c r="F311" s="9"/>
      <c r="H311">
        <f t="shared" si="4"/>
        <v>0</v>
      </c>
    </row>
    <row r="312" spans="1:8">
      <c r="A312">
        <v>309</v>
      </c>
      <c r="B312" t="s">
        <v>510</v>
      </c>
      <c r="C312" t="s">
        <v>511</v>
      </c>
      <c r="D312" t="s">
        <v>512</v>
      </c>
      <c r="F312" s="9"/>
      <c r="H312">
        <f t="shared" si="4"/>
        <v>0</v>
      </c>
    </row>
    <row r="313" spans="1:8">
      <c r="A313">
        <v>310</v>
      </c>
      <c r="B313" t="s">
        <v>510</v>
      </c>
      <c r="C313" t="s">
        <v>511</v>
      </c>
      <c r="D313" t="s">
        <v>513</v>
      </c>
      <c r="F313" s="9"/>
      <c r="H313">
        <f t="shared" si="4"/>
        <v>0</v>
      </c>
    </row>
    <row r="314" spans="1:8">
      <c r="A314">
        <v>311</v>
      </c>
      <c r="B314" t="s">
        <v>510</v>
      </c>
      <c r="C314" t="s">
        <v>511</v>
      </c>
      <c r="D314" t="s">
        <v>514</v>
      </c>
      <c r="F314" s="9"/>
      <c r="H314">
        <f t="shared" si="4"/>
        <v>0</v>
      </c>
    </row>
    <row r="315" spans="1:8">
      <c r="A315">
        <v>312</v>
      </c>
      <c r="B315" t="s">
        <v>510</v>
      </c>
      <c r="C315" t="s">
        <v>511</v>
      </c>
      <c r="D315" t="s">
        <v>516</v>
      </c>
      <c r="F315" s="9"/>
      <c r="H315">
        <f t="shared" si="4"/>
        <v>0</v>
      </c>
    </row>
    <row r="316" spans="1:8">
      <c r="A316">
        <v>313</v>
      </c>
      <c r="B316" t="s">
        <v>510</v>
      </c>
      <c r="C316" t="s">
        <v>511</v>
      </c>
      <c r="D316" t="s">
        <v>517</v>
      </c>
      <c r="F316" s="9"/>
      <c r="H316">
        <f t="shared" si="4"/>
        <v>0</v>
      </c>
    </row>
    <row r="317" spans="1:8">
      <c r="A317">
        <v>314</v>
      </c>
      <c r="B317" t="s">
        <v>510</v>
      </c>
      <c r="C317" t="s">
        <v>511</v>
      </c>
      <c r="D317" t="s">
        <v>518</v>
      </c>
      <c r="F317" s="9"/>
      <c r="H317">
        <f t="shared" si="4"/>
        <v>0</v>
      </c>
    </row>
    <row r="318" spans="1:8">
      <c r="A318">
        <v>315</v>
      </c>
      <c r="B318" t="s">
        <v>510</v>
      </c>
      <c r="C318" t="s">
        <v>511</v>
      </c>
      <c r="D318" t="s">
        <v>258</v>
      </c>
      <c r="F318" s="9"/>
      <c r="H318">
        <f t="shared" si="4"/>
        <v>0</v>
      </c>
    </row>
    <row r="319" spans="1:8">
      <c r="A319">
        <v>316</v>
      </c>
      <c r="B319" t="s">
        <v>510</v>
      </c>
      <c r="C319" t="s">
        <v>511</v>
      </c>
      <c r="D319" t="s">
        <v>519</v>
      </c>
      <c r="F319" s="9"/>
      <c r="H319">
        <f t="shared" si="4"/>
        <v>0</v>
      </c>
    </row>
    <row r="320" spans="1:8">
      <c r="A320">
        <v>317</v>
      </c>
      <c r="B320" t="s">
        <v>510</v>
      </c>
      <c r="C320" t="s">
        <v>511</v>
      </c>
      <c r="D320" t="s">
        <v>520</v>
      </c>
      <c r="F320" s="9"/>
      <c r="H320">
        <f t="shared" si="4"/>
        <v>0</v>
      </c>
    </row>
    <row r="321" spans="1:8">
      <c r="A321">
        <v>318</v>
      </c>
      <c r="B321" t="s">
        <v>510</v>
      </c>
      <c r="C321" t="s">
        <v>511</v>
      </c>
      <c r="D321" t="s">
        <v>521</v>
      </c>
      <c r="F321" s="9"/>
      <c r="H321">
        <f t="shared" si="4"/>
        <v>0</v>
      </c>
    </row>
    <row r="322" spans="1:8">
      <c r="A322">
        <v>319</v>
      </c>
      <c r="B322" t="s">
        <v>522</v>
      </c>
      <c r="C322" t="s">
        <v>523</v>
      </c>
      <c r="D322" t="s">
        <v>217</v>
      </c>
      <c r="F322" s="9"/>
      <c r="H322">
        <f t="shared" si="4"/>
        <v>0</v>
      </c>
    </row>
    <row r="323" spans="1:8">
      <c r="A323">
        <v>320</v>
      </c>
      <c r="B323" t="s">
        <v>522</v>
      </c>
      <c r="C323" t="s">
        <v>523</v>
      </c>
      <c r="D323" t="s">
        <v>525</v>
      </c>
      <c r="F323" s="9"/>
      <c r="H323">
        <f t="shared" si="4"/>
        <v>0</v>
      </c>
    </row>
    <row r="324" spans="1:8">
      <c r="A324">
        <v>321</v>
      </c>
      <c r="B324" t="s">
        <v>522</v>
      </c>
      <c r="C324" t="s">
        <v>523</v>
      </c>
      <c r="D324" t="s">
        <v>526</v>
      </c>
      <c r="F324" s="9"/>
      <c r="H324">
        <f t="shared" si="4"/>
        <v>0</v>
      </c>
    </row>
    <row r="325" spans="1:8">
      <c r="A325">
        <v>322</v>
      </c>
      <c r="B325" t="s">
        <v>522</v>
      </c>
      <c r="C325" t="s">
        <v>523</v>
      </c>
      <c r="D325" t="s">
        <v>527</v>
      </c>
      <c r="F325" s="9"/>
      <c r="H325">
        <f t="shared" ref="H325:H364" si="5">SUM(E325:G325)</f>
        <v>0</v>
      </c>
    </row>
    <row r="326" spans="1:8">
      <c r="A326">
        <v>323</v>
      </c>
      <c r="B326" t="s">
        <v>522</v>
      </c>
      <c r="C326" t="s">
        <v>523</v>
      </c>
      <c r="D326" t="s">
        <v>528</v>
      </c>
      <c r="F326" s="9"/>
      <c r="H326">
        <f t="shared" si="5"/>
        <v>0</v>
      </c>
    </row>
    <row r="327" spans="1:8">
      <c r="A327">
        <v>324</v>
      </c>
      <c r="B327" t="s">
        <v>529</v>
      </c>
      <c r="C327" t="s">
        <v>530</v>
      </c>
      <c r="D327" t="s">
        <v>532</v>
      </c>
      <c r="F327" s="9"/>
      <c r="H327">
        <f t="shared" si="5"/>
        <v>0</v>
      </c>
    </row>
    <row r="328" spans="1:8">
      <c r="A328">
        <v>325</v>
      </c>
      <c r="B328" t="s">
        <v>529</v>
      </c>
      <c r="C328" t="s">
        <v>530</v>
      </c>
      <c r="D328" t="s">
        <v>533</v>
      </c>
      <c r="F328" s="9"/>
      <c r="H328">
        <f t="shared" si="5"/>
        <v>0</v>
      </c>
    </row>
    <row r="329" spans="1:8">
      <c r="A329">
        <v>326</v>
      </c>
      <c r="B329" t="s">
        <v>529</v>
      </c>
      <c r="C329" t="s">
        <v>530</v>
      </c>
      <c r="D329" t="s">
        <v>534</v>
      </c>
      <c r="F329" s="9"/>
      <c r="H329">
        <f t="shared" si="5"/>
        <v>0</v>
      </c>
    </row>
    <row r="330" spans="1:8">
      <c r="A330">
        <v>327</v>
      </c>
      <c r="B330" t="s">
        <v>529</v>
      </c>
      <c r="C330" t="s">
        <v>530</v>
      </c>
      <c r="D330" t="s">
        <v>535</v>
      </c>
      <c r="F330" s="9"/>
      <c r="H330">
        <f t="shared" si="5"/>
        <v>0</v>
      </c>
    </row>
    <row r="331" spans="1:8">
      <c r="A331">
        <v>328</v>
      </c>
      <c r="B331" t="s">
        <v>529</v>
      </c>
      <c r="C331" t="s">
        <v>530</v>
      </c>
      <c r="D331" t="s">
        <v>536</v>
      </c>
      <c r="F331" s="9"/>
      <c r="H331">
        <f t="shared" si="5"/>
        <v>0</v>
      </c>
    </row>
    <row r="332" spans="1:8">
      <c r="A332">
        <v>329</v>
      </c>
      <c r="B332" t="s">
        <v>529</v>
      </c>
      <c r="C332" t="s">
        <v>530</v>
      </c>
      <c r="D332" t="s">
        <v>537</v>
      </c>
      <c r="F332" s="9"/>
      <c r="H332">
        <f t="shared" si="5"/>
        <v>0</v>
      </c>
    </row>
    <row r="333" spans="1:8">
      <c r="A333">
        <v>330</v>
      </c>
      <c r="B333" t="s">
        <v>529</v>
      </c>
      <c r="C333" t="s">
        <v>530</v>
      </c>
      <c r="D333" t="s">
        <v>538</v>
      </c>
      <c r="F333" s="9"/>
      <c r="H333">
        <f t="shared" si="5"/>
        <v>0</v>
      </c>
    </row>
    <row r="334" spans="1:8">
      <c r="A334">
        <v>331</v>
      </c>
      <c r="B334" t="s">
        <v>529</v>
      </c>
      <c r="C334" t="s">
        <v>530</v>
      </c>
      <c r="D334" t="s">
        <v>539</v>
      </c>
      <c r="F334" s="9"/>
      <c r="H334">
        <f t="shared" si="5"/>
        <v>0</v>
      </c>
    </row>
    <row r="335" spans="1:8">
      <c r="A335">
        <v>332</v>
      </c>
      <c r="B335" t="s">
        <v>529</v>
      </c>
      <c r="C335" t="s">
        <v>530</v>
      </c>
      <c r="D335" t="s">
        <v>540</v>
      </c>
      <c r="F335" s="9"/>
      <c r="H335">
        <f t="shared" si="5"/>
        <v>0</v>
      </c>
    </row>
    <row r="336" spans="1:8">
      <c r="A336">
        <v>333</v>
      </c>
      <c r="B336" t="s">
        <v>529</v>
      </c>
      <c r="C336" t="s">
        <v>530</v>
      </c>
      <c r="D336" t="s">
        <v>541</v>
      </c>
      <c r="F336" s="9"/>
      <c r="H336">
        <f t="shared" si="5"/>
        <v>0</v>
      </c>
    </row>
    <row r="337" spans="1:8">
      <c r="A337">
        <v>334</v>
      </c>
      <c r="B337" t="s">
        <v>529</v>
      </c>
      <c r="C337" t="s">
        <v>530</v>
      </c>
      <c r="D337" t="s">
        <v>531</v>
      </c>
      <c r="F337" s="9"/>
      <c r="H337">
        <f t="shared" si="5"/>
        <v>0</v>
      </c>
    </row>
    <row r="338" spans="1:8">
      <c r="A338">
        <v>335</v>
      </c>
      <c r="B338" t="s">
        <v>529</v>
      </c>
      <c r="C338" t="s">
        <v>530</v>
      </c>
      <c r="D338" t="s">
        <v>542</v>
      </c>
      <c r="F338" s="9"/>
      <c r="H338">
        <f t="shared" si="5"/>
        <v>0</v>
      </c>
    </row>
    <row r="339" spans="1:8">
      <c r="A339">
        <v>336</v>
      </c>
      <c r="B339" t="s">
        <v>529</v>
      </c>
      <c r="C339" t="s">
        <v>530</v>
      </c>
      <c r="D339" t="s">
        <v>543</v>
      </c>
      <c r="F339" s="9"/>
      <c r="H339">
        <f t="shared" si="5"/>
        <v>0</v>
      </c>
    </row>
    <row r="340" spans="1:8">
      <c r="A340">
        <v>337</v>
      </c>
      <c r="B340" t="s">
        <v>529</v>
      </c>
      <c r="C340" t="s">
        <v>530</v>
      </c>
      <c r="D340" t="s">
        <v>544</v>
      </c>
      <c r="F340" s="9"/>
      <c r="H340">
        <f t="shared" si="5"/>
        <v>0</v>
      </c>
    </row>
    <row r="341" spans="1:8">
      <c r="A341">
        <v>338</v>
      </c>
      <c r="B341" t="s">
        <v>529</v>
      </c>
      <c r="C341" t="s">
        <v>530</v>
      </c>
      <c r="D341" t="s">
        <v>545</v>
      </c>
      <c r="F341" s="9"/>
      <c r="H341">
        <f t="shared" si="5"/>
        <v>0</v>
      </c>
    </row>
    <row r="342" spans="1:8">
      <c r="A342">
        <v>339</v>
      </c>
      <c r="B342" t="s">
        <v>529</v>
      </c>
      <c r="C342" t="s">
        <v>530</v>
      </c>
      <c r="D342" t="s">
        <v>546</v>
      </c>
      <c r="F342" s="9"/>
      <c r="H342">
        <f t="shared" si="5"/>
        <v>0</v>
      </c>
    </row>
    <row r="343" spans="1:8">
      <c r="A343">
        <v>340</v>
      </c>
      <c r="B343" t="s">
        <v>529</v>
      </c>
      <c r="C343" t="s">
        <v>530</v>
      </c>
      <c r="D343" t="s">
        <v>547</v>
      </c>
      <c r="F343" s="9"/>
      <c r="H343">
        <f t="shared" si="5"/>
        <v>0</v>
      </c>
    </row>
    <row r="344" spans="1:8">
      <c r="A344">
        <v>341</v>
      </c>
      <c r="B344" t="s">
        <v>529</v>
      </c>
      <c r="C344" t="s">
        <v>530</v>
      </c>
      <c r="D344" t="s">
        <v>548</v>
      </c>
      <c r="F344" s="9"/>
      <c r="H344">
        <f t="shared" si="5"/>
        <v>0</v>
      </c>
    </row>
    <row r="345" spans="1:8">
      <c r="A345">
        <v>342</v>
      </c>
      <c r="B345" t="s">
        <v>529</v>
      </c>
      <c r="C345" t="s">
        <v>530</v>
      </c>
      <c r="D345" t="s">
        <v>549</v>
      </c>
      <c r="F345" s="9"/>
      <c r="H345">
        <f t="shared" si="5"/>
        <v>0</v>
      </c>
    </row>
    <row r="346" spans="1:8">
      <c r="A346">
        <v>343</v>
      </c>
      <c r="B346" t="s">
        <v>529</v>
      </c>
      <c r="C346" t="s">
        <v>530</v>
      </c>
      <c r="D346" t="s">
        <v>532</v>
      </c>
      <c r="F346" s="9"/>
      <c r="H346">
        <f t="shared" si="5"/>
        <v>0</v>
      </c>
    </row>
    <row r="347" spans="1:8">
      <c r="A347">
        <v>344</v>
      </c>
      <c r="B347" t="s">
        <v>529</v>
      </c>
      <c r="C347" t="s">
        <v>530</v>
      </c>
      <c r="D347" t="s">
        <v>533</v>
      </c>
      <c r="F347" s="9"/>
      <c r="H347">
        <f t="shared" si="5"/>
        <v>0</v>
      </c>
    </row>
    <row r="348" spans="1:8">
      <c r="A348">
        <v>345</v>
      </c>
      <c r="B348" t="s">
        <v>529</v>
      </c>
      <c r="C348" t="s">
        <v>530</v>
      </c>
      <c r="D348" t="s">
        <v>534</v>
      </c>
      <c r="F348" s="9"/>
      <c r="H348">
        <f t="shared" si="5"/>
        <v>0</v>
      </c>
    </row>
    <row r="349" spans="1:8">
      <c r="A349">
        <v>346</v>
      </c>
      <c r="B349" t="s">
        <v>529</v>
      </c>
      <c r="C349" t="s">
        <v>530</v>
      </c>
      <c r="D349" t="s">
        <v>535</v>
      </c>
      <c r="F349" s="9"/>
      <c r="H349">
        <f t="shared" si="5"/>
        <v>0</v>
      </c>
    </row>
    <row r="350" spans="1:8">
      <c r="A350">
        <v>347</v>
      </c>
      <c r="B350" t="s">
        <v>529</v>
      </c>
      <c r="C350" t="s">
        <v>530</v>
      </c>
      <c r="D350" t="s">
        <v>536</v>
      </c>
      <c r="F350" s="9"/>
      <c r="H350">
        <f t="shared" si="5"/>
        <v>0</v>
      </c>
    </row>
    <row r="351" spans="1:8">
      <c r="A351">
        <v>348</v>
      </c>
      <c r="B351" t="s">
        <v>529</v>
      </c>
      <c r="C351" t="s">
        <v>530</v>
      </c>
      <c r="D351" t="s">
        <v>537</v>
      </c>
      <c r="F351" s="9"/>
      <c r="H351">
        <f t="shared" si="5"/>
        <v>0</v>
      </c>
    </row>
    <row r="352" spans="1:8">
      <c r="A352">
        <v>349</v>
      </c>
      <c r="B352" t="s">
        <v>529</v>
      </c>
      <c r="C352" t="s">
        <v>530</v>
      </c>
      <c r="D352" t="s">
        <v>538</v>
      </c>
      <c r="F352" s="9"/>
      <c r="H352">
        <f t="shared" si="5"/>
        <v>0</v>
      </c>
    </row>
    <row r="353" spans="1:8">
      <c r="A353">
        <v>350</v>
      </c>
      <c r="B353" t="s">
        <v>529</v>
      </c>
      <c r="C353" t="s">
        <v>530</v>
      </c>
      <c r="D353" t="s">
        <v>539</v>
      </c>
      <c r="F353" s="9"/>
      <c r="H353">
        <f t="shared" si="5"/>
        <v>0</v>
      </c>
    </row>
    <row r="354" spans="1:8">
      <c r="A354">
        <v>351</v>
      </c>
      <c r="B354" t="s">
        <v>529</v>
      </c>
      <c r="C354" t="s">
        <v>530</v>
      </c>
      <c r="D354" t="s">
        <v>540</v>
      </c>
      <c r="F354" s="9"/>
      <c r="H354">
        <f t="shared" si="5"/>
        <v>0</v>
      </c>
    </row>
    <row r="355" spans="1:8">
      <c r="A355">
        <v>352</v>
      </c>
      <c r="B355" t="s">
        <v>529</v>
      </c>
      <c r="C355" t="s">
        <v>530</v>
      </c>
      <c r="D355" t="s">
        <v>541</v>
      </c>
      <c r="F355" s="9"/>
      <c r="H355">
        <f t="shared" si="5"/>
        <v>0</v>
      </c>
    </row>
    <row r="356" spans="1:8">
      <c r="A356">
        <v>353</v>
      </c>
      <c r="B356" t="s">
        <v>529</v>
      </c>
      <c r="C356" t="s">
        <v>530</v>
      </c>
      <c r="D356" t="s">
        <v>531</v>
      </c>
      <c r="F356" s="9"/>
      <c r="H356">
        <f t="shared" si="5"/>
        <v>0</v>
      </c>
    </row>
    <row r="357" spans="1:8">
      <c r="A357">
        <v>354</v>
      </c>
      <c r="B357" t="s">
        <v>529</v>
      </c>
      <c r="C357" t="s">
        <v>530</v>
      </c>
      <c r="D357" t="s">
        <v>542</v>
      </c>
      <c r="F357" s="9"/>
      <c r="H357">
        <f t="shared" si="5"/>
        <v>0</v>
      </c>
    </row>
    <row r="358" spans="1:8">
      <c r="A358">
        <v>355</v>
      </c>
      <c r="B358" t="s">
        <v>529</v>
      </c>
      <c r="C358" t="s">
        <v>530</v>
      </c>
      <c r="D358" t="s">
        <v>543</v>
      </c>
      <c r="F358" s="9"/>
      <c r="H358">
        <f t="shared" si="5"/>
        <v>0</v>
      </c>
    </row>
    <row r="359" spans="1:8">
      <c r="A359">
        <v>356</v>
      </c>
      <c r="B359" t="s">
        <v>529</v>
      </c>
      <c r="C359" t="s">
        <v>530</v>
      </c>
      <c r="D359" t="s">
        <v>544</v>
      </c>
      <c r="F359" s="9"/>
      <c r="H359">
        <f t="shared" si="5"/>
        <v>0</v>
      </c>
    </row>
    <row r="360" spans="1:8">
      <c r="A360">
        <v>357</v>
      </c>
      <c r="B360" t="s">
        <v>529</v>
      </c>
      <c r="C360" t="s">
        <v>530</v>
      </c>
      <c r="D360" t="s">
        <v>545</v>
      </c>
      <c r="F360" s="9"/>
      <c r="H360">
        <f t="shared" si="5"/>
        <v>0</v>
      </c>
    </row>
    <row r="361" spans="1:8">
      <c r="A361">
        <v>358</v>
      </c>
      <c r="B361" t="s">
        <v>529</v>
      </c>
      <c r="C361" t="s">
        <v>530</v>
      </c>
      <c r="D361" t="s">
        <v>546</v>
      </c>
      <c r="F361" s="9"/>
      <c r="H361">
        <f t="shared" si="5"/>
        <v>0</v>
      </c>
    </row>
    <row r="362" spans="1:8">
      <c r="A362">
        <v>359</v>
      </c>
      <c r="B362" t="s">
        <v>529</v>
      </c>
      <c r="C362" t="s">
        <v>530</v>
      </c>
      <c r="D362" t="s">
        <v>547</v>
      </c>
      <c r="F362" s="9"/>
      <c r="H362">
        <f t="shared" si="5"/>
        <v>0</v>
      </c>
    </row>
    <row r="363" spans="1:8">
      <c r="A363">
        <v>360</v>
      </c>
      <c r="B363" t="s">
        <v>529</v>
      </c>
      <c r="C363" t="s">
        <v>530</v>
      </c>
      <c r="D363" t="s">
        <v>548</v>
      </c>
      <c r="F363" s="9"/>
      <c r="H363">
        <f t="shared" si="5"/>
        <v>0</v>
      </c>
    </row>
    <row r="364" spans="1:8">
      <c r="A364">
        <v>361</v>
      </c>
      <c r="B364" t="s">
        <v>529</v>
      </c>
      <c r="C364" t="s">
        <v>530</v>
      </c>
      <c r="D364" t="s">
        <v>549</v>
      </c>
      <c r="F364" s="9"/>
      <c r="H364">
        <f t="shared" si="5"/>
        <v>0</v>
      </c>
    </row>
    <row r="365" spans="1:8">
      <c r="A365">
        <v>362</v>
      </c>
      <c r="B365" t="s">
        <v>587</v>
      </c>
      <c r="C365" t="s">
        <v>588</v>
      </c>
      <c r="D365" t="s">
        <v>589</v>
      </c>
      <c r="F365" s="9"/>
      <c r="H365">
        <f t="shared" ref="H365:H422" si="6">SUM(E365:G365)</f>
        <v>0</v>
      </c>
    </row>
    <row r="366" spans="1:8">
      <c r="A366">
        <v>363</v>
      </c>
      <c r="B366" t="s">
        <v>587</v>
      </c>
      <c r="C366" t="s">
        <v>588</v>
      </c>
      <c r="D366" t="s">
        <v>590</v>
      </c>
      <c r="F366" s="9"/>
      <c r="H366">
        <f t="shared" si="6"/>
        <v>0</v>
      </c>
    </row>
    <row r="367" spans="1:8">
      <c r="A367">
        <v>364</v>
      </c>
      <c r="B367" t="s">
        <v>587</v>
      </c>
      <c r="C367" t="s">
        <v>588</v>
      </c>
      <c r="D367" t="s">
        <v>592</v>
      </c>
      <c r="F367" s="9"/>
      <c r="H367">
        <f t="shared" si="6"/>
        <v>0</v>
      </c>
    </row>
    <row r="368" spans="1:8">
      <c r="A368">
        <v>365</v>
      </c>
      <c r="B368" t="s">
        <v>587</v>
      </c>
      <c r="C368" t="s">
        <v>588</v>
      </c>
      <c r="D368" t="s">
        <v>591</v>
      </c>
      <c r="F368" s="9"/>
      <c r="H368">
        <f t="shared" si="6"/>
        <v>0</v>
      </c>
    </row>
    <row r="369" spans="1:8">
      <c r="A369">
        <v>366</v>
      </c>
      <c r="B369" t="s">
        <v>587</v>
      </c>
      <c r="C369" t="s">
        <v>588</v>
      </c>
      <c r="D369" t="s">
        <v>593</v>
      </c>
      <c r="F369" s="9"/>
      <c r="H369">
        <f t="shared" si="6"/>
        <v>0</v>
      </c>
    </row>
    <row r="370" spans="1:8">
      <c r="A370">
        <v>367</v>
      </c>
      <c r="B370" t="s">
        <v>587</v>
      </c>
      <c r="C370" t="s">
        <v>588</v>
      </c>
      <c r="D370" t="s">
        <v>594</v>
      </c>
      <c r="F370" s="9"/>
      <c r="H370">
        <f t="shared" si="6"/>
        <v>0</v>
      </c>
    </row>
    <row r="371" spans="1:8">
      <c r="A371">
        <v>368</v>
      </c>
      <c r="B371" t="s">
        <v>587</v>
      </c>
      <c r="C371" t="s">
        <v>588</v>
      </c>
      <c r="D371" t="s">
        <v>595</v>
      </c>
      <c r="F371" s="9"/>
      <c r="H371">
        <f t="shared" si="6"/>
        <v>0</v>
      </c>
    </row>
    <row r="372" spans="1:8">
      <c r="A372">
        <v>369</v>
      </c>
      <c r="B372" t="s">
        <v>596</v>
      </c>
      <c r="C372" t="s">
        <v>597</v>
      </c>
      <c r="D372" t="s">
        <v>599</v>
      </c>
      <c r="F372" s="9"/>
      <c r="H372">
        <f t="shared" si="6"/>
        <v>0</v>
      </c>
    </row>
    <row r="373" spans="1:8">
      <c r="A373">
        <v>370</v>
      </c>
      <c r="B373" t="s">
        <v>596</v>
      </c>
      <c r="C373" t="s">
        <v>597</v>
      </c>
      <c r="D373" t="s">
        <v>600</v>
      </c>
      <c r="F373" s="9"/>
      <c r="H373">
        <f t="shared" si="6"/>
        <v>0</v>
      </c>
    </row>
    <row r="374" spans="1:8">
      <c r="A374">
        <v>371</v>
      </c>
      <c r="B374" t="s">
        <v>596</v>
      </c>
      <c r="C374" t="s">
        <v>597</v>
      </c>
      <c r="D374" t="s">
        <v>601</v>
      </c>
      <c r="F374" s="9"/>
      <c r="H374">
        <f t="shared" si="6"/>
        <v>0</v>
      </c>
    </row>
    <row r="375" spans="1:8">
      <c r="A375">
        <v>372</v>
      </c>
      <c r="B375" t="s">
        <v>596</v>
      </c>
      <c r="C375" t="s">
        <v>597</v>
      </c>
      <c r="D375" t="s">
        <v>602</v>
      </c>
      <c r="F375" s="9"/>
      <c r="H375">
        <f t="shared" si="6"/>
        <v>0</v>
      </c>
    </row>
    <row r="376" spans="1:8">
      <c r="A376">
        <v>373</v>
      </c>
      <c r="B376" t="s">
        <v>596</v>
      </c>
      <c r="C376" t="s">
        <v>597</v>
      </c>
      <c r="D376" t="s">
        <v>603</v>
      </c>
      <c r="F376" s="9"/>
      <c r="H376">
        <f t="shared" si="6"/>
        <v>0</v>
      </c>
    </row>
    <row r="377" spans="1:8">
      <c r="A377">
        <v>374</v>
      </c>
      <c r="B377" t="s">
        <v>596</v>
      </c>
      <c r="C377" t="s">
        <v>597</v>
      </c>
      <c r="D377" t="s">
        <v>604</v>
      </c>
      <c r="F377" s="9"/>
      <c r="H377">
        <f t="shared" si="6"/>
        <v>0</v>
      </c>
    </row>
    <row r="378" spans="1:8">
      <c r="A378">
        <v>375</v>
      </c>
      <c r="B378" t="s">
        <v>596</v>
      </c>
      <c r="C378" t="s">
        <v>597</v>
      </c>
      <c r="D378" t="s">
        <v>605</v>
      </c>
      <c r="F378" s="9"/>
      <c r="H378">
        <f t="shared" si="6"/>
        <v>0</v>
      </c>
    </row>
    <row r="379" spans="1:8">
      <c r="A379">
        <v>376</v>
      </c>
      <c r="B379" t="s">
        <v>596</v>
      </c>
      <c r="C379" t="s">
        <v>597</v>
      </c>
      <c r="D379" t="s">
        <v>606</v>
      </c>
      <c r="F379" s="9"/>
      <c r="H379">
        <f t="shared" si="6"/>
        <v>0</v>
      </c>
    </row>
    <row r="380" spans="1:8">
      <c r="A380">
        <v>377</v>
      </c>
      <c r="B380" t="s">
        <v>596</v>
      </c>
      <c r="C380" t="s">
        <v>597</v>
      </c>
      <c r="D380" t="s">
        <v>607</v>
      </c>
      <c r="F380" s="9"/>
      <c r="H380">
        <f t="shared" si="6"/>
        <v>0</v>
      </c>
    </row>
    <row r="381" spans="1:8">
      <c r="A381">
        <v>378</v>
      </c>
      <c r="B381" t="s">
        <v>596</v>
      </c>
      <c r="C381" t="s">
        <v>597</v>
      </c>
      <c r="D381" t="s">
        <v>598</v>
      </c>
      <c r="F381" s="9"/>
      <c r="H381">
        <f t="shared" si="6"/>
        <v>0</v>
      </c>
    </row>
    <row r="382" spans="1:8">
      <c r="A382">
        <v>379</v>
      </c>
      <c r="B382" t="s">
        <v>596</v>
      </c>
      <c r="C382" t="s">
        <v>597</v>
      </c>
      <c r="D382" t="s">
        <v>608</v>
      </c>
      <c r="F382" s="9"/>
      <c r="H382">
        <f t="shared" si="6"/>
        <v>0</v>
      </c>
    </row>
    <row r="383" spans="1:8">
      <c r="A383">
        <v>380</v>
      </c>
      <c r="B383" t="s">
        <v>596</v>
      </c>
      <c r="C383" t="s">
        <v>597</v>
      </c>
      <c r="D383" t="s">
        <v>609</v>
      </c>
      <c r="F383" s="9"/>
      <c r="H383">
        <f t="shared" si="6"/>
        <v>0</v>
      </c>
    </row>
    <row r="384" spans="1:8">
      <c r="A384">
        <v>381</v>
      </c>
      <c r="B384" t="s">
        <v>596</v>
      </c>
      <c r="C384" t="s">
        <v>597</v>
      </c>
      <c r="D384" t="s">
        <v>610</v>
      </c>
      <c r="F384" s="9"/>
      <c r="H384">
        <f t="shared" si="6"/>
        <v>0</v>
      </c>
    </row>
    <row r="385" spans="1:8">
      <c r="A385">
        <v>382</v>
      </c>
      <c r="B385" t="s">
        <v>596</v>
      </c>
      <c r="C385" t="s">
        <v>597</v>
      </c>
      <c r="D385" t="s">
        <v>611</v>
      </c>
      <c r="F385" s="9"/>
      <c r="H385">
        <f t="shared" si="6"/>
        <v>0</v>
      </c>
    </row>
    <row r="386" spans="1:8">
      <c r="A386">
        <v>383</v>
      </c>
      <c r="B386" t="s">
        <v>596</v>
      </c>
      <c r="C386" t="s">
        <v>597</v>
      </c>
      <c r="D386" t="s">
        <v>612</v>
      </c>
      <c r="F386" s="9"/>
      <c r="H386">
        <f t="shared" si="6"/>
        <v>0</v>
      </c>
    </row>
    <row r="387" spans="1:8">
      <c r="A387">
        <v>384</v>
      </c>
      <c r="B387" t="s">
        <v>596</v>
      </c>
      <c r="C387" t="s">
        <v>597</v>
      </c>
      <c r="D387" t="s">
        <v>613</v>
      </c>
      <c r="F387" s="9"/>
      <c r="H387">
        <f t="shared" si="6"/>
        <v>0</v>
      </c>
    </row>
    <row r="388" spans="1:8">
      <c r="A388">
        <v>385</v>
      </c>
      <c r="B388" t="s">
        <v>596</v>
      </c>
      <c r="C388" t="s">
        <v>597</v>
      </c>
      <c r="D388" t="s">
        <v>614</v>
      </c>
      <c r="F388" s="9"/>
      <c r="H388">
        <f t="shared" si="6"/>
        <v>0</v>
      </c>
    </row>
    <row r="389" spans="1:8">
      <c r="A389">
        <v>386</v>
      </c>
      <c r="B389" t="s">
        <v>596</v>
      </c>
      <c r="C389" t="s">
        <v>597</v>
      </c>
      <c r="D389" t="s">
        <v>615</v>
      </c>
      <c r="F389" s="9"/>
      <c r="H389">
        <f t="shared" si="6"/>
        <v>0</v>
      </c>
    </row>
    <row r="390" spans="1:8">
      <c r="A390">
        <v>387</v>
      </c>
      <c r="B390" t="s">
        <v>596</v>
      </c>
      <c r="C390" t="s">
        <v>597</v>
      </c>
      <c r="D390" t="s">
        <v>616</v>
      </c>
      <c r="F390" s="9"/>
      <c r="H390">
        <f t="shared" si="6"/>
        <v>0</v>
      </c>
    </row>
    <row r="391" spans="1:8">
      <c r="A391">
        <v>388</v>
      </c>
      <c r="B391" t="s">
        <v>596</v>
      </c>
      <c r="C391" t="s">
        <v>597</v>
      </c>
      <c r="D391" t="s">
        <v>617</v>
      </c>
      <c r="F391" s="9"/>
      <c r="H391">
        <f t="shared" si="6"/>
        <v>0</v>
      </c>
    </row>
    <row r="392" spans="1:8">
      <c r="A392">
        <v>389</v>
      </c>
      <c r="B392" t="s">
        <v>596</v>
      </c>
      <c r="C392" t="s">
        <v>597</v>
      </c>
      <c r="D392" t="s">
        <v>618</v>
      </c>
      <c r="F392" s="9"/>
      <c r="H392">
        <f t="shared" si="6"/>
        <v>0</v>
      </c>
    </row>
    <row r="393" spans="1:8">
      <c r="A393">
        <v>390</v>
      </c>
      <c r="B393" t="s">
        <v>619</v>
      </c>
      <c r="C393" t="s">
        <v>597</v>
      </c>
      <c r="D393" t="s">
        <v>620</v>
      </c>
      <c r="F393" s="9"/>
      <c r="H393">
        <f t="shared" si="6"/>
        <v>0</v>
      </c>
    </row>
    <row r="394" spans="1:8">
      <c r="A394">
        <v>391</v>
      </c>
      <c r="B394" t="s">
        <v>619</v>
      </c>
      <c r="C394" t="s">
        <v>597</v>
      </c>
      <c r="D394" t="s">
        <v>230</v>
      </c>
      <c r="F394" s="9"/>
      <c r="H394">
        <f t="shared" si="6"/>
        <v>0</v>
      </c>
    </row>
    <row r="395" spans="1:8">
      <c r="A395">
        <v>392</v>
      </c>
      <c r="B395" t="s">
        <v>619</v>
      </c>
      <c r="C395" t="s">
        <v>597</v>
      </c>
      <c r="D395" t="s">
        <v>233</v>
      </c>
      <c r="F395" s="9"/>
      <c r="H395">
        <f t="shared" si="6"/>
        <v>0</v>
      </c>
    </row>
    <row r="396" spans="1:8">
      <c r="A396">
        <v>393</v>
      </c>
      <c r="B396" t="s">
        <v>619</v>
      </c>
      <c r="C396" t="s">
        <v>597</v>
      </c>
      <c r="D396" t="s">
        <v>621</v>
      </c>
      <c r="F396" s="9"/>
      <c r="H396">
        <f t="shared" si="6"/>
        <v>0</v>
      </c>
    </row>
    <row r="397" spans="1:8">
      <c r="A397">
        <v>394</v>
      </c>
      <c r="B397" t="s">
        <v>619</v>
      </c>
      <c r="C397" t="s">
        <v>597</v>
      </c>
      <c r="D397" t="s">
        <v>487</v>
      </c>
      <c r="F397" s="9"/>
      <c r="H397">
        <f t="shared" si="6"/>
        <v>0</v>
      </c>
    </row>
    <row r="398" spans="1:8">
      <c r="A398">
        <v>395</v>
      </c>
      <c r="B398" t="s">
        <v>619</v>
      </c>
      <c r="C398" t="s">
        <v>597</v>
      </c>
      <c r="D398" t="s">
        <v>622</v>
      </c>
      <c r="F398" s="9"/>
      <c r="H398">
        <f t="shared" si="6"/>
        <v>0</v>
      </c>
    </row>
    <row r="399" spans="1:8">
      <c r="A399">
        <v>396</v>
      </c>
      <c r="B399" t="s">
        <v>623</v>
      </c>
      <c r="C399" t="s">
        <v>597</v>
      </c>
      <c r="D399" t="s">
        <v>624</v>
      </c>
      <c r="F399" s="9"/>
      <c r="H399">
        <f t="shared" si="6"/>
        <v>0</v>
      </c>
    </row>
    <row r="400" spans="1:8">
      <c r="A400">
        <v>397</v>
      </c>
      <c r="B400" t="s">
        <v>627</v>
      </c>
      <c r="C400" t="s">
        <v>628</v>
      </c>
      <c r="D400" t="s">
        <v>630</v>
      </c>
      <c r="F400" s="9"/>
      <c r="H400">
        <f t="shared" si="6"/>
        <v>0</v>
      </c>
    </row>
    <row r="401" spans="1:8">
      <c r="A401">
        <v>398</v>
      </c>
      <c r="B401" t="s">
        <v>627</v>
      </c>
      <c r="C401" t="s">
        <v>628</v>
      </c>
      <c r="D401" t="s">
        <v>631</v>
      </c>
      <c r="F401" s="9"/>
      <c r="H401">
        <f t="shared" si="6"/>
        <v>0</v>
      </c>
    </row>
    <row r="402" spans="1:8">
      <c r="A402">
        <v>399</v>
      </c>
      <c r="B402" t="s">
        <v>627</v>
      </c>
      <c r="C402" t="s">
        <v>628</v>
      </c>
      <c r="D402" t="s">
        <v>632</v>
      </c>
      <c r="F402" s="9"/>
      <c r="H402">
        <f t="shared" si="6"/>
        <v>0</v>
      </c>
    </row>
    <row r="403" spans="1:8">
      <c r="A403">
        <v>400</v>
      </c>
      <c r="B403" t="s">
        <v>627</v>
      </c>
      <c r="C403" t="s">
        <v>628</v>
      </c>
      <c r="D403" t="s">
        <v>634</v>
      </c>
      <c r="F403" s="9"/>
      <c r="H403">
        <f t="shared" si="6"/>
        <v>0</v>
      </c>
    </row>
    <row r="404" spans="1:8">
      <c r="A404">
        <v>401</v>
      </c>
      <c r="B404" t="s">
        <v>627</v>
      </c>
      <c r="C404" t="s">
        <v>628</v>
      </c>
      <c r="D404" t="s">
        <v>250</v>
      </c>
      <c r="F404" s="9"/>
      <c r="H404">
        <f t="shared" si="6"/>
        <v>0</v>
      </c>
    </row>
    <row r="405" spans="1:8">
      <c r="A405">
        <v>402</v>
      </c>
      <c r="B405" t="s">
        <v>627</v>
      </c>
      <c r="C405" t="s">
        <v>628</v>
      </c>
      <c r="D405" t="s">
        <v>635</v>
      </c>
      <c r="F405" s="9"/>
      <c r="H405">
        <f t="shared" si="6"/>
        <v>0</v>
      </c>
    </row>
    <row r="406" spans="1:8">
      <c r="A406">
        <v>403</v>
      </c>
      <c r="B406" t="s">
        <v>627</v>
      </c>
      <c r="C406" t="s">
        <v>628</v>
      </c>
      <c r="D406" t="s">
        <v>636</v>
      </c>
      <c r="F406" s="9"/>
      <c r="H406">
        <f t="shared" si="6"/>
        <v>0</v>
      </c>
    </row>
    <row r="407" spans="1:8">
      <c r="A407">
        <v>404</v>
      </c>
      <c r="B407" t="s">
        <v>627</v>
      </c>
      <c r="C407" t="s">
        <v>628</v>
      </c>
      <c r="D407" t="s">
        <v>637</v>
      </c>
      <c r="F407" s="9"/>
      <c r="H407">
        <f t="shared" si="6"/>
        <v>0</v>
      </c>
    </row>
    <row r="408" spans="1:8">
      <c r="A408">
        <v>405</v>
      </c>
      <c r="B408" t="s">
        <v>627</v>
      </c>
      <c r="C408" t="s">
        <v>628</v>
      </c>
      <c r="D408" t="s">
        <v>638</v>
      </c>
      <c r="F408" s="9"/>
      <c r="H408">
        <f t="shared" si="6"/>
        <v>0</v>
      </c>
    </row>
    <row r="409" spans="1:8">
      <c r="A409">
        <v>406</v>
      </c>
      <c r="B409" t="s">
        <v>640</v>
      </c>
      <c r="C409" t="s">
        <v>641</v>
      </c>
      <c r="D409" t="s">
        <v>642</v>
      </c>
      <c r="F409" s="9"/>
      <c r="H409">
        <f t="shared" si="6"/>
        <v>0</v>
      </c>
    </row>
    <row r="410" spans="1:8">
      <c r="A410">
        <v>407</v>
      </c>
      <c r="B410" t="s">
        <v>640</v>
      </c>
      <c r="C410" t="s">
        <v>641</v>
      </c>
      <c r="D410" t="s">
        <v>546</v>
      </c>
      <c r="F410" s="9"/>
      <c r="H410">
        <f t="shared" si="6"/>
        <v>0</v>
      </c>
    </row>
    <row r="411" spans="1:8">
      <c r="A411">
        <v>408</v>
      </c>
      <c r="B411" t="s">
        <v>640</v>
      </c>
      <c r="C411" t="s">
        <v>641</v>
      </c>
      <c r="D411" t="s">
        <v>643</v>
      </c>
      <c r="F411" s="9"/>
      <c r="H411">
        <f t="shared" si="6"/>
        <v>0</v>
      </c>
    </row>
    <row r="412" spans="1:8">
      <c r="A412">
        <v>409</v>
      </c>
      <c r="B412" t="s">
        <v>640</v>
      </c>
      <c r="C412" t="s">
        <v>641</v>
      </c>
      <c r="D412" t="s">
        <v>644</v>
      </c>
      <c r="F412" s="9"/>
      <c r="H412">
        <f t="shared" si="6"/>
        <v>0</v>
      </c>
    </row>
    <row r="413" spans="1:8">
      <c r="A413">
        <v>410</v>
      </c>
      <c r="B413" t="s">
        <v>640</v>
      </c>
      <c r="C413" t="s">
        <v>641</v>
      </c>
      <c r="D413" t="s">
        <v>645</v>
      </c>
      <c r="F413" s="9"/>
      <c r="H413">
        <f t="shared" si="6"/>
        <v>0</v>
      </c>
    </row>
    <row r="414" spans="1:8">
      <c r="A414">
        <v>411</v>
      </c>
      <c r="B414" t="s">
        <v>640</v>
      </c>
      <c r="C414" t="s">
        <v>641</v>
      </c>
      <c r="D414" t="s">
        <v>646</v>
      </c>
      <c r="F414" s="9"/>
      <c r="H414">
        <f t="shared" si="6"/>
        <v>0</v>
      </c>
    </row>
    <row r="415" spans="1:8">
      <c r="A415">
        <v>412</v>
      </c>
      <c r="B415" t="s">
        <v>640</v>
      </c>
      <c r="C415" t="s">
        <v>641</v>
      </c>
      <c r="D415" t="s">
        <v>647</v>
      </c>
      <c r="F415" s="9"/>
      <c r="H415">
        <f t="shared" si="6"/>
        <v>0</v>
      </c>
    </row>
    <row r="416" spans="1:8">
      <c r="A416">
        <v>413</v>
      </c>
      <c r="B416" t="s">
        <v>640</v>
      </c>
      <c r="C416" t="s">
        <v>641</v>
      </c>
      <c r="D416" t="s">
        <v>648</v>
      </c>
      <c r="F416" s="9"/>
      <c r="H416">
        <f t="shared" si="6"/>
        <v>0</v>
      </c>
    </row>
    <row r="417" spans="1:8">
      <c r="A417">
        <v>414</v>
      </c>
      <c r="B417" t="s">
        <v>640</v>
      </c>
      <c r="C417" t="s">
        <v>641</v>
      </c>
      <c r="D417" t="s">
        <v>629</v>
      </c>
      <c r="F417" s="9"/>
      <c r="H417">
        <f t="shared" si="6"/>
        <v>0</v>
      </c>
    </row>
    <row r="418" spans="1:8">
      <c r="A418">
        <v>415</v>
      </c>
      <c r="B418" t="s">
        <v>640</v>
      </c>
      <c r="C418" t="s">
        <v>641</v>
      </c>
      <c r="D418" t="s">
        <v>649</v>
      </c>
      <c r="F418" s="9"/>
      <c r="H418">
        <f t="shared" si="6"/>
        <v>0</v>
      </c>
    </row>
    <row r="419" spans="1:8">
      <c r="A419">
        <v>416</v>
      </c>
      <c r="B419" t="s">
        <v>640</v>
      </c>
      <c r="C419" t="s">
        <v>641</v>
      </c>
      <c r="D419" t="s">
        <v>650</v>
      </c>
      <c r="F419" s="9"/>
      <c r="H419">
        <f t="shared" si="6"/>
        <v>0</v>
      </c>
    </row>
    <row r="420" spans="1:8">
      <c r="A420">
        <v>417</v>
      </c>
      <c r="B420" t="s">
        <v>640</v>
      </c>
      <c r="C420" t="s">
        <v>641</v>
      </c>
      <c r="D420" t="s">
        <v>651</v>
      </c>
      <c r="F420" s="9"/>
      <c r="H420">
        <f t="shared" si="6"/>
        <v>0</v>
      </c>
    </row>
    <row r="421" spans="1:8">
      <c r="A421">
        <v>418</v>
      </c>
      <c r="B421" t="s">
        <v>640</v>
      </c>
      <c r="C421" t="s">
        <v>641</v>
      </c>
      <c r="D421" t="s">
        <v>653</v>
      </c>
      <c r="F421" s="9"/>
      <c r="H421">
        <f t="shared" si="6"/>
        <v>0</v>
      </c>
    </row>
    <row r="422" spans="1:8">
      <c r="A422">
        <v>419</v>
      </c>
      <c r="B422" t="s">
        <v>640</v>
      </c>
      <c r="C422" t="s">
        <v>641</v>
      </c>
      <c r="D422" t="s">
        <v>654</v>
      </c>
      <c r="F422" s="9"/>
      <c r="H422">
        <f t="shared" si="6"/>
        <v>0</v>
      </c>
    </row>
    <row r="423" spans="1:8">
      <c r="A423">
        <v>420</v>
      </c>
      <c r="B423" t="s">
        <v>640</v>
      </c>
      <c r="C423" t="s">
        <v>641</v>
      </c>
      <c r="D423" t="s">
        <v>652</v>
      </c>
      <c r="F423" s="9"/>
      <c r="H423">
        <f t="shared" ref="H423:H486" si="7">SUM(E423:G423)</f>
        <v>0</v>
      </c>
    </row>
    <row r="424" spans="1:8">
      <c r="A424">
        <v>421</v>
      </c>
      <c r="B424" t="s">
        <v>640</v>
      </c>
      <c r="C424" t="s">
        <v>641</v>
      </c>
      <c r="D424" t="s">
        <v>655</v>
      </c>
      <c r="F424" s="9"/>
      <c r="H424">
        <f t="shared" si="7"/>
        <v>0</v>
      </c>
    </row>
    <row r="425" spans="1:8">
      <c r="A425">
        <v>422</v>
      </c>
      <c r="B425" t="s">
        <v>640</v>
      </c>
      <c r="C425" t="s">
        <v>641</v>
      </c>
      <c r="D425" t="s">
        <v>657</v>
      </c>
      <c r="F425" s="9"/>
      <c r="H425">
        <f t="shared" si="7"/>
        <v>0</v>
      </c>
    </row>
    <row r="426" spans="1:8">
      <c r="A426">
        <v>423</v>
      </c>
      <c r="B426" t="s">
        <v>640</v>
      </c>
      <c r="C426" t="s">
        <v>641</v>
      </c>
      <c r="D426" t="s">
        <v>658</v>
      </c>
      <c r="F426" s="9"/>
      <c r="H426">
        <f t="shared" si="7"/>
        <v>0</v>
      </c>
    </row>
    <row r="427" spans="1:8">
      <c r="A427">
        <v>424</v>
      </c>
      <c r="B427" t="s">
        <v>640</v>
      </c>
      <c r="C427" t="s">
        <v>641</v>
      </c>
      <c r="D427" t="s">
        <v>659</v>
      </c>
      <c r="F427" s="9"/>
      <c r="H427">
        <f t="shared" si="7"/>
        <v>0</v>
      </c>
    </row>
    <row r="428" spans="1:8">
      <c r="A428">
        <v>425</v>
      </c>
      <c r="B428" t="s">
        <v>660</v>
      </c>
      <c r="C428" t="s">
        <v>661</v>
      </c>
      <c r="D428" t="s">
        <v>402</v>
      </c>
      <c r="F428" s="9"/>
      <c r="H428">
        <f t="shared" si="7"/>
        <v>0</v>
      </c>
    </row>
    <row r="429" spans="1:8">
      <c r="A429">
        <v>426</v>
      </c>
      <c r="B429" t="s">
        <v>660</v>
      </c>
      <c r="C429" t="s">
        <v>661</v>
      </c>
      <c r="D429" t="s">
        <v>663</v>
      </c>
      <c r="F429" s="9"/>
      <c r="H429">
        <f t="shared" si="7"/>
        <v>0</v>
      </c>
    </row>
    <row r="430" spans="1:8">
      <c r="A430">
        <v>427</v>
      </c>
      <c r="B430" t="s">
        <v>660</v>
      </c>
      <c r="C430" t="s">
        <v>661</v>
      </c>
      <c r="D430" t="s">
        <v>665</v>
      </c>
      <c r="F430" s="9"/>
      <c r="H430">
        <f t="shared" si="7"/>
        <v>0</v>
      </c>
    </row>
    <row r="431" spans="1:8">
      <c r="A431">
        <v>428</v>
      </c>
      <c r="B431" t="s">
        <v>660</v>
      </c>
      <c r="C431" t="s">
        <v>661</v>
      </c>
      <c r="D431" t="s">
        <v>666</v>
      </c>
      <c r="F431" s="9"/>
      <c r="H431">
        <f t="shared" si="7"/>
        <v>0</v>
      </c>
    </row>
    <row r="432" spans="1:8">
      <c r="A432">
        <v>429</v>
      </c>
      <c r="B432" t="s">
        <v>660</v>
      </c>
      <c r="C432" t="s">
        <v>661</v>
      </c>
      <c r="D432" t="s">
        <v>667</v>
      </c>
      <c r="F432" s="9"/>
      <c r="H432">
        <f t="shared" si="7"/>
        <v>0</v>
      </c>
    </row>
    <row r="433" spans="1:8">
      <c r="A433">
        <v>430</v>
      </c>
      <c r="B433" t="s">
        <v>660</v>
      </c>
      <c r="C433" t="s">
        <v>661</v>
      </c>
      <c r="D433" t="s">
        <v>668</v>
      </c>
      <c r="F433" s="9"/>
      <c r="H433">
        <f t="shared" si="7"/>
        <v>0</v>
      </c>
    </row>
    <row r="434" spans="1:8">
      <c r="A434">
        <v>431</v>
      </c>
      <c r="B434" t="s">
        <v>660</v>
      </c>
      <c r="C434" t="s">
        <v>661</v>
      </c>
      <c r="D434" t="s">
        <v>669</v>
      </c>
      <c r="F434" s="9"/>
      <c r="H434">
        <f t="shared" si="7"/>
        <v>0</v>
      </c>
    </row>
    <row r="435" spans="1:8">
      <c r="A435">
        <v>432</v>
      </c>
      <c r="B435" t="s">
        <v>670</v>
      </c>
      <c r="C435" t="s">
        <v>671</v>
      </c>
      <c r="D435" t="s">
        <v>672</v>
      </c>
      <c r="F435" s="9"/>
      <c r="H435">
        <f t="shared" si="7"/>
        <v>0</v>
      </c>
    </row>
    <row r="436" spans="1:8">
      <c r="A436">
        <v>433</v>
      </c>
      <c r="B436" t="s">
        <v>670</v>
      </c>
      <c r="C436" t="s">
        <v>671</v>
      </c>
      <c r="D436" t="s">
        <v>673</v>
      </c>
      <c r="F436" s="9"/>
      <c r="H436">
        <f t="shared" si="7"/>
        <v>0</v>
      </c>
    </row>
    <row r="437" spans="1:8">
      <c r="A437">
        <v>434</v>
      </c>
      <c r="B437" t="s">
        <v>670</v>
      </c>
      <c r="C437" t="s">
        <v>671</v>
      </c>
      <c r="D437" t="s">
        <v>674</v>
      </c>
      <c r="F437" s="9"/>
      <c r="H437">
        <f t="shared" si="7"/>
        <v>0</v>
      </c>
    </row>
    <row r="438" spans="1:8">
      <c r="A438">
        <v>435</v>
      </c>
      <c r="B438" t="s">
        <v>670</v>
      </c>
      <c r="C438" t="s">
        <v>671</v>
      </c>
      <c r="D438" t="s">
        <v>675</v>
      </c>
      <c r="F438" s="9"/>
      <c r="H438">
        <f t="shared" si="7"/>
        <v>0</v>
      </c>
    </row>
    <row r="439" spans="1:8">
      <c r="A439">
        <v>436</v>
      </c>
      <c r="B439" t="s">
        <v>670</v>
      </c>
      <c r="C439" t="s">
        <v>671</v>
      </c>
      <c r="D439" t="s">
        <v>676</v>
      </c>
      <c r="F439" s="9"/>
      <c r="H439">
        <f t="shared" si="7"/>
        <v>0</v>
      </c>
    </row>
    <row r="440" spans="1:8">
      <c r="A440">
        <v>437</v>
      </c>
      <c r="B440" t="s">
        <v>670</v>
      </c>
      <c r="C440" t="s">
        <v>671</v>
      </c>
      <c r="D440" t="s">
        <v>677</v>
      </c>
      <c r="F440" s="9"/>
      <c r="H440">
        <f t="shared" si="7"/>
        <v>0</v>
      </c>
    </row>
    <row r="441" spans="1:8">
      <c r="A441">
        <v>438</v>
      </c>
      <c r="B441" t="s">
        <v>670</v>
      </c>
      <c r="C441" t="s">
        <v>671</v>
      </c>
      <c r="D441" t="s">
        <v>250</v>
      </c>
      <c r="F441" s="9"/>
      <c r="H441">
        <f t="shared" si="7"/>
        <v>0</v>
      </c>
    </row>
    <row r="442" spans="1:8">
      <c r="A442">
        <v>439</v>
      </c>
      <c r="B442" t="s">
        <v>678</v>
      </c>
      <c r="C442" t="s">
        <v>671</v>
      </c>
      <c r="D442" t="s">
        <v>679</v>
      </c>
      <c r="F442" s="9"/>
      <c r="H442">
        <f t="shared" si="7"/>
        <v>0</v>
      </c>
    </row>
    <row r="443" spans="1:8">
      <c r="A443">
        <v>440</v>
      </c>
      <c r="B443" t="s">
        <v>670</v>
      </c>
      <c r="C443" t="s">
        <v>671</v>
      </c>
      <c r="D443" t="s">
        <v>680</v>
      </c>
      <c r="F443" s="9"/>
      <c r="H443">
        <f t="shared" si="7"/>
        <v>0</v>
      </c>
    </row>
    <row r="444" spans="1:8">
      <c r="A444">
        <v>441</v>
      </c>
      <c r="B444" t="s">
        <v>670</v>
      </c>
      <c r="C444" t="s">
        <v>671</v>
      </c>
      <c r="D444" t="s">
        <v>365</v>
      </c>
      <c r="F444" s="9"/>
      <c r="H444">
        <f t="shared" si="7"/>
        <v>0</v>
      </c>
    </row>
    <row r="445" spans="1:8">
      <c r="A445">
        <v>442</v>
      </c>
      <c r="B445" t="s">
        <v>670</v>
      </c>
      <c r="C445" t="s">
        <v>671</v>
      </c>
      <c r="D445" t="s">
        <v>681</v>
      </c>
      <c r="F445" s="9"/>
      <c r="H445">
        <f t="shared" si="7"/>
        <v>0</v>
      </c>
    </row>
    <row r="446" spans="1:8">
      <c r="A446">
        <v>443</v>
      </c>
      <c r="B446" t="s">
        <v>670</v>
      </c>
      <c r="C446" t="s">
        <v>671</v>
      </c>
      <c r="D446" t="s">
        <v>682</v>
      </c>
      <c r="F446" s="9"/>
      <c r="H446">
        <f t="shared" si="7"/>
        <v>0</v>
      </c>
    </row>
    <row r="447" spans="1:8">
      <c r="A447">
        <v>444</v>
      </c>
      <c r="B447" t="s">
        <v>684</v>
      </c>
      <c r="C447" t="s">
        <v>685</v>
      </c>
      <c r="D447" t="s">
        <v>687</v>
      </c>
      <c r="F447" s="9"/>
      <c r="H447">
        <f t="shared" si="7"/>
        <v>0</v>
      </c>
    </row>
    <row r="448" spans="1:8">
      <c r="A448">
        <v>445</v>
      </c>
      <c r="B448" t="s">
        <v>684</v>
      </c>
      <c r="C448" t="s">
        <v>685</v>
      </c>
      <c r="D448" t="s">
        <v>688</v>
      </c>
      <c r="F448" s="9"/>
      <c r="H448">
        <f t="shared" si="7"/>
        <v>0</v>
      </c>
    </row>
    <row r="449" spans="1:8">
      <c r="A449">
        <v>446</v>
      </c>
      <c r="B449" t="s">
        <v>684</v>
      </c>
      <c r="C449" t="s">
        <v>685</v>
      </c>
      <c r="D449" t="s">
        <v>689</v>
      </c>
      <c r="F449" s="9"/>
      <c r="H449">
        <f t="shared" si="7"/>
        <v>0</v>
      </c>
    </row>
    <row r="450" spans="1:8">
      <c r="A450">
        <v>447</v>
      </c>
      <c r="B450" t="s">
        <v>684</v>
      </c>
      <c r="C450" t="s">
        <v>685</v>
      </c>
      <c r="D450" t="s">
        <v>690</v>
      </c>
      <c r="F450" s="9"/>
      <c r="H450">
        <f t="shared" si="7"/>
        <v>0</v>
      </c>
    </row>
    <row r="451" spans="1:8">
      <c r="A451">
        <v>448</v>
      </c>
      <c r="B451" t="s">
        <v>684</v>
      </c>
      <c r="C451" t="s">
        <v>685</v>
      </c>
      <c r="D451" t="s">
        <v>584</v>
      </c>
      <c r="F451" s="9"/>
      <c r="H451">
        <f t="shared" si="7"/>
        <v>0</v>
      </c>
    </row>
    <row r="452" spans="1:8">
      <c r="A452">
        <v>449</v>
      </c>
      <c r="B452" t="s">
        <v>684</v>
      </c>
      <c r="C452" t="s">
        <v>685</v>
      </c>
      <c r="D452" t="s">
        <v>691</v>
      </c>
      <c r="F452" s="9"/>
      <c r="H452">
        <f t="shared" si="7"/>
        <v>0</v>
      </c>
    </row>
    <row r="453" spans="1:8">
      <c r="A453">
        <v>450</v>
      </c>
      <c r="B453" t="s">
        <v>684</v>
      </c>
      <c r="C453" t="s">
        <v>685</v>
      </c>
      <c r="D453" t="s">
        <v>692</v>
      </c>
      <c r="F453" s="9"/>
      <c r="H453">
        <f t="shared" si="7"/>
        <v>0</v>
      </c>
    </row>
    <row r="454" spans="1:8">
      <c r="A454">
        <v>451</v>
      </c>
      <c r="B454" t="s">
        <v>684</v>
      </c>
      <c r="C454" t="s">
        <v>685</v>
      </c>
      <c r="D454" t="s">
        <v>694</v>
      </c>
      <c r="F454" s="9"/>
      <c r="H454">
        <f t="shared" si="7"/>
        <v>0</v>
      </c>
    </row>
    <row r="455" spans="1:8">
      <c r="A455">
        <v>452</v>
      </c>
      <c r="B455" t="s">
        <v>696</v>
      </c>
      <c r="C455" t="s">
        <v>697</v>
      </c>
      <c r="D455" t="s">
        <v>698</v>
      </c>
      <c r="F455" s="9"/>
      <c r="H455">
        <f t="shared" si="7"/>
        <v>0</v>
      </c>
    </row>
    <row r="456" spans="1:8">
      <c r="A456">
        <v>453</v>
      </c>
      <c r="B456" t="s">
        <v>696</v>
      </c>
      <c r="C456" t="s">
        <v>697</v>
      </c>
      <c r="D456" t="s">
        <v>699</v>
      </c>
      <c r="F456" s="9">
        <v>10</v>
      </c>
      <c r="H456">
        <f t="shared" si="7"/>
        <v>10</v>
      </c>
    </row>
    <row r="457" spans="1:8">
      <c r="A457">
        <v>454</v>
      </c>
      <c r="B457" t="s">
        <v>696</v>
      </c>
      <c r="C457" t="s">
        <v>697</v>
      </c>
      <c r="D457" t="s">
        <v>393</v>
      </c>
      <c r="F457" s="9"/>
      <c r="H457">
        <f t="shared" si="7"/>
        <v>0</v>
      </c>
    </row>
    <row r="458" spans="1:8">
      <c r="A458">
        <v>455</v>
      </c>
      <c r="B458" t="s">
        <v>696</v>
      </c>
      <c r="C458" t="s">
        <v>697</v>
      </c>
      <c r="D458" t="s">
        <v>701</v>
      </c>
      <c r="F458" s="9"/>
      <c r="H458">
        <f t="shared" si="7"/>
        <v>0</v>
      </c>
    </row>
    <row r="459" spans="1:8">
      <c r="A459">
        <v>456</v>
      </c>
      <c r="B459" t="s">
        <v>696</v>
      </c>
      <c r="C459" t="s">
        <v>697</v>
      </c>
      <c r="D459" t="s">
        <v>702</v>
      </c>
      <c r="F459" s="9"/>
      <c r="H459">
        <f t="shared" si="7"/>
        <v>0</v>
      </c>
    </row>
    <row r="460" spans="1:8">
      <c r="A460">
        <v>457</v>
      </c>
      <c r="B460" t="s">
        <v>696</v>
      </c>
      <c r="C460" t="s">
        <v>697</v>
      </c>
      <c r="D460" t="s">
        <v>703</v>
      </c>
      <c r="F460" s="9"/>
      <c r="H460">
        <f t="shared" si="7"/>
        <v>0</v>
      </c>
    </row>
    <row r="461" spans="1:8">
      <c r="A461">
        <v>458</v>
      </c>
      <c r="B461" t="s">
        <v>696</v>
      </c>
      <c r="C461" t="s">
        <v>697</v>
      </c>
      <c r="D461" t="s">
        <v>704</v>
      </c>
      <c r="F461" s="9"/>
      <c r="H461">
        <f t="shared" si="7"/>
        <v>0</v>
      </c>
    </row>
    <row r="462" spans="1:8">
      <c r="A462">
        <v>459</v>
      </c>
      <c r="B462" t="s">
        <v>696</v>
      </c>
      <c r="C462" t="s">
        <v>697</v>
      </c>
      <c r="D462" t="s">
        <v>705</v>
      </c>
      <c r="F462" s="9"/>
      <c r="H462">
        <f t="shared" si="7"/>
        <v>0</v>
      </c>
    </row>
    <row r="463" spans="1:8">
      <c r="A463">
        <v>460</v>
      </c>
      <c r="B463" t="s">
        <v>707</v>
      </c>
      <c r="C463" t="s">
        <v>708</v>
      </c>
      <c r="D463" t="s">
        <v>709</v>
      </c>
      <c r="F463" s="9"/>
      <c r="H463">
        <f t="shared" si="7"/>
        <v>0</v>
      </c>
    </row>
    <row r="464" spans="1:8">
      <c r="A464">
        <v>461</v>
      </c>
      <c r="B464" t="s">
        <v>707</v>
      </c>
      <c r="C464" t="s">
        <v>708</v>
      </c>
      <c r="D464" t="s">
        <v>710</v>
      </c>
      <c r="F464" s="9"/>
      <c r="H464">
        <f t="shared" si="7"/>
        <v>0</v>
      </c>
    </row>
    <row r="465" spans="1:8">
      <c r="A465">
        <v>462</v>
      </c>
      <c r="B465" t="s">
        <v>707</v>
      </c>
      <c r="C465" t="s">
        <v>708</v>
      </c>
      <c r="D465" t="s">
        <v>711</v>
      </c>
      <c r="F465" s="9"/>
      <c r="H465">
        <f t="shared" si="7"/>
        <v>0</v>
      </c>
    </row>
    <row r="466" spans="1:8">
      <c r="A466">
        <v>463</v>
      </c>
      <c r="B466" t="s">
        <v>707</v>
      </c>
      <c r="C466" t="s">
        <v>708</v>
      </c>
      <c r="D466" t="s">
        <v>713</v>
      </c>
      <c r="F466" s="9"/>
      <c r="H466">
        <f t="shared" si="7"/>
        <v>0</v>
      </c>
    </row>
    <row r="467" spans="1:8">
      <c r="A467">
        <v>464</v>
      </c>
      <c r="B467" t="s">
        <v>707</v>
      </c>
      <c r="C467" t="s">
        <v>708</v>
      </c>
      <c r="D467" t="s">
        <v>714</v>
      </c>
      <c r="F467" s="9"/>
      <c r="H467">
        <f t="shared" si="7"/>
        <v>0</v>
      </c>
    </row>
    <row r="468" spans="1:8">
      <c r="A468">
        <v>465</v>
      </c>
      <c r="B468" t="s">
        <v>707</v>
      </c>
      <c r="C468" t="s">
        <v>708</v>
      </c>
      <c r="D468" t="s">
        <v>715</v>
      </c>
      <c r="F468" s="9"/>
      <c r="H468">
        <f t="shared" si="7"/>
        <v>0</v>
      </c>
    </row>
    <row r="469" spans="1:8">
      <c r="A469">
        <v>466</v>
      </c>
      <c r="B469" t="s">
        <v>707</v>
      </c>
      <c r="C469" t="s">
        <v>708</v>
      </c>
      <c r="D469" t="s">
        <v>716</v>
      </c>
      <c r="F469" s="9"/>
      <c r="H469">
        <f t="shared" si="7"/>
        <v>0</v>
      </c>
    </row>
    <row r="470" spans="1:8">
      <c r="A470">
        <v>467</v>
      </c>
      <c r="B470" t="s">
        <v>707</v>
      </c>
      <c r="C470" t="s">
        <v>708</v>
      </c>
      <c r="D470" t="s">
        <v>717</v>
      </c>
      <c r="F470" s="9"/>
      <c r="H470">
        <f t="shared" si="7"/>
        <v>0</v>
      </c>
    </row>
    <row r="471" spans="1:8">
      <c r="A471">
        <v>468</v>
      </c>
      <c r="B471" t="s">
        <v>707</v>
      </c>
      <c r="C471" t="s">
        <v>708</v>
      </c>
      <c r="D471" t="s">
        <v>718</v>
      </c>
      <c r="F471" s="9"/>
      <c r="H471">
        <f t="shared" si="7"/>
        <v>0</v>
      </c>
    </row>
    <row r="472" spans="1:8">
      <c r="A472">
        <v>469</v>
      </c>
      <c r="B472" t="s">
        <v>707</v>
      </c>
      <c r="C472" t="s">
        <v>708</v>
      </c>
      <c r="D472" t="s">
        <v>719</v>
      </c>
      <c r="F472" s="9"/>
      <c r="H472">
        <f t="shared" si="7"/>
        <v>0</v>
      </c>
    </row>
    <row r="473" spans="1:8">
      <c r="A473">
        <v>470</v>
      </c>
      <c r="B473" t="s">
        <v>707</v>
      </c>
      <c r="C473" t="s">
        <v>708</v>
      </c>
      <c r="D473" t="s">
        <v>721</v>
      </c>
      <c r="F473" s="9"/>
      <c r="H473">
        <f t="shared" si="7"/>
        <v>0</v>
      </c>
    </row>
    <row r="474" spans="1:8">
      <c r="A474">
        <v>471</v>
      </c>
      <c r="B474" t="s">
        <v>707</v>
      </c>
      <c r="C474" t="s">
        <v>708</v>
      </c>
      <c r="D474" t="s">
        <v>722</v>
      </c>
      <c r="F474" s="9"/>
      <c r="H474">
        <f t="shared" si="7"/>
        <v>0</v>
      </c>
    </row>
    <row r="475" spans="1:8">
      <c r="A475">
        <v>472</v>
      </c>
      <c r="B475" t="s">
        <v>707</v>
      </c>
      <c r="C475" t="s">
        <v>708</v>
      </c>
      <c r="D475" t="s">
        <v>723</v>
      </c>
      <c r="F475" s="9"/>
      <c r="H475">
        <f t="shared" si="7"/>
        <v>0</v>
      </c>
    </row>
    <row r="476" spans="1:8">
      <c r="A476">
        <v>473</v>
      </c>
      <c r="B476" t="s">
        <v>725</v>
      </c>
      <c r="C476" t="s">
        <v>726</v>
      </c>
      <c r="D476" t="s">
        <v>728</v>
      </c>
      <c r="F476" s="9"/>
      <c r="H476">
        <f t="shared" si="7"/>
        <v>0</v>
      </c>
    </row>
    <row r="477" spans="1:8">
      <c r="A477">
        <v>474</v>
      </c>
      <c r="B477" t="s">
        <v>725</v>
      </c>
      <c r="C477" t="s">
        <v>726</v>
      </c>
      <c r="D477" t="s">
        <v>729</v>
      </c>
      <c r="F477" s="9"/>
      <c r="H477">
        <f t="shared" si="7"/>
        <v>0</v>
      </c>
    </row>
    <row r="478" spans="1:8">
      <c r="A478">
        <v>475</v>
      </c>
      <c r="B478" t="s">
        <v>725</v>
      </c>
      <c r="C478" t="s">
        <v>726</v>
      </c>
      <c r="D478" t="s">
        <v>730</v>
      </c>
      <c r="F478" s="9"/>
      <c r="H478">
        <f t="shared" si="7"/>
        <v>0</v>
      </c>
    </row>
    <row r="479" spans="1:8">
      <c r="A479">
        <v>476</v>
      </c>
      <c r="B479" t="s">
        <v>725</v>
      </c>
      <c r="C479" t="s">
        <v>726</v>
      </c>
      <c r="D479" t="s">
        <v>731</v>
      </c>
      <c r="F479" s="9"/>
      <c r="H479">
        <f t="shared" si="7"/>
        <v>0</v>
      </c>
    </row>
    <row r="480" spans="1:8">
      <c r="A480">
        <v>477</v>
      </c>
      <c r="B480" t="s">
        <v>725</v>
      </c>
      <c r="C480" t="s">
        <v>726</v>
      </c>
      <c r="D480" t="s">
        <v>732</v>
      </c>
      <c r="F480" s="9"/>
      <c r="H480">
        <f t="shared" si="7"/>
        <v>0</v>
      </c>
    </row>
    <row r="481" spans="1:8">
      <c r="A481">
        <v>478</v>
      </c>
      <c r="B481" t="s">
        <v>725</v>
      </c>
      <c r="C481" t="s">
        <v>726</v>
      </c>
      <c r="D481" t="s">
        <v>461</v>
      </c>
      <c r="F481" s="9"/>
      <c r="H481">
        <f t="shared" si="7"/>
        <v>0</v>
      </c>
    </row>
    <row r="482" spans="1:8">
      <c r="A482">
        <v>479</v>
      </c>
      <c r="B482" t="s">
        <v>725</v>
      </c>
      <c r="C482" t="s">
        <v>726</v>
      </c>
      <c r="D482" t="s">
        <v>733</v>
      </c>
      <c r="F482" s="9"/>
      <c r="H482">
        <f t="shared" si="7"/>
        <v>0</v>
      </c>
    </row>
    <row r="483" spans="1:8">
      <c r="A483">
        <v>480</v>
      </c>
      <c r="B483" t="s">
        <v>725</v>
      </c>
      <c r="C483" t="s">
        <v>726</v>
      </c>
      <c r="D483" t="s">
        <v>734</v>
      </c>
      <c r="F483" s="9"/>
      <c r="H483">
        <f t="shared" si="7"/>
        <v>0</v>
      </c>
    </row>
    <row r="484" spans="1:8">
      <c r="A484">
        <v>481</v>
      </c>
      <c r="B484" t="s">
        <v>725</v>
      </c>
      <c r="C484" t="s">
        <v>726</v>
      </c>
      <c r="D484" t="s">
        <v>735</v>
      </c>
      <c r="F484" s="9"/>
      <c r="H484">
        <f t="shared" si="7"/>
        <v>0</v>
      </c>
    </row>
    <row r="485" spans="1:8">
      <c r="A485">
        <v>482</v>
      </c>
      <c r="B485" t="s">
        <v>725</v>
      </c>
      <c r="C485" t="s">
        <v>726</v>
      </c>
      <c r="D485" t="s">
        <v>736</v>
      </c>
      <c r="F485" s="9"/>
      <c r="H485">
        <f t="shared" si="7"/>
        <v>0</v>
      </c>
    </row>
    <row r="486" spans="1:8">
      <c r="A486">
        <v>483</v>
      </c>
      <c r="B486" t="s">
        <v>725</v>
      </c>
      <c r="C486" t="s">
        <v>726</v>
      </c>
      <c r="D486" t="s">
        <v>737</v>
      </c>
      <c r="F486" s="9"/>
      <c r="H486">
        <f t="shared" si="7"/>
        <v>0</v>
      </c>
    </row>
    <row r="487" spans="1:8">
      <c r="A487">
        <v>484</v>
      </c>
      <c r="B487" t="s">
        <v>738</v>
      </c>
      <c r="C487" t="s">
        <v>739</v>
      </c>
      <c r="D487" t="s">
        <v>740</v>
      </c>
      <c r="F487" s="9"/>
      <c r="H487">
        <f t="shared" ref="H487:H550" si="8">SUM(E487:G487)</f>
        <v>0</v>
      </c>
    </row>
    <row r="488" spans="1:8">
      <c r="A488">
        <v>485</v>
      </c>
      <c r="B488" t="s">
        <v>738</v>
      </c>
      <c r="C488" t="s">
        <v>739</v>
      </c>
      <c r="D488" t="s">
        <v>741</v>
      </c>
      <c r="F488" s="9"/>
      <c r="H488">
        <f t="shared" si="8"/>
        <v>0</v>
      </c>
    </row>
    <row r="489" spans="1:8">
      <c r="A489">
        <v>486</v>
      </c>
      <c r="B489" t="s">
        <v>738</v>
      </c>
      <c r="C489" t="s">
        <v>739</v>
      </c>
      <c r="D489" t="s">
        <v>742</v>
      </c>
      <c r="F489" s="9"/>
      <c r="H489">
        <f t="shared" si="8"/>
        <v>0</v>
      </c>
    </row>
    <row r="490" spans="1:8">
      <c r="A490">
        <v>487</v>
      </c>
      <c r="B490" t="s">
        <v>738</v>
      </c>
      <c r="C490" t="s">
        <v>739</v>
      </c>
      <c r="D490" t="s">
        <v>743</v>
      </c>
      <c r="F490" s="9"/>
      <c r="H490">
        <f t="shared" si="8"/>
        <v>0</v>
      </c>
    </row>
    <row r="491" spans="1:8">
      <c r="A491">
        <v>488</v>
      </c>
      <c r="B491" t="s">
        <v>738</v>
      </c>
      <c r="C491" t="s">
        <v>739</v>
      </c>
      <c r="D491" t="s">
        <v>744</v>
      </c>
      <c r="F491" s="9"/>
      <c r="H491">
        <f t="shared" si="8"/>
        <v>0</v>
      </c>
    </row>
    <row r="492" spans="1:8">
      <c r="A492">
        <v>489</v>
      </c>
      <c r="B492" t="s">
        <v>738</v>
      </c>
      <c r="C492" t="s">
        <v>739</v>
      </c>
      <c r="D492" t="s">
        <v>248</v>
      </c>
      <c r="F492" s="9"/>
      <c r="H492">
        <f t="shared" si="8"/>
        <v>0</v>
      </c>
    </row>
    <row r="493" spans="1:8">
      <c r="A493">
        <v>490</v>
      </c>
      <c r="B493" t="s">
        <v>738</v>
      </c>
      <c r="C493" t="s">
        <v>739</v>
      </c>
      <c r="D493" t="s">
        <v>745</v>
      </c>
      <c r="F493" s="9"/>
      <c r="H493">
        <f t="shared" si="8"/>
        <v>0</v>
      </c>
    </row>
    <row r="494" spans="1:8">
      <c r="A494">
        <v>491</v>
      </c>
      <c r="B494" t="s">
        <v>738</v>
      </c>
      <c r="C494" t="s">
        <v>739</v>
      </c>
      <c r="D494" t="s">
        <v>746</v>
      </c>
      <c r="F494" s="9"/>
      <c r="H494">
        <f t="shared" si="8"/>
        <v>0</v>
      </c>
    </row>
    <row r="495" spans="1:8">
      <c r="A495">
        <v>492</v>
      </c>
      <c r="B495" t="s">
        <v>748</v>
      </c>
      <c r="C495" t="s">
        <v>749</v>
      </c>
      <c r="D495" t="s">
        <v>750</v>
      </c>
      <c r="F495" s="9"/>
      <c r="H495">
        <f t="shared" si="8"/>
        <v>0</v>
      </c>
    </row>
    <row r="496" spans="1:8">
      <c r="A496">
        <v>493</v>
      </c>
      <c r="B496" t="s">
        <v>748</v>
      </c>
      <c r="C496" t="s">
        <v>749</v>
      </c>
      <c r="D496" t="s">
        <v>647</v>
      </c>
      <c r="F496" s="9"/>
      <c r="H496">
        <f t="shared" si="8"/>
        <v>0</v>
      </c>
    </row>
    <row r="497" spans="1:8">
      <c r="A497">
        <v>494</v>
      </c>
      <c r="B497" t="s">
        <v>748</v>
      </c>
      <c r="C497" t="s">
        <v>749</v>
      </c>
      <c r="D497" t="s">
        <v>752</v>
      </c>
      <c r="F497" s="9"/>
      <c r="H497">
        <f t="shared" si="8"/>
        <v>0</v>
      </c>
    </row>
    <row r="498" spans="1:8">
      <c r="A498">
        <v>495</v>
      </c>
      <c r="B498" t="s">
        <v>748</v>
      </c>
      <c r="C498" t="s">
        <v>749</v>
      </c>
      <c r="D498" t="s">
        <v>753</v>
      </c>
      <c r="F498" s="9"/>
      <c r="H498">
        <f t="shared" si="8"/>
        <v>0</v>
      </c>
    </row>
    <row r="499" spans="1:8">
      <c r="A499">
        <v>496</v>
      </c>
      <c r="B499" t="s">
        <v>748</v>
      </c>
      <c r="C499" t="s">
        <v>749</v>
      </c>
      <c r="D499" t="s">
        <v>754</v>
      </c>
      <c r="F499" s="9"/>
      <c r="H499">
        <f t="shared" si="8"/>
        <v>0</v>
      </c>
    </row>
    <row r="500" spans="1:8">
      <c r="A500">
        <v>497</v>
      </c>
      <c r="B500" t="s">
        <v>748</v>
      </c>
      <c r="C500" t="s">
        <v>749</v>
      </c>
      <c r="D500" t="s">
        <v>755</v>
      </c>
      <c r="F500" s="9"/>
      <c r="H500">
        <f t="shared" si="8"/>
        <v>0</v>
      </c>
    </row>
    <row r="501" spans="1:8">
      <c r="A501">
        <v>498</v>
      </c>
      <c r="B501" t="s">
        <v>748</v>
      </c>
      <c r="C501" t="s">
        <v>749</v>
      </c>
      <c r="D501" t="s">
        <v>756</v>
      </c>
      <c r="F501" s="9"/>
      <c r="H501">
        <f t="shared" si="8"/>
        <v>0</v>
      </c>
    </row>
    <row r="502" spans="1:8">
      <c r="A502">
        <v>499</v>
      </c>
      <c r="B502" t="s">
        <v>748</v>
      </c>
      <c r="C502" t="s">
        <v>749</v>
      </c>
      <c r="D502" t="s">
        <v>751</v>
      </c>
      <c r="F502" s="9"/>
      <c r="H502">
        <f t="shared" si="8"/>
        <v>0</v>
      </c>
    </row>
    <row r="503" spans="1:8">
      <c r="A503">
        <v>500</v>
      </c>
      <c r="B503" t="s">
        <v>748</v>
      </c>
      <c r="C503" t="s">
        <v>749</v>
      </c>
      <c r="D503" t="s">
        <v>757</v>
      </c>
      <c r="F503" s="9"/>
      <c r="H503">
        <f t="shared" si="8"/>
        <v>0</v>
      </c>
    </row>
    <row r="504" spans="1:8">
      <c r="A504">
        <v>501</v>
      </c>
      <c r="B504" t="s">
        <v>748</v>
      </c>
      <c r="C504" t="s">
        <v>749</v>
      </c>
      <c r="D504" t="s">
        <v>758</v>
      </c>
      <c r="F504" s="9"/>
      <c r="H504">
        <f t="shared" si="8"/>
        <v>0</v>
      </c>
    </row>
    <row r="505" spans="1:8">
      <c r="A505">
        <v>502</v>
      </c>
      <c r="B505" t="s">
        <v>748</v>
      </c>
      <c r="C505" t="s">
        <v>749</v>
      </c>
      <c r="D505" t="s">
        <v>759</v>
      </c>
      <c r="F505" s="9"/>
      <c r="H505">
        <f t="shared" si="8"/>
        <v>0</v>
      </c>
    </row>
    <row r="506" spans="1:8">
      <c r="A506">
        <v>503</v>
      </c>
      <c r="B506" t="s">
        <v>748</v>
      </c>
      <c r="C506" t="s">
        <v>749</v>
      </c>
      <c r="D506" t="s">
        <v>300</v>
      </c>
      <c r="F506" s="9"/>
      <c r="H506">
        <f t="shared" si="8"/>
        <v>0</v>
      </c>
    </row>
    <row r="507" spans="1:8">
      <c r="A507">
        <v>504</v>
      </c>
      <c r="B507" t="s">
        <v>748</v>
      </c>
      <c r="C507" t="s">
        <v>749</v>
      </c>
      <c r="D507" t="s">
        <v>760</v>
      </c>
      <c r="F507" s="9"/>
      <c r="H507">
        <f t="shared" si="8"/>
        <v>0</v>
      </c>
    </row>
    <row r="508" spans="1:8">
      <c r="A508">
        <v>505</v>
      </c>
      <c r="B508" t="s">
        <v>748</v>
      </c>
      <c r="C508" t="s">
        <v>749</v>
      </c>
      <c r="D508" t="s">
        <v>761</v>
      </c>
      <c r="F508" s="9"/>
      <c r="H508">
        <f t="shared" si="8"/>
        <v>0</v>
      </c>
    </row>
    <row r="509" spans="1:8">
      <c r="A509">
        <v>506</v>
      </c>
      <c r="B509" t="s">
        <v>748</v>
      </c>
      <c r="C509" t="s">
        <v>749</v>
      </c>
      <c r="D509" t="s">
        <v>762</v>
      </c>
      <c r="F509" s="9"/>
      <c r="H509">
        <f t="shared" si="8"/>
        <v>0</v>
      </c>
    </row>
    <row r="510" spans="1:8">
      <c r="A510">
        <v>507</v>
      </c>
      <c r="B510" t="s">
        <v>748</v>
      </c>
      <c r="C510" t="s">
        <v>749</v>
      </c>
      <c r="D510" t="s">
        <v>763</v>
      </c>
      <c r="F510" s="9"/>
      <c r="H510">
        <f t="shared" si="8"/>
        <v>0</v>
      </c>
    </row>
    <row r="511" spans="1:8">
      <c r="A511">
        <v>508</v>
      </c>
      <c r="B511" t="s">
        <v>748</v>
      </c>
      <c r="C511" t="s">
        <v>749</v>
      </c>
      <c r="D511" t="s">
        <v>764</v>
      </c>
      <c r="F511" s="9"/>
      <c r="H511">
        <f t="shared" si="8"/>
        <v>0</v>
      </c>
    </row>
    <row r="512" spans="1:8">
      <c r="A512">
        <v>509</v>
      </c>
      <c r="B512" t="s">
        <v>748</v>
      </c>
      <c r="C512" t="s">
        <v>749</v>
      </c>
      <c r="D512" t="s">
        <v>765</v>
      </c>
      <c r="F512" s="9"/>
      <c r="H512">
        <f t="shared" si="8"/>
        <v>0</v>
      </c>
    </row>
    <row r="513" spans="1:8">
      <c r="A513">
        <v>510</v>
      </c>
      <c r="B513" t="s">
        <v>767</v>
      </c>
      <c r="C513" t="s">
        <v>768</v>
      </c>
      <c r="D513" t="s">
        <v>770</v>
      </c>
      <c r="F513" s="9"/>
      <c r="H513">
        <f t="shared" si="8"/>
        <v>0</v>
      </c>
    </row>
    <row r="514" spans="1:8">
      <c r="A514">
        <v>511</v>
      </c>
      <c r="B514" t="s">
        <v>767</v>
      </c>
      <c r="C514" t="s">
        <v>768</v>
      </c>
      <c r="D514" t="s">
        <v>771</v>
      </c>
      <c r="F514" s="9"/>
      <c r="H514">
        <f t="shared" si="8"/>
        <v>0</v>
      </c>
    </row>
    <row r="515" spans="1:8">
      <c r="A515">
        <v>512</v>
      </c>
      <c r="B515" t="s">
        <v>767</v>
      </c>
      <c r="C515" t="s">
        <v>768</v>
      </c>
      <c r="D515" t="s">
        <v>772</v>
      </c>
      <c r="F515" s="9"/>
      <c r="H515">
        <f t="shared" si="8"/>
        <v>0</v>
      </c>
    </row>
    <row r="516" spans="1:8">
      <c r="A516">
        <v>513</v>
      </c>
      <c r="B516" t="s">
        <v>767</v>
      </c>
      <c r="C516" t="s">
        <v>768</v>
      </c>
      <c r="D516" t="s">
        <v>773</v>
      </c>
      <c r="F516" s="9"/>
      <c r="H516">
        <f t="shared" si="8"/>
        <v>0</v>
      </c>
    </row>
    <row r="517" spans="1:8">
      <c r="A517">
        <v>514</v>
      </c>
      <c r="B517" t="s">
        <v>767</v>
      </c>
      <c r="C517" t="s">
        <v>768</v>
      </c>
      <c r="D517" t="s">
        <v>774</v>
      </c>
      <c r="F517" s="9"/>
      <c r="H517">
        <f t="shared" si="8"/>
        <v>0</v>
      </c>
    </row>
    <row r="518" spans="1:8">
      <c r="A518">
        <v>515</v>
      </c>
      <c r="B518" t="s">
        <v>767</v>
      </c>
      <c r="C518" t="s">
        <v>768</v>
      </c>
      <c r="D518" t="s">
        <v>775</v>
      </c>
      <c r="F518" s="9"/>
      <c r="H518">
        <f t="shared" si="8"/>
        <v>0</v>
      </c>
    </row>
    <row r="519" spans="1:8">
      <c r="A519">
        <v>516</v>
      </c>
      <c r="B519" t="s">
        <v>767</v>
      </c>
      <c r="C519" t="s">
        <v>768</v>
      </c>
      <c r="D519" t="s">
        <v>776</v>
      </c>
      <c r="F519" s="9"/>
      <c r="H519">
        <f t="shared" si="8"/>
        <v>0</v>
      </c>
    </row>
    <row r="520" spans="1:8">
      <c r="A520">
        <v>517</v>
      </c>
      <c r="B520" t="s">
        <v>767</v>
      </c>
      <c r="C520" t="s">
        <v>768</v>
      </c>
      <c r="D520" t="s">
        <v>777</v>
      </c>
      <c r="F520" s="9"/>
      <c r="H520">
        <f t="shared" si="8"/>
        <v>0</v>
      </c>
    </row>
    <row r="521" spans="1:8">
      <c r="A521">
        <v>518</v>
      </c>
      <c r="B521" t="s">
        <v>767</v>
      </c>
      <c r="C521" t="s">
        <v>768</v>
      </c>
      <c r="D521" t="s">
        <v>778</v>
      </c>
      <c r="F521" s="9"/>
      <c r="H521">
        <f t="shared" si="8"/>
        <v>0</v>
      </c>
    </row>
    <row r="522" spans="1:8">
      <c r="A522">
        <v>519</v>
      </c>
      <c r="B522" t="s">
        <v>767</v>
      </c>
      <c r="C522" t="s">
        <v>768</v>
      </c>
      <c r="D522" t="s">
        <v>537</v>
      </c>
      <c r="F522" s="9"/>
      <c r="H522">
        <f t="shared" si="8"/>
        <v>0</v>
      </c>
    </row>
    <row r="523" spans="1:8">
      <c r="A523">
        <v>520</v>
      </c>
      <c r="B523" t="s">
        <v>767</v>
      </c>
      <c r="C523" t="s">
        <v>768</v>
      </c>
      <c r="D523" t="s">
        <v>779</v>
      </c>
      <c r="F523" s="9"/>
      <c r="H523">
        <f t="shared" si="8"/>
        <v>0</v>
      </c>
    </row>
    <row r="524" spans="1:8">
      <c r="A524">
        <v>521</v>
      </c>
      <c r="B524" t="s">
        <v>767</v>
      </c>
      <c r="C524" t="s">
        <v>768</v>
      </c>
      <c r="D524" t="s">
        <v>780</v>
      </c>
      <c r="F524" s="9"/>
      <c r="H524">
        <f t="shared" si="8"/>
        <v>0</v>
      </c>
    </row>
    <row r="525" spans="1:8">
      <c r="A525">
        <v>522</v>
      </c>
      <c r="B525" t="s">
        <v>767</v>
      </c>
      <c r="C525" t="s">
        <v>768</v>
      </c>
      <c r="D525" t="s">
        <v>781</v>
      </c>
      <c r="F525" s="9"/>
      <c r="H525">
        <f t="shared" si="8"/>
        <v>0</v>
      </c>
    </row>
    <row r="526" spans="1:8">
      <c r="A526">
        <v>523</v>
      </c>
      <c r="B526" t="s">
        <v>767</v>
      </c>
      <c r="C526" t="s">
        <v>768</v>
      </c>
      <c r="D526" t="s">
        <v>782</v>
      </c>
      <c r="F526" s="9"/>
      <c r="H526">
        <f t="shared" si="8"/>
        <v>0</v>
      </c>
    </row>
    <row r="527" spans="1:8">
      <c r="A527">
        <v>524</v>
      </c>
      <c r="B527" t="s">
        <v>767</v>
      </c>
      <c r="C527" t="s">
        <v>768</v>
      </c>
      <c r="D527" t="s">
        <v>783</v>
      </c>
      <c r="F527" s="9"/>
      <c r="H527">
        <f t="shared" si="8"/>
        <v>0</v>
      </c>
    </row>
    <row r="528" spans="1:8">
      <c r="A528">
        <v>525</v>
      </c>
      <c r="B528" t="s">
        <v>767</v>
      </c>
      <c r="C528" t="s">
        <v>768</v>
      </c>
      <c r="D528" t="s">
        <v>784</v>
      </c>
      <c r="F528" s="9"/>
      <c r="H528">
        <f t="shared" si="8"/>
        <v>0</v>
      </c>
    </row>
    <row r="529" spans="1:8">
      <c r="A529">
        <v>526</v>
      </c>
      <c r="B529" t="s">
        <v>767</v>
      </c>
      <c r="C529" t="s">
        <v>768</v>
      </c>
      <c r="D529" t="s">
        <v>785</v>
      </c>
      <c r="F529" s="9"/>
      <c r="H529">
        <f t="shared" si="8"/>
        <v>0</v>
      </c>
    </row>
    <row r="530" spans="1:8">
      <c r="A530">
        <v>527</v>
      </c>
      <c r="B530" t="s">
        <v>767</v>
      </c>
      <c r="C530" t="s">
        <v>768</v>
      </c>
      <c r="D530" t="s">
        <v>786</v>
      </c>
      <c r="F530" s="9"/>
      <c r="H530">
        <f t="shared" si="8"/>
        <v>0</v>
      </c>
    </row>
    <row r="531" spans="1:8">
      <c r="A531">
        <v>528</v>
      </c>
      <c r="B531" t="s">
        <v>767</v>
      </c>
      <c r="C531" t="s">
        <v>768</v>
      </c>
      <c r="D531" t="s">
        <v>787</v>
      </c>
      <c r="F531" s="9"/>
      <c r="H531">
        <f t="shared" si="8"/>
        <v>0</v>
      </c>
    </row>
    <row r="532" spans="1:8">
      <c r="A532">
        <v>529</v>
      </c>
      <c r="B532" t="s">
        <v>767</v>
      </c>
      <c r="C532" t="s">
        <v>768</v>
      </c>
      <c r="D532" t="s">
        <v>788</v>
      </c>
      <c r="F532" s="9"/>
      <c r="H532">
        <f t="shared" si="8"/>
        <v>0</v>
      </c>
    </row>
    <row r="533" spans="1:8">
      <c r="A533">
        <v>530</v>
      </c>
      <c r="B533" t="s">
        <v>767</v>
      </c>
      <c r="C533" t="s">
        <v>768</v>
      </c>
      <c r="D533" t="s">
        <v>789</v>
      </c>
      <c r="F533" s="9"/>
      <c r="H533">
        <f t="shared" si="8"/>
        <v>0</v>
      </c>
    </row>
    <row r="534" spans="1:8">
      <c r="A534">
        <v>531</v>
      </c>
      <c r="B534" t="s">
        <v>767</v>
      </c>
      <c r="C534" t="s">
        <v>768</v>
      </c>
      <c r="D534" t="s">
        <v>790</v>
      </c>
      <c r="F534" s="9"/>
      <c r="H534">
        <f t="shared" si="8"/>
        <v>0</v>
      </c>
    </row>
    <row r="535" spans="1:8">
      <c r="A535">
        <v>532</v>
      </c>
      <c r="B535" t="s">
        <v>767</v>
      </c>
      <c r="C535" t="s">
        <v>768</v>
      </c>
      <c r="D535" t="s">
        <v>791</v>
      </c>
      <c r="F535" s="9"/>
      <c r="H535">
        <f t="shared" si="8"/>
        <v>0</v>
      </c>
    </row>
    <row r="536" spans="1:8">
      <c r="A536">
        <v>533</v>
      </c>
      <c r="B536" t="s">
        <v>767</v>
      </c>
      <c r="C536" t="s">
        <v>768</v>
      </c>
      <c r="D536" t="s">
        <v>792</v>
      </c>
      <c r="F536" s="9"/>
      <c r="H536">
        <f t="shared" si="8"/>
        <v>0</v>
      </c>
    </row>
    <row r="537" spans="1:8">
      <c r="A537">
        <v>534</v>
      </c>
      <c r="B537" t="s">
        <v>794</v>
      </c>
      <c r="C537" t="s">
        <v>795</v>
      </c>
      <c r="D537" t="s">
        <v>796</v>
      </c>
      <c r="F537" s="9"/>
      <c r="H537">
        <f t="shared" si="8"/>
        <v>0</v>
      </c>
    </row>
    <row r="538" spans="1:8">
      <c r="A538">
        <v>535</v>
      </c>
      <c r="B538" t="s">
        <v>794</v>
      </c>
      <c r="C538" t="s">
        <v>795</v>
      </c>
      <c r="D538" t="s">
        <v>797</v>
      </c>
      <c r="F538" s="9"/>
      <c r="H538">
        <f t="shared" si="8"/>
        <v>0</v>
      </c>
    </row>
    <row r="539" spans="1:8">
      <c r="A539">
        <v>536</v>
      </c>
      <c r="B539" t="s">
        <v>794</v>
      </c>
      <c r="C539" t="s">
        <v>795</v>
      </c>
      <c r="D539" t="s">
        <v>798</v>
      </c>
      <c r="F539" s="9"/>
      <c r="H539">
        <f t="shared" si="8"/>
        <v>0</v>
      </c>
    </row>
    <row r="540" spans="1:8">
      <c r="A540">
        <v>537</v>
      </c>
      <c r="B540" t="s">
        <v>794</v>
      </c>
      <c r="C540" t="s">
        <v>795</v>
      </c>
      <c r="D540" t="s">
        <v>799</v>
      </c>
      <c r="F540" s="9"/>
      <c r="H540">
        <f t="shared" si="8"/>
        <v>0</v>
      </c>
    </row>
    <row r="541" spans="1:8">
      <c r="A541">
        <v>538</v>
      </c>
      <c r="B541" t="s">
        <v>794</v>
      </c>
      <c r="C541" t="s">
        <v>795</v>
      </c>
      <c r="D541" t="s">
        <v>800</v>
      </c>
      <c r="F541" s="9"/>
      <c r="H541">
        <f t="shared" si="8"/>
        <v>0</v>
      </c>
    </row>
    <row r="542" spans="1:8">
      <c r="A542">
        <v>539</v>
      </c>
      <c r="B542" t="s">
        <v>794</v>
      </c>
      <c r="C542" t="s">
        <v>795</v>
      </c>
      <c r="D542" t="s">
        <v>801</v>
      </c>
      <c r="F542" s="9"/>
      <c r="H542">
        <f t="shared" si="8"/>
        <v>0</v>
      </c>
    </row>
    <row r="543" spans="1:8">
      <c r="A543">
        <v>540</v>
      </c>
      <c r="B543" t="s">
        <v>794</v>
      </c>
      <c r="C543" t="s">
        <v>795</v>
      </c>
      <c r="D543" t="s">
        <v>802</v>
      </c>
      <c r="F543" s="9"/>
      <c r="H543">
        <f t="shared" si="8"/>
        <v>0</v>
      </c>
    </row>
    <row r="544" spans="1:8">
      <c r="A544">
        <v>541</v>
      </c>
      <c r="B544" t="s">
        <v>794</v>
      </c>
      <c r="C544" t="s">
        <v>795</v>
      </c>
      <c r="D544" t="s">
        <v>803</v>
      </c>
      <c r="F544" s="9"/>
      <c r="H544">
        <f t="shared" si="8"/>
        <v>0</v>
      </c>
    </row>
    <row r="545" spans="1:8">
      <c r="A545">
        <v>542</v>
      </c>
      <c r="B545" t="s">
        <v>794</v>
      </c>
      <c r="C545" t="s">
        <v>795</v>
      </c>
      <c r="D545" t="s">
        <v>804</v>
      </c>
      <c r="F545" s="9"/>
      <c r="H545">
        <f t="shared" si="8"/>
        <v>0</v>
      </c>
    </row>
    <row r="546" spans="1:8">
      <c r="A546">
        <v>543</v>
      </c>
      <c r="B546" t="s">
        <v>794</v>
      </c>
      <c r="C546" t="s">
        <v>795</v>
      </c>
      <c r="D546" t="s">
        <v>462</v>
      </c>
      <c r="F546" s="9"/>
      <c r="H546">
        <f t="shared" si="8"/>
        <v>0</v>
      </c>
    </row>
    <row r="547" spans="1:8">
      <c r="A547">
        <v>544</v>
      </c>
      <c r="B547" t="s">
        <v>794</v>
      </c>
      <c r="C547" t="s">
        <v>795</v>
      </c>
      <c r="D547" t="s">
        <v>148</v>
      </c>
      <c r="F547" s="9"/>
      <c r="H547">
        <f t="shared" si="8"/>
        <v>0</v>
      </c>
    </row>
    <row r="548" spans="1:8">
      <c r="A548">
        <v>545</v>
      </c>
      <c r="B548" t="s">
        <v>794</v>
      </c>
      <c r="C548" t="s">
        <v>795</v>
      </c>
      <c r="D548" t="s">
        <v>805</v>
      </c>
      <c r="F548" s="9"/>
      <c r="H548">
        <f t="shared" si="8"/>
        <v>0</v>
      </c>
    </row>
    <row r="549" spans="1:8">
      <c r="A549">
        <v>546</v>
      </c>
      <c r="B549" t="s">
        <v>794</v>
      </c>
      <c r="C549" t="s">
        <v>795</v>
      </c>
      <c r="D549" t="s">
        <v>806</v>
      </c>
      <c r="F549" s="9"/>
      <c r="H549">
        <f t="shared" si="8"/>
        <v>0</v>
      </c>
    </row>
    <row r="550" spans="1:8">
      <c r="A550">
        <v>547</v>
      </c>
      <c r="B550" t="s">
        <v>808</v>
      </c>
      <c r="C550" t="s">
        <v>809</v>
      </c>
      <c r="D550" t="s">
        <v>811</v>
      </c>
      <c r="F550" s="9"/>
      <c r="H550">
        <f t="shared" si="8"/>
        <v>0</v>
      </c>
    </row>
    <row r="551" spans="1:8">
      <c r="A551">
        <v>548</v>
      </c>
      <c r="B551" t="s">
        <v>808</v>
      </c>
      <c r="C551" t="s">
        <v>809</v>
      </c>
      <c r="D551" t="s">
        <v>812</v>
      </c>
      <c r="F551" s="9"/>
      <c r="H551">
        <f t="shared" ref="H551:H614" si="9">SUM(E551:G551)</f>
        <v>0</v>
      </c>
    </row>
    <row r="552" spans="1:8">
      <c r="A552">
        <v>549</v>
      </c>
      <c r="B552" t="s">
        <v>808</v>
      </c>
      <c r="C552" t="s">
        <v>809</v>
      </c>
      <c r="D552" t="s">
        <v>813</v>
      </c>
      <c r="F552" s="9"/>
      <c r="H552">
        <f t="shared" si="9"/>
        <v>0</v>
      </c>
    </row>
    <row r="553" spans="1:8">
      <c r="A553">
        <v>550</v>
      </c>
      <c r="B553" t="s">
        <v>808</v>
      </c>
      <c r="C553" t="s">
        <v>809</v>
      </c>
      <c r="D553" t="s">
        <v>814</v>
      </c>
      <c r="F553" s="9"/>
      <c r="H553">
        <f t="shared" si="9"/>
        <v>0</v>
      </c>
    </row>
    <row r="554" spans="1:8">
      <c r="A554">
        <v>551</v>
      </c>
      <c r="B554" t="s">
        <v>808</v>
      </c>
      <c r="C554" t="s">
        <v>809</v>
      </c>
      <c r="D554" t="s">
        <v>815</v>
      </c>
      <c r="F554" s="9"/>
      <c r="H554">
        <f t="shared" si="9"/>
        <v>0</v>
      </c>
    </row>
    <row r="555" spans="1:8">
      <c r="A555">
        <v>552</v>
      </c>
      <c r="B555" t="s">
        <v>808</v>
      </c>
      <c r="C555" t="s">
        <v>809</v>
      </c>
      <c r="D555" t="s">
        <v>816</v>
      </c>
      <c r="F555" s="9"/>
      <c r="H555">
        <f t="shared" si="9"/>
        <v>0</v>
      </c>
    </row>
    <row r="556" spans="1:8">
      <c r="A556">
        <v>553</v>
      </c>
      <c r="B556" t="s">
        <v>808</v>
      </c>
      <c r="C556" t="s">
        <v>809</v>
      </c>
      <c r="D556" t="s">
        <v>629</v>
      </c>
      <c r="F556" s="9"/>
      <c r="H556">
        <f t="shared" si="9"/>
        <v>0</v>
      </c>
    </row>
    <row r="557" spans="1:8">
      <c r="A557">
        <v>554</v>
      </c>
      <c r="B557" t="s">
        <v>808</v>
      </c>
      <c r="C557" t="s">
        <v>809</v>
      </c>
      <c r="D557" t="s">
        <v>212</v>
      </c>
      <c r="F557" s="9"/>
      <c r="H557">
        <f t="shared" si="9"/>
        <v>0</v>
      </c>
    </row>
    <row r="558" spans="1:8">
      <c r="A558">
        <v>555</v>
      </c>
      <c r="B558" t="s">
        <v>808</v>
      </c>
      <c r="C558" t="s">
        <v>809</v>
      </c>
      <c r="D558" t="s">
        <v>817</v>
      </c>
      <c r="F558" s="9"/>
      <c r="H558">
        <f t="shared" si="9"/>
        <v>0</v>
      </c>
    </row>
    <row r="559" spans="1:8">
      <c r="A559">
        <v>556</v>
      </c>
      <c r="B559" t="s">
        <v>808</v>
      </c>
      <c r="C559" t="s">
        <v>809</v>
      </c>
      <c r="D559" t="s">
        <v>818</v>
      </c>
      <c r="F559" s="9"/>
      <c r="H559">
        <f t="shared" si="9"/>
        <v>0</v>
      </c>
    </row>
    <row r="560" spans="1:8">
      <c r="A560">
        <v>557</v>
      </c>
      <c r="B560" t="s">
        <v>808</v>
      </c>
      <c r="C560" t="s">
        <v>809</v>
      </c>
      <c r="D560" t="s">
        <v>819</v>
      </c>
      <c r="F560" s="9"/>
      <c r="H560">
        <f t="shared" si="9"/>
        <v>0</v>
      </c>
    </row>
    <row r="561" spans="1:8">
      <c r="A561">
        <v>558</v>
      </c>
      <c r="B561" t="s">
        <v>821</v>
      </c>
      <c r="C561" t="s">
        <v>822</v>
      </c>
      <c r="D561" t="s">
        <v>824</v>
      </c>
      <c r="F561" s="9"/>
      <c r="H561">
        <f t="shared" si="9"/>
        <v>0</v>
      </c>
    </row>
    <row r="562" spans="1:8">
      <c r="A562">
        <v>559</v>
      </c>
      <c r="B562" t="s">
        <v>821</v>
      </c>
      <c r="C562" t="s">
        <v>822</v>
      </c>
      <c r="D562" t="s">
        <v>825</v>
      </c>
      <c r="F562" s="9"/>
      <c r="H562">
        <f t="shared" si="9"/>
        <v>0</v>
      </c>
    </row>
    <row r="563" spans="1:8">
      <c r="A563">
        <v>560</v>
      </c>
      <c r="B563" t="s">
        <v>821</v>
      </c>
      <c r="C563" t="s">
        <v>822</v>
      </c>
      <c r="D563" t="s">
        <v>826</v>
      </c>
      <c r="F563" s="9"/>
      <c r="H563">
        <f t="shared" si="9"/>
        <v>0</v>
      </c>
    </row>
    <row r="564" spans="1:8">
      <c r="A564">
        <v>561</v>
      </c>
      <c r="B564" t="s">
        <v>821</v>
      </c>
      <c r="C564" t="s">
        <v>822</v>
      </c>
      <c r="D564" t="s">
        <v>827</v>
      </c>
      <c r="F564" s="9"/>
      <c r="H564">
        <f t="shared" si="9"/>
        <v>0</v>
      </c>
    </row>
    <row r="565" spans="1:8">
      <c r="A565">
        <v>562</v>
      </c>
      <c r="B565" t="s">
        <v>821</v>
      </c>
      <c r="C565" t="s">
        <v>822</v>
      </c>
      <c r="D565" t="s">
        <v>828</v>
      </c>
      <c r="F565" s="9"/>
      <c r="H565">
        <f t="shared" si="9"/>
        <v>0</v>
      </c>
    </row>
    <row r="566" spans="1:8">
      <c r="A566">
        <v>563</v>
      </c>
      <c r="B566" t="s">
        <v>821</v>
      </c>
      <c r="C566" t="s">
        <v>822</v>
      </c>
      <c r="D566" t="s">
        <v>829</v>
      </c>
      <c r="F566" s="9"/>
      <c r="H566">
        <f t="shared" si="9"/>
        <v>0</v>
      </c>
    </row>
    <row r="567" spans="1:8">
      <c r="A567">
        <v>564</v>
      </c>
      <c r="B567" t="s">
        <v>830</v>
      </c>
      <c r="C567" t="s">
        <v>822</v>
      </c>
      <c r="D567" t="s">
        <v>831</v>
      </c>
      <c r="F567" s="9"/>
      <c r="H567">
        <f t="shared" si="9"/>
        <v>0</v>
      </c>
    </row>
    <row r="568" spans="1:8">
      <c r="A568">
        <v>565</v>
      </c>
      <c r="B568" t="s">
        <v>832</v>
      </c>
      <c r="C568" t="s">
        <v>822</v>
      </c>
      <c r="D568" t="s">
        <v>196</v>
      </c>
      <c r="F568" s="9"/>
      <c r="H568">
        <f t="shared" si="9"/>
        <v>0</v>
      </c>
    </row>
    <row r="569" spans="1:8">
      <c r="A569">
        <v>566</v>
      </c>
      <c r="B569" t="s">
        <v>821</v>
      </c>
      <c r="C569" t="s">
        <v>822</v>
      </c>
      <c r="D569" t="s">
        <v>833</v>
      </c>
      <c r="F569" s="9"/>
      <c r="H569">
        <f t="shared" si="9"/>
        <v>0</v>
      </c>
    </row>
    <row r="570" spans="1:8">
      <c r="A570">
        <v>567</v>
      </c>
      <c r="B570" t="s">
        <v>821</v>
      </c>
      <c r="C570" t="s">
        <v>822</v>
      </c>
      <c r="D570" t="s">
        <v>834</v>
      </c>
      <c r="F570" s="9"/>
      <c r="H570">
        <f t="shared" si="9"/>
        <v>0</v>
      </c>
    </row>
    <row r="571" spans="1:8">
      <c r="A571">
        <v>568</v>
      </c>
      <c r="B571" t="s">
        <v>821</v>
      </c>
      <c r="C571" t="s">
        <v>822</v>
      </c>
      <c r="D571" t="s">
        <v>248</v>
      </c>
      <c r="F571" s="9"/>
      <c r="H571">
        <f t="shared" si="9"/>
        <v>0</v>
      </c>
    </row>
    <row r="572" spans="1:8">
      <c r="A572">
        <v>569</v>
      </c>
      <c r="B572" t="s">
        <v>821</v>
      </c>
      <c r="C572" t="s">
        <v>822</v>
      </c>
      <c r="D572" t="s">
        <v>835</v>
      </c>
      <c r="F572" s="9"/>
      <c r="H572">
        <f t="shared" si="9"/>
        <v>0</v>
      </c>
    </row>
    <row r="573" spans="1:8">
      <c r="A573">
        <v>570</v>
      </c>
      <c r="B573" t="s">
        <v>821</v>
      </c>
      <c r="C573" t="s">
        <v>822</v>
      </c>
      <c r="D573" t="s">
        <v>836</v>
      </c>
      <c r="F573" s="9"/>
      <c r="H573">
        <f t="shared" si="9"/>
        <v>0</v>
      </c>
    </row>
    <row r="574" spans="1:8">
      <c r="A574">
        <v>571</v>
      </c>
      <c r="B574" t="s">
        <v>821</v>
      </c>
      <c r="C574" t="s">
        <v>822</v>
      </c>
      <c r="D574" t="s">
        <v>837</v>
      </c>
      <c r="F574" s="9"/>
      <c r="H574">
        <f t="shared" si="9"/>
        <v>0</v>
      </c>
    </row>
    <row r="575" spans="1:8">
      <c r="A575">
        <v>572</v>
      </c>
      <c r="B575" t="s">
        <v>821</v>
      </c>
      <c r="C575" t="s">
        <v>822</v>
      </c>
      <c r="D575" t="s">
        <v>838</v>
      </c>
      <c r="F575" s="9"/>
      <c r="H575">
        <f t="shared" si="9"/>
        <v>0</v>
      </c>
    </row>
    <row r="576" spans="1:8">
      <c r="A576">
        <v>573</v>
      </c>
      <c r="B576" t="s">
        <v>821</v>
      </c>
      <c r="C576" t="s">
        <v>822</v>
      </c>
      <c r="D576" t="s">
        <v>839</v>
      </c>
      <c r="F576" s="9"/>
      <c r="H576">
        <f t="shared" si="9"/>
        <v>0</v>
      </c>
    </row>
    <row r="577" spans="1:8">
      <c r="A577">
        <v>574</v>
      </c>
      <c r="B577" t="s">
        <v>821</v>
      </c>
      <c r="C577" t="s">
        <v>822</v>
      </c>
      <c r="D577" t="s">
        <v>840</v>
      </c>
      <c r="F577" s="9"/>
      <c r="H577">
        <f t="shared" si="9"/>
        <v>0</v>
      </c>
    </row>
    <row r="578" spans="1:8">
      <c r="A578">
        <v>575</v>
      </c>
      <c r="B578" t="s">
        <v>623</v>
      </c>
      <c r="C578" t="s">
        <v>842</v>
      </c>
      <c r="D578" t="s">
        <v>843</v>
      </c>
      <c r="F578" s="9"/>
      <c r="H578">
        <f t="shared" si="9"/>
        <v>0</v>
      </c>
    </row>
    <row r="579" spans="1:8">
      <c r="A579">
        <v>576</v>
      </c>
      <c r="B579" t="s">
        <v>623</v>
      </c>
      <c r="C579" t="s">
        <v>842</v>
      </c>
      <c r="D579" t="s">
        <v>844</v>
      </c>
      <c r="F579" s="9"/>
      <c r="H579">
        <f t="shared" si="9"/>
        <v>0</v>
      </c>
    </row>
    <row r="580" spans="1:8">
      <c r="A580">
        <v>577</v>
      </c>
      <c r="B580" t="s">
        <v>623</v>
      </c>
      <c r="C580" t="s">
        <v>842</v>
      </c>
      <c r="D580" t="s">
        <v>845</v>
      </c>
      <c r="F580" s="9"/>
      <c r="H580">
        <f t="shared" si="9"/>
        <v>0</v>
      </c>
    </row>
    <row r="581" spans="1:8">
      <c r="A581">
        <v>578</v>
      </c>
      <c r="B581" t="s">
        <v>623</v>
      </c>
      <c r="C581" t="s">
        <v>842</v>
      </c>
      <c r="D581" t="s">
        <v>846</v>
      </c>
      <c r="F581" s="9"/>
      <c r="H581">
        <f t="shared" si="9"/>
        <v>0</v>
      </c>
    </row>
    <row r="582" spans="1:8">
      <c r="A582">
        <v>579</v>
      </c>
      <c r="B582" t="s">
        <v>623</v>
      </c>
      <c r="C582" t="s">
        <v>842</v>
      </c>
      <c r="D582" t="s">
        <v>847</v>
      </c>
      <c r="F582" s="9"/>
      <c r="H582">
        <f t="shared" si="9"/>
        <v>0</v>
      </c>
    </row>
    <row r="583" spans="1:8">
      <c r="A583">
        <v>580</v>
      </c>
      <c r="B583" t="s">
        <v>623</v>
      </c>
      <c r="C583" t="s">
        <v>842</v>
      </c>
      <c r="D583" t="s">
        <v>848</v>
      </c>
      <c r="F583" s="9"/>
      <c r="H583">
        <f t="shared" si="9"/>
        <v>0</v>
      </c>
    </row>
    <row r="584" spans="1:8">
      <c r="A584">
        <v>581</v>
      </c>
      <c r="B584" t="s">
        <v>623</v>
      </c>
      <c r="C584" t="s">
        <v>842</v>
      </c>
      <c r="D584" t="s">
        <v>849</v>
      </c>
      <c r="F584" s="9"/>
      <c r="H584">
        <f t="shared" si="9"/>
        <v>0</v>
      </c>
    </row>
    <row r="585" spans="1:8">
      <c r="A585">
        <v>582</v>
      </c>
      <c r="B585" t="s">
        <v>623</v>
      </c>
      <c r="C585" t="s">
        <v>842</v>
      </c>
      <c r="D585" t="s">
        <v>850</v>
      </c>
      <c r="F585" s="9"/>
      <c r="H585">
        <f t="shared" si="9"/>
        <v>0</v>
      </c>
    </row>
    <row r="586" spans="1:8">
      <c r="A586">
        <v>583</v>
      </c>
      <c r="B586" t="s">
        <v>623</v>
      </c>
      <c r="C586" t="s">
        <v>842</v>
      </c>
      <c r="D586" t="s">
        <v>851</v>
      </c>
      <c r="F586" s="9"/>
      <c r="H586">
        <f t="shared" si="9"/>
        <v>0</v>
      </c>
    </row>
    <row r="587" spans="1:8">
      <c r="A587">
        <v>584</v>
      </c>
      <c r="B587" t="s">
        <v>623</v>
      </c>
      <c r="C587" t="s">
        <v>842</v>
      </c>
      <c r="D587" t="s">
        <v>852</v>
      </c>
      <c r="F587" s="9"/>
      <c r="H587">
        <f t="shared" si="9"/>
        <v>0</v>
      </c>
    </row>
    <row r="588" spans="1:8">
      <c r="A588">
        <v>585</v>
      </c>
      <c r="B588" t="s">
        <v>623</v>
      </c>
      <c r="C588" t="s">
        <v>842</v>
      </c>
      <c r="D588" t="s">
        <v>853</v>
      </c>
      <c r="F588" s="9"/>
      <c r="H588">
        <f t="shared" si="9"/>
        <v>0</v>
      </c>
    </row>
    <row r="589" spans="1:8">
      <c r="A589">
        <v>586</v>
      </c>
      <c r="B589" t="s">
        <v>623</v>
      </c>
      <c r="C589" t="s">
        <v>842</v>
      </c>
      <c r="D589" t="s">
        <v>854</v>
      </c>
      <c r="F589" s="9"/>
      <c r="H589">
        <f t="shared" si="9"/>
        <v>0</v>
      </c>
    </row>
    <row r="590" spans="1:8">
      <c r="A590">
        <v>587</v>
      </c>
      <c r="B590" t="s">
        <v>623</v>
      </c>
      <c r="C590" t="s">
        <v>842</v>
      </c>
      <c r="D590" t="s">
        <v>856</v>
      </c>
      <c r="F590" s="9"/>
      <c r="H590">
        <f t="shared" si="9"/>
        <v>0</v>
      </c>
    </row>
    <row r="591" spans="1:8">
      <c r="A591">
        <v>588</v>
      </c>
      <c r="B591" t="s">
        <v>623</v>
      </c>
      <c r="C591" t="s">
        <v>842</v>
      </c>
      <c r="D591" t="s">
        <v>857</v>
      </c>
      <c r="F591" s="9"/>
      <c r="H591">
        <f t="shared" si="9"/>
        <v>0</v>
      </c>
    </row>
    <row r="592" spans="1:8">
      <c r="A592">
        <v>589</v>
      </c>
      <c r="B592" t="s">
        <v>623</v>
      </c>
      <c r="C592" t="s">
        <v>842</v>
      </c>
      <c r="D592" t="s">
        <v>858</v>
      </c>
      <c r="F592" s="9"/>
      <c r="H592">
        <f t="shared" si="9"/>
        <v>0</v>
      </c>
    </row>
    <row r="593" spans="1:8">
      <c r="A593">
        <v>590</v>
      </c>
      <c r="B593" t="s">
        <v>623</v>
      </c>
      <c r="C593" t="s">
        <v>842</v>
      </c>
      <c r="D593" t="s">
        <v>859</v>
      </c>
      <c r="F593" s="9"/>
      <c r="H593">
        <f t="shared" si="9"/>
        <v>0</v>
      </c>
    </row>
    <row r="594" spans="1:8">
      <c r="A594">
        <v>591</v>
      </c>
      <c r="B594" t="s">
        <v>623</v>
      </c>
      <c r="C594" t="s">
        <v>842</v>
      </c>
      <c r="D594" t="s">
        <v>860</v>
      </c>
      <c r="F594" s="9"/>
      <c r="H594">
        <f t="shared" si="9"/>
        <v>0</v>
      </c>
    </row>
    <row r="595" spans="1:8">
      <c r="A595">
        <v>592</v>
      </c>
      <c r="B595" t="s">
        <v>623</v>
      </c>
      <c r="C595" t="s">
        <v>842</v>
      </c>
      <c r="D595" t="s">
        <v>861</v>
      </c>
      <c r="F595" s="9"/>
      <c r="H595">
        <f t="shared" si="9"/>
        <v>0</v>
      </c>
    </row>
    <row r="596" spans="1:8">
      <c r="A596">
        <v>593</v>
      </c>
      <c r="B596" t="s">
        <v>623</v>
      </c>
      <c r="C596" t="s">
        <v>842</v>
      </c>
      <c r="D596" t="s">
        <v>485</v>
      </c>
      <c r="F596" s="9"/>
      <c r="H596">
        <f t="shared" si="9"/>
        <v>0</v>
      </c>
    </row>
    <row r="597" spans="1:8">
      <c r="A597">
        <v>594</v>
      </c>
      <c r="B597" t="s">
        <v>863</v>
      </c>
      <c r="C597" t="s">
        <v>864</v>
      </c>
      <c r="D597" t="s">
        <v>865</v>
      </c>
      <c r="F597" s="9"/>
      <c r="H597">
        <f t="shared" si="9"/>
        <v>0</v>
      </c>
    </row>
    <row r="598" spans="1:8">
      <c r="A598">
        <v>595</v>
      </c>
      <c r="B598" t="s">
        <v>863</v>
      </c>
      <c r="C598" t="s">
        <v>864</v>
      </c>
      <c r="D598" t="s">
        <v>866</v>
      </c>
      <c r="F598" s="9"/>
      <c r="H598">
        <f t="shared" si="9"/>
        <v>0</v>
      </c>
    </row>
    <row r="599" spans="1:8">
      <c r="A599">
        <v>596</v>
      </c>
      <c r="B599" t="s">
        <v>863</v>
      </c>
      <c r="C599" t="s">
        <v>864</v>
      </c>
      <c r="D599" t="s">
        <v>867</v>
      </c>
      <c r="F599" s="9"/>
      <c r="H599">
        <f t="shared" si="9"/>
        <v>0</v>
      </c>
    </row>
    <row r="600" spans="1:8">
      <c r="A600">
        <v>597</v>
      </c>
      <c r="B600" t="s">
        <v>863</v>
      </c>
      <c r="C600" t="s">
        <v>864</v>
      </c>
      <c r="D600" t="s">
        <v>868</v>
      </c>
      <c r="F600" s="9"/>
      <c r="H600">
        <f t="shared" si="9"/>
        <v>0</v>
      </c>
    </row>
    <row r="601" spans="1:8">
      <c r="A601">
        <v>598</v>
      </c>
      <c r="B601" t="s">
        <v>863</v>
      </c>
      <c r="C601" t="s">
        <v>864</v>
      </c>
      <c r="D601" t="s">
        <v>869</v>
      </c>
      <c r="F601" s="9"/>
      <c r="H601">
        <f t="shared" si="9"/>
        <v>0</v>
      </c>
    </row>
    <row r="602" spans="1:8">
      <c r="A602">
        <v>599</v>
      </c>
      <c r="B602" t="s">
        <v>863</v>
      </c>
      <c r="C602" t="s">
        <v>864</v>
      </c>
      <c r="D602" t="s">
        <v>870</v>
      </c>
      <c r="F602" s="9"/>
      <c r="H602">
        <f t="shared" si="9"/>
        <v>0</v>
      </c>
    </row>
    <row r="603" spans="1:8">
      <c r="A603">
        <v>600</v>
      </c>
      <c r="B603" t="s">
        <v>863</v>
      </c>
      <c r="C603" t="s">
        <v>864</v>
      </c>
      <c r="D603" t="s">
        <v>871</v>
      </c>
      <c r="F603" s="9"/>
      <c r="H603">
        <f t="shared" si="9"/>
        <v>0</v>
      </c>
    </row>
    <row r="604" spans="1:8">
      <c r="A604">
        <v>601</v>
      </c>
      <c r="B604" t="s">
        <v>863</v>
      </c>
      <c r="C604" t="s">
        <v>864</v>
      </c>
      <c r="D604" t="s">
        <v>872</v>
      </c>
      <c r="F604" s="9"/>
      <c r="H604">
        <f t="shared" si="9"/>
        <v>0</v>
      </c>
    </row>
    <row r="605" spans="1:8">
      <c r="A605">
        <v>602</v>
      </c>
      <c r="B605" t="s">
        <v>863</v>
      </c>
      <c r="C605" t="s">
        <v>864</v>
      </c>
      <c r="D605" t="s">
        <v>873</v>
      </c>
      <c r="F605" s="9"/>
      <c r="H605">
        <f t="shared" si="9"/>
        <v>0</v>
      </c>
    </row>
    <row r="606" spans="1:8">
      <c r="A606">
        <v>603</v>
      </c>
      <c r="B606" t="s">
        <v>863</v>
      </c>
      <c r="C606" t="s">
        <v>864</v>
      </c>
      <c r="D606" t="s">
        <v>874</v>
      </c>
      <c r="F606" s="9"/>
      <c r="H606">
        <f t="shared" si="9"/>
        <v>0</v>
      </c>
    </row>
    <row r="607" spans="1:8">
      <c r="A607">
        <v>604</v>
      </c>
      <c r="B607" t="s">
        <v>863</v>
      </c>
      <c r="C607" t="s">
        <v>864</v>
      </c>
      <c r="D607" t="s">
        <v>876</v>
      </c>
      <c r="F607" s="9"/>
      <c r="H607">
        <f t="shared" si="9"/>
        <v>0</v>
      </c>
    </row>
    <row r="608" spans="1:8">
      <c r="A608">
        <v>605</v>
      </c>
      <c r="B608" t="s">
        <v>863</v>
      </c>
      <c r="C608" t="s">
        <v>864</v>
      </c>
      <c r="D608" t="s">
        <v>877</v>
      </c>
      <c r="F608" s="9"/>
      <c r="H608">
        <f t="shared" si="9"/>
        <v>0</v>
      </c>
    </row>
    <row r="609" spans="1:8">
      <c r="A609">
        <v>606</v>
      </c>
      <c r="B609" t="s">
        <v>878</v>
      </c>
      <c r="C609" t="s">
        <v>879</v>
      </c>
      <c r="D609" t="s">
        <v>880</v>
      </c>
      <c r="F609" s="9"/>
      <c r="H609">
        <f t="shared" si="9"/>
        <v>0</v>
      </c>
    </row>
    <row r="610" spans="1:8">
      <c r="A610">
        <v>607</v>
      </c>
      <c r="B610" t="s">
        <v>878</v>
      </c>
      <c r="C610" t="s">
        <v>879</v>
      </c>
      <c r="D610" t="s">
        <v>881</v>
      </c>
      <c r="F610" s="9"/>
      <c r="H610">
        <f t="shared" si="9"/>
        <v>0</v>
      </c>
    </row>
    <row r="611" spans="1:8">
      <c r="A611">
        <v>608</v>
      </c>
      <c r="B611" t="s">
        <v>878</v>
      </c>
      <c r="C611" t="s">
        <v>879</v>
      </c>
      <c r="D611" t="s">
        <v>882</v>
      </c>
      <c r="F611" s="9"/>
      <c r="H611">
        <f t="shared" si="9"/>
        <v>0</v>
      </c>
    </row>
    <row r="612" spans="1:8">
      <c r="A612">
        <v>609</v>
      </c>
      <c r="B612" t="s">
        <v>878</v>
      </c>
      <c r="C612" t="s">
        <v>879</v>
      </c>
      <c r="D612" t="s">
        <v>883</v>
      </c>
      <c r="F612" s="9"/>
      <c r="H612">
        <f t="shared" si="9"/>
        <v>0</v>
      </c>
    </row>
    <row r="613" spans="1:8">
      <c r="A613">
        <v>610</v>
      </c>
      <c r="B613" t="s">
        <v>878</v>
      </c>
      <c r="C613" t="s">
        <v>879</v>
      </c>
      <c r="D613" t="s">
        <v>884</v>
      </c>
      <c r="F613" s="9"/>
      <c r="H613">
        <f t="shared" si="9"/>
        <v>0</v>
      </c>
    </row>
    <row r="614" spans="1:8">
      <c r="A614">
        <v>611</v>
      </c>
      <c r="B614" t="s">
        <v>878</v>
      </c>
      <c r="C614" t="s">
        <v>879</v>
      </c>
      <c r="D614" t="s">
        <v>885</v>
      </c>
      <c r="E614">
        <v>62</v>
      </c>
      <c r="F614" s="9"/>
      <c r="H614">
        <f t="shared" si="9"/>
        <v>62</v>
      </c>
    </row>
    <row r="615" spans="1:8">
      <c r="A615">
        <v>612</v>
      </c>
      <c r="B615" t="s">
        <v>878</v>
      </c>
      <c r="C615" t="s">
        <v>879</v>
      </c>
      <c r="D615" t="s">
        <v>886</v>
      </c>
      <c r="E615">
        <v>29</v>
      </c>
      <c r="F615" s="9"/>
      <c r="H615">
        <f t="shared" ref="H615:H678" si="10">SUM(E615:G615)</f>
        <v>29</v>
      </c>
    </row>
    <row r="616" spans="1:8">
      <c r="A616">
        <v>613</v>
      </c>
      <c r="B616" t="s">
        <v>878</v>
      </c>
      <c r="C616" t="s">
        <v>879</v>
      </c>
      <c r="D616" t="s">
        <v>887</v>
      </c>
      <c r="F616" s="9"/>
      <c r="H616">
        <f t="shared" si="10"/>
        <v>0</v>
      </c>
    </row>
    <row r="617" spans="1:8">
      <c r="A617">
        <v>614</v>
      </c>
      <c r="B617" t="s">
        <v>878</v>
      </c>
      <c r="C617" t="s">
        <v>879</v>
      </c>
      <c r="D617" t="s">
        <v>888</v>
      </c>
      <c r="F617" s="9"/>
      <c r="H617">
        <f t="shared" si="10"/>
        <v>0</v>
      </c>
    </row>
    <row r="618" spans="1:8">
      <c r="A618">
        <v>615</v>
      </c>
      <c r="B618" t="s">
        <v>878</v>
      </c>
      <c r="C618" t="s">
        <v>879</v>
      </c>
      <c r="D618" t="s">
        <v>889</v>
      </c>
      <c r="F618" s="9"/>
      <c r="H618">
        <f t="shared" si="10"/>
        <v>0</v>
      </c>
    </row>
    <row r="619" spans="1:8">
      <c r="A619">
        <v>616</v>
      </c>
      <c r="B619" t="s">
        <v>878</v>
      </c>
      <c r="C619" t="s">
        <v>879</v>
      </c>
      <c r="D619" t="s">
        <v>890</v>
      </c>
      <c r="F619" s="9"/>
      <c r="H619">
        <f t="shared" si="10"/>
        <v>0</v>
      </c>
    </row>
    <row r="620" spans="1:8">
      <c r="A620">
        <v>617</v>
      </c>
      <c r="B620" t="s">
        <v>878</v>
      </c>
      <c r="C620" t="s">
        <v>879</v>
      </c>
      <c r="D620" t="s">
        <v>891</v>
      </c>
      <c r="F620" s="9"/>
      <c r="H620">
        <f t="shared" si="10"/>
        <v>0</v>
      </c>
    </row>
    <row r="621" spans="1:8">
      <c r="A621">
        <v>618</v>
      </c>
      <c r="B621" t="s">
        <v>878</v>
      </c>
      <c r="C621" t="s">
        <v>879</v>
      </c>
      <c r="D621" t="s">
        <v>892</v>
      </c>
      <c r="F621" s="9"/>
      <c r="H621">
        <f t="shared" si="10"/>
        <v>0</v>
      </c>
    </row>
    <row r="622" spans="1:8">
      <c r="A622">
        <v>619</v>
      </c>
      <c r="B622" t="s">
        <v>878</v>
      </c>
      <c r="C622" t="s">
        <v>879</v>
      </c>
      <c r="D622" t="s">
        <v>893</v>
      </c>
      <c r="F622" s="9"/>
      <c r="H622">
        <f t="shared" si="10"/>
        <v>0</v>
      </c>
    </row>
    <row r="623" spans="1:8">
      <c r="A623">
        <v>620</v>
      </c>
      <c r="B623" t="s">
        <v>895</v>
      </c>
      <c r="C623" t="s">
        <v>896</v>
      </c>
      <c r="D623" t="s">
        <v>633</v>
      </c>
      <c r="F623" s="9"/>
      <c r="H623">
        <f t="shared" si="10"/>
        <v>0</v>
      </c>
    </row>
    <row r="624" spans="1:8">
      <c r="A624">
        <v>621</v>
      </c>
      <c r="B624" t="s">
        <v>895</v>
      </c>
      <c r="C624" t="s">
        <v>896</v>
      </c>
      <c r="D624" t="s">
        <v>897</v>
      </c>
      <c r="F624" s="9"/>
      <c r="H624">
        <f t="shared" si="10"/>
        <v>0</v>
      </c>
    </row>
    <row r="625" spans="1:8">
      <c r="A625">
        <v>622</v>
      </c>
      <c r="B625" t="s">
        <v>895</v>
      </c>
      <c r="C625" t="s">
        <v>896</v>
      </c>
      <c r="D625" t="s">
        <v>898</v>
      </c>
      <c r="F625" s="9"/>
      <c r="H625">
        <f t="shared" si="10"/>
        <v>0</v>
      </c>
    </row>
    <row r="626" spans="1:8">
      <c r="A626">
        <v>623</v>
      </c>
      <c r="B626" t="s">
        <v>895</v>
      </c>
      <c r="C626" t="s">
        <v>896</v>
      </c>
      <c r="D626" t="s">
        <v>899</v>
      </c>
      <c r="F626" s="9"/>
      <c r="H626">
        <f t="shared" si="10"/>
        <v>0</v>
      </c>
    </row>
    <row r="627" spans="1:8">
      <c r="A627">
        <v>624</v>
      </c>
      <c r="B627" t="s">
        <v>895</v>
      </c>
      <c r="C627" t="s">
        <v>896</v>
      </c>
      <c r="D627" t="s">
        <v>900</v>
      </c>
      <c r="F627" s="9"/>
      <c r="H627">
        <f t="shared" si="10"/>
        <v>0</v>
      </c>
    </row>
    <row r="628" spans="1:8">
      <c r="A628">
        <v>625</v>
      </c>
      <c r="B628" t="s">
        <v>895</v>
      </c>
      <c r="C628" t="s">
        <v>896</v>
      </c>
      <c r="D628" t="s">
        <v>901</v>
      </c>
      <c r="F628" s="9"/>
      <c r="H628">
        <f t="shared" si="10"/>
        <v>0</v>
      </c>
    </row>
    <row r="629" spans="1:8">
      <c r="A629">
        <v>626</v>
      </c>
      <c r="B629" t="s">
        <v>895</v>
      </c>
      <c r="C629" t="s">
        <v>896</v>
      </c>
      <c r="D629" t="s">
        <v>902</v>
      </c>
      <c r="F629" s="9"/>
      <c r="H629">
        <f t="shared" si="10"/>
        <v>0</v>
      </c>
    </row>
    <row r="630" spans="1:8">
      <c r="A630">
        <v>627</v>
      </c>
      <c r="B630" t="s">
        <v>895</v>
      </c>
      <c r="C630" t="s">
        <v>896</v>
      </c>
      <c r="D630" t="s">
        <v>903</v>
      </c>
      <c r="F630" s="9"/>
      <c r="H630">
        <f t="shared" si="10"/>
        <v>0</v>
      </c>
    </row>
    <row r="631" spans="1:8">
      <c r="A631">
        <v>628</v>
      </c>
      <c r="B631" t="s">
        <v>895</v>
      </c>
      <c r="C631" t="s">
        <v>896</v>
      </c>
      <c r="D631" t="s">
        <v>904</v>
      </c>
      <c r="F631" s="9"/>
      <c r="H631">
        <f t="shared" si="10"/>
        <v>0</v>
      </c>
    </row>
    <row r="632" spans="1:8">
      <c r="A632">
        <v>629</v>
      </c>
      <c r="B632" t="s">
        <v>895</v>
      </c>
      <c r="C632" t="s">
        <v>896</v>
      </c>
      <c r="D632" t="s">
        <v>905</v>
      </c>
      <c r="F632" s="9"/>
      <c r="H632">
        <f t="shared" si="10"/>
        <v>0</v>
      </c>
    </row>
    <row r="633" spans="1:8">
      <c r="A633">
        <v>630</v>
      </c>
      <c r="B633" t="s">
        <v>895</v>
      </c>
      <c r="C633" t="s">
        <v>896</v>
      </c>
      <c r="D633" t="s">
        <v>906</v>
      </c>
      <c r="F633" s="9"/>
      <c r="H633">
        <f t="shared" si="10"/>
        <v>0</v>
      </c>
    </row>
    <row r="634" spans="1:8">
      <c r="A634">
        <v>631</v>
      </c>
      <c r="B634" t="s">
        <v>895</v>
      </c>
      <c r="C634" t="s">
        <v>896</v>
      </c>
      <c r="D634" t="s">
        <v>907</v>
      </c>
      <c r="F634" s="9"/>
      <c r="H634">
        <f t="shared" si="10"/>
        <v>0</v>
      </c>
    </row>
    <row r="635" spans="1:8">
      <c r="A635">
        <v>632</v>
      </c>
      <c r="B635" t="s">
        <v>895</v>
      </c>
      <c r="C635" t="s">
        <v>896</v>
      </c>
      <c r="D635" t="s">
        <v>908</v>
      </c>
      <c r="F635" s="9"/>
      <c r="H635">
        <f t="shared" si="10"/>
        <v>0</v>
      </c>
    </row>
    <row r="636" spans="1:8">
      <c r="A636">
        <v>633</v>
      </c>
      <c r="B636" t="s">
        <v>895</v>
      </c>
      <c r="C636" t="s">
        <v>896</v>
      </c>
      <c r="D636" t="s">
        <v>909</v>
      </c>
      <c r="F636" s="9"/>
      <c r="H636">
        <f t="shared" si="10"/>
        <v>0</v>
      </c>
    </row>
    <row r="637" spans="1:8">
      <c r="A637">
        <v>634</v>
      </c>
      <c r="B637" t="s">
        <v>895</v>
      </c>
      <c r="C637" t="s">
        <v>896</v>
      </c>
      <c r="D637" t="s">
        <v>910</v>
      </c>
      <c r="F637" s="9"/>
      <c r="H637">
        <f t="shared" si="10"/>
        <v>0</v>
      </c>
    </row>
    <row r="638" spans="1:8">
      <c r="A638">
        <v>635</v>
      </c>
      <c r="B638" t="s">
        <v>911</v>
      </c>
      <c r="C638" t="s">
        <v>912</v>
      </c>
      <c r="D638" t="s">
        <v>913</v>
      </c>
      <c r="F638" s="9"/>
      <c r="H638">
        <f t="shared" si="10"/>
        <v>0</v>
      </c>
    </row>
    <row r="639" spans="1:8">
      <c r="A639">
        <v>636</v>
      </c>
      <c r="B639" t="s">
        <v>911</v>
      </c>
      <c r="C639" t="s">
        <v>912</v>
      </c>
      <c r="D639" t="s">
        <v>914</v>
      </c>
      <c r="F639" s="9">
        <v>0</v>
      </c>
      <c r="H639">
        <f t="shared" si="10"/>
        <v>0</v>
      </c>
    </row>
    <row r="640" spans="1:8">
      <c r="A640">
        <v>637</v>
      </c>
      <c r="B640" t="s">
        <v>911</v>
      </c>
      <c r="C640" t="s">
        <v>912</v>
      </c>
      <c r="D640" t="s">
        <v>915</v>
      </c>
      <c r="F640" s="9"/>
      <c r="H640">
        <f t="shared" si="10"/>
        <v>0</v>
      </c>
    </row>
    <row r="641" spans="1:8">
      <c r="A641">
        <v>638</v>
      </c>
      <c r="B641" t="s">
        <v>911</v>
      </c>
      <c r="C641" t="s">
        <v>912</v>
      </c>
      <c r="D641" t="s">
        <v>656</v>
      </c>
      <c r="F641" s="9"/>
      <c r="H641">
        <f t="shared" si="10"/>
        <v>0</v>
      </c>
    </row>
    <row r="642" spans="1:8">
      <c r="A642">
        <v>639</v>
      </c>
      <c r="B642" t="s">
        <v>911</v>
      </c>
      <c r="C642" t="s">
        <v>912</v>
      </c>
      <c r="D642" t="s">
        <v>916</v>
      </c>
      <c r="F642" s="9"/>
      <c r="H642">
        <f t="shared" si="10"/>
        <v>0</v>
      </c>
    </row>
    <row r="643" spans="1:8">
      <c r="A643">
        <v>640</v>
      </c>
      <c r="B643" t="s">
        <v>911</v>
      </c>
      <c r="C643" t="s">
        <v>912</v>
      </c>
      <c r="D643" t="s">
        <v>917</v>
      </c>
      <c r="F643" s="9"/>
      <c r="H643">
        <f t="shared" si="10"/>
        <v>0</v>
      </c>
    </row>
    <row r="644" spans="1:8">
      <c r="A644">
        <v>641</v>
      </c>
      <c r="B644" t="s">
        <v>911</v>
      </c>
      <c r="C644" t="s">
        <v>912</v>
      </c>
      <c r="D644" t="s">
        <v>918</v>
      </c>
      <c r="F644" s="9"/>
      <c r="H644">
        <f t="shared" si="10"/>
        <v>0</v>
      </c>
    </row>
    <row r="645" spans="1:8">
      <c r="A645">
        <v>642</v>
      </c>
      <c r="B645" t="s">
        <v>911</v>
      </c>
      <c r="C645" t="s">
        <v>912</v>
      </c>
      <c r="D645" t="s">
        <v>919</v>
      </c>
      <c r="F645" s="9"/>
      <c r="H645">
        <f t="shared" si="10"/>
        <v>0</v>
      </c>
    </row>
    <row r="646" spans="1:8">
      <c r="A646">
        <v>643</v>
      </c>
      <c r="B646" t="s">
        <v>925</v>
      </c>
      <c r="C646" t="s">
        <v>926</v>
      </c>
      <c r="D646" t="s">
        <v>927</v>
      </c>
      <c r="F646" s="9"/>
      <c r="H646">
        <f t="shared" si="10"/>
        <v>0</v>
      </c>
    </row>
    <row r="647" spans="1:8">
      <c r="A647">
        <v>644</v>
      </c>
      <c r="B647" t="s">
        <v>925</v>
      </c>
      <c r="C647" t="s">
        <v>926</v>
      </c>
      <c r="D647" t="s">
        <v>928</v>
      </c>
      <c r="F647" s="9"/>
      <c r="H647">
        <f t="shared" si="10"/>
        <v>0</v>
      </c>
    </row>
    <row r="648" spans="1:8">
      <c r="A648">
        <v>645</v>
      </c>
      <c r="B648" t="s">
        <v>925</v>
      </c>
      <c r="C648" t="s">
        <v>926</v>
      </c>
      <c r="D648" t="s">
        <v>929</v>
      </c>
      <c r="F648" s="9"/>
      <c r="H648">
        <f t="shared" si="10"/>
        <v>0</v>
      </c>
    </row>
    <row r="649" spans="1:8">
      <c r="A649">
        <v>646</v>
      </c>
      <c r="B649" t="s">
        <v>925</v>
      </c>
      <c r="C649" t="s">
        <v>926</v>
      </c>
      <c r="D649" t="s">
        <v>930</v>
      </c>
      <c r="F649" s="9"/>
      <c r="H649">
        <f t="shared" si="10"/>
        <v>0</v>
      </c>
    </row>
    <row r="650" spans="1:8">
      <c r="A650">
        <v>647</v>
      </c>
      <c r="B650" t="s">
        <v>925</v>
      </c>
      <c r="C650" t="s">
        <v>926</v>
      </c>
      <c r="D650" t="s">
        <v>931</v>
      </c>
      <c r="F650" s="9"/>
      <c r="H650">
        <f t="shared" si="10"/>
        <v>0</v>
      </c>
    </row>
    <row r="651" spans="1:8">
      <c r="A651">
        <v>648</v>
      </c>
      <c r="B651" t="s">
        <v>925</v>
      </c>
      <c r="C651" t="s">
        <v>926</v>
      </c>
      <c r="D651" t="s">
        <v>437</v>
      </c>
      <c r="F651" s="9"/>
      <c r="H651">
        <f t="shared" si="10"/>
        <v>0</v>
      </c>
    </row>
    <row r="652" spans="1:8">
      <c r="A652">
        <v>649</v>
      </c>
      <c r="B652" t="s">
        <v>925</v>
      </c>
      <c r="C652" t="s">
        <v>926</v>
      </c>
      <c r="D652" t="s">
        <v>932</v>
      </c>
      <c r="F652" s="9"/>
      <c r="H652">
        <f t="shared" si="10"/>
        <v>0</v>
      </c>
    </row>
    <row r="653" spans="1:8">
      <c r="A653">
        <v>650</v>
      </c>
      <c r="B653" t="s">
        <v>925</v>
      </c>
      <c r="C653" t="s">
        <v>926</v>
      </c>
      <c r="D653" t="s">
        <v>933</v>
      </c>
      <c r="F653" s="9"/>
      <c r="H653">
        <f t="shared" si="10"/>
        <v>0</v>
      </c>
    </row>
    <row r="654" spans="1:8">
      <c r="A654">
        <v>651</v>
      </c>
      <c r="B654" t="s">
        <v>925</v>
      </c>
      <c r="C654" t="s">
        <v>926</v>
      </c>
      <c r="D654" t="s">
        <v>934</v>
      </c>
      <c r="F654" s="9"/>
      <c r="H654">
        <f t="shared" si="10"/>
        <v>0</v>
      </c>
    </row>
    <row r="655" spans="1:8">
      <c r="A655">
        <v>652</v>
      </c>
      <c r="B655" t="s">
        <v>925</v>
      </c>
      <c r="C655" t="s">
        <v>926</v>
      </c>
      <c r="D655" t="s">
        <v>935</v>
      </c>
      <c r="F655" s="9"/>
      <c r="H655">
        <f t="shared" si="10"/>
        <v>0</v>
      </c>
    </row>
    <row r="656" spans="1:8">
      <c r="A656">
        <v>653</v>
      </c>
      <c r="B656" t="s">
        <v>925</v>
      </c>
      <c r="C656" t="s">
        <v>926</v>
      </c>
      <c r="D656" t="s">
        <v>936</v>
      </c>
      <c r="F656" s="9"/>
      <c r="H656">
        <f t="shared" si="10"/>
        <v>0</v>
      </c>
    </row>
    <row r="657" spans="1:8">
      <c r="A657">
        <v>654</v>
      </c>
      <c r="B657" t="s">
        <v>925</v>
      </c>
      <c r="C657" t="s">
        <v>926</v>
      </c>
      <c r="D657" t="s">
        <v>233</v>
      </c>
      <c r="F657" s="9"/>
      <c r="H657">
        <f t="shared" si="10"/>
        <v>0</v>
      </c>
    </row>
    <row r="658" spans="1:8">
      <c r="A658">
        <v>655</v>
      </c>
      <c r="B658" t="s">
        <v>925</v>
      </c>
      <c r="C658" t="s">
        <v>926</v>
      </c>
      <c r="D658" t="s">
        <v>937</v>
      </c>
      <c r="F658" s="9"/>
      <c r="H658">
        <f t="shared" si="10"/>
        <v>0</v>
      </c>
    </row>
    <row r="659" spans="1:8">
      <c r="A659">
        <v>656</v>
      </c>
      <c r="B659" t="s">
        <v>925</v>
      </c>
      <c r="C659" t="s">
        <v>926</v>
      </c>
      <c r="D659" t="s">
        <v>938</v>
      </c>
      <c r="F659" s="9"/>
      <c r="H659">
        <f t="shared" si="10"/>
        <v>0</v>
      </c>
    </row>
    <row r="660" spans="1:8">
      <c r="A660">
        <v>657</v>
      </c>
      <c r="B660" t="s">
        <v>925</v>
      </c>
      <c r="C660" t="s">
        <v>926</v>
      </c>
      <c r="D660" t="s">
        <v>939</v>
      </c>
      <c r="F660" s="9"/>
      <c r="H660">
        <f t="shared" si="10"/>
        <v>0</v>
      </c>
    </row>
    <row r="661" spans="1:8">
      <c r="A661">
        <v>658</v>
      </c>
      <c r="B661" t="s">
        <v>925</v>
      </c>
      <c r="C661" t="s">
        <v>926</v>
      </c>
      <c r="D661" t="s">
        <v>940</v>
      </c>
      <c r="F661" s="9"/>
      <c r="H661">
        <f t="shared" si="10"/>
        <v>0</v>
      </c>
    </row>
    <row r="662" spans="1:8">
      <c r="A662">
        <v>659</v>
      </c>
      <c r="B662" t="s">
        <v>925</v>
      </c>
      <c r="C662" t="s">
        <v>926</v>
      </c>
      <c r="D662" t="s">
        <v>942</v>
      </c>
      <c r="F662" s="9"/>
      <c r="H662">
        <f t="shared" si="10"/>
        <v>0</v>
      </c>
    </row>
    <row r="663" spans="1:8">
      <c r="A663">
        <v>660</v>
      </c>
      <c r="B663" t="s">
        <v>944</v>
      </c>
      <c r="C663" t="s">
        <v>945</v>
      </c>
      <c r="D663" t="s">
        <v>946</v>
      </c>
      <c r="F663" s="9"/>
      <c r="H663">
        <f t="shared" si="10"/>
        <v>0</v>
      </c>
    </row>
    <row r="664" spans="1:8">
      <c r="A664">
        <v>661</v>
      </c>
      <c r="B664" t="s">
        <v>944</v>
      </c>
      <c r="C664" t="s">
        <v>945</v>
      </c>
      <c r="D664" t="s">
        <v>947</v>
      </c>
      <c r="F664" s="9"/>
      <c r="H664">
        <f t="shared" si="10"/>
        <v>0</v>
      </c>
    </row>
    <row r="665" spans="1:8">
      <c r="A665">
        <v>662</v>
      </c>
      <c r="B665" t="s">
        <v>944</v>
      </c>
      <c r="C665" t="s">
        <v>945</v>
      </c>
      <c r="D665" t="s">
        <v>262</v>
      </c>
      <c r="F665" s="9"/>
      <c r="H665">
        <f t="shared" si="10"/>
        <v>0</v>
      </c>
    </row>
    <row r="666" spans="1:8">
      <c r="A666">
        <v>663</v>
      </c>
      <c r="B666" t="s">
        <v>944</v>
      </c>
      <c r="C666" t="s">
        <v>945</v>
      </c>
      <c r="D666" t="s">
        <v>948</v>
      </c>
      <c r="F666" s="9"/>
      <c r="H666">
        <f t="shared" si="10"/>
        <v>0</v>
      </c>
    </row>
    <row r="667" spans="1:8">
      <c r="A667">
        <v>664</v>
      </c>
      <c r="B667" t="s">
        <v>944</v>
      </c>
      <c r="C667" t="s">
        <v>945</v>
      </c>
      <c r="D667" t="s">
        <v>949</v>
      </c>
      <c r="F667" s="9"/>
      <c r="H667">
        <f t="shared" si="10"/>
        <v>0</v>
      </c>
    </row>
    <row r="668" spans="1:8">
      <c r="A668">
        <v>665</v>
      </c>
      <c r="B668" t="s">
        <v>944</v>
      </c>
      <c r="C668" t="s">
        <v>945</v>
      </c>
      <c r="D668" t="s">
        <v>950</v>
      </c>
      <c r="F668" s="9"/>
      <c r="H668">
        <f t="shared" si="10"/>
        <v>0</v>
      </c>
    </row>
    <row r="669" spans="1:8">
      <c r="A669">
        <v>666</v>
      </c>
      <c r="B669" t="s">
        <v>944</v>
      </c>
      <c r="C669" t="s">
        <v>945</v>
      </c>
      <c r="D669" t="s">
        <v>951</v>
      </c>
      <c r="F669" s="9"/>
      <c r="H669">
        <f t="shared" si="10"/>
        <v>0</v>
      </c>
    </row>
    <row r="670" spans="1:8">
      <c r="A670">
        <v>667</v>
      </c>
      <c r="B670" t="s">
        <v>944</v>
      </c>
      <c r="C670" t="s">
        <v>945</v>
      </c>
      <c r="D670" t="s">
        <v>952</v>
      </c>
      <c r="F670" s="9"/>
      <c r="H670">
        <f t="shared" si="10"/>
        <v>0</v>
      </c>
    </row>
    <row r="671" spans="1:8">
      <c r="A671">
        <v>668</v>
      </c>
      <c r="B671" t="s">
        <v>944</v>
      </c>
      <c r="C671" t="s">
        <v>945</v>
      </c>
      <c r="D671" t="s">
        <v>953</v>
      </c>
      <c r="F671" s="9"/>
      <c r="H671">
        <f t="shared" si="10"/>
        <v>0</v>
      </c>
    </row>
    <row r="672" spans="1:8">
      <c r="A672">
        <v>669</v>
      </c>
      <c r="B672" t="s">
        <v>944</v>
      </c>
      <c r="C672" t="s">
        <v>945</v>
      </c>
      <c r="D672" t="s">
        <v>954</v>
      </c>
      <c r="F672" s="9"/>
      <c r="H672">
        <f t="shared" si="10"/>
        <v>0</v>
      </c>
    </row>
    <row r="673" spans="1:8">
      <c r="A673">
        <v>670</v>
      </c>
      <c r="B673" t="s">
        <v>944</v>
      </c>
      <c r="C673" t="s">
        <v>945</v>
      </c>
      <c r="D673" t="s">
        <v>955</v>
      </c>
      <c r="F673" s="9"/>
      <c r="H673">
        <f t="shared" si="10"/>
        <v>0</v>
      </c>
    </row>
    <row r="674" spans="1:8">
      <c r="A674">
        <v>671</v>
      </c>
      <c r="B674" t="s">
        <v>944</v>
      </c>
      <c r="C674" t="s">
        <v>945</v>
      </c>
      <c r="D674" t="s">
        <v>956</v>
      </c>
      <c r="F674" s="9"/>
      <c r="H674">
        <f t="shared" si="10"/>
        <v>0</v>
      </c>
    </row>
    <row r="675" spans="1:8">
      <c r="A675">
        <v>672</v>
      </c>
      <c r="B675" t="s">
        <v>958</v>
      </c>
      <c r="C675" t="s">
        <v>959</v>
      </c>
      <c r="D675" t="s">
        <v>961</v>
      </c>
      <c r="F675" s="9"/>
      <c r="H675">
        <f t="shared" si="10"/>
        <v>0</v>
      </c>
    </row>
    <row r="676" spans="1:8">
      <c r="A676">
        <v>673</v>
      </c>
      <c r="B676" t="s">
        <v>962</v>
      </c>
      <c r="C676" t="s">
        <v>963</v>
      </c>
      <c r="D676" t="s">
        <v>249</v>
      </c>
      <c r="F676" s="9"/>
      <c r="H676">
        <f t="shared" si="10"/>
        <v>0</v>
      </c>
    </row>
    <row r="677" spans="1:8">
      <c r="A677">
        <v>674</v>
      </c>
      <c r="B677" t="s">
        <v>962</v>
      </c>
      <c r="C677" t="s">
        <v>963</v>
      </c>
      <c r="D677" t="s">
        <v>318</v>
      </c>
      <c r="F677" s="9"/>
      <c r="H677">
        <f t="shared" si="10"/>
        <v>0</v>
      </c>
    </row>
    <row r="678" spans="1:8">
      <c r="A678">
        <v>675</v>
      </c>
      <c r="B678" t="s">
        <v>962</v>
      </c>
      <c r="C678" t="s">
        <v>963</v>
      </c>
      <c r="D678" t="s">
        <v>933</v>
      </c>
      <c r="F678" s="9"/>
      <c r="H678">
        <f t="shared" si="10"/>
        <v>0</v>
      </c>
    </row>
    <row r="679" spans="1:8">
      <c r="A679">
        <v>676</v>
      </c>
      <c r="B679" t="s">
        <v>962</v>
      </c>
      <c r="C679" t="s">
        <v>963</v>
      </c>
      <c r="D679" t="s">
        <v>966</v>
      </c>
      <c r="F679" s="9"/>
      <c r="H679">
        <f t="shared" ref="H679:H742" si="11">SUM(E679:G679)</f>
        <v>0</v>
      </c>
    </row>
    <row r="680" spans="1:8">
      <c r="A680">
        <v>677</v>
      </c>
      <c r="B680" t="s">
        <v>962</v>
      </c>
      <c r="C680" t="s">
        <v>963</v>
      </c>
      <c r="D680" t="s">
        <v>965</v>
      </c>
      <c r="F680" s="9"/>
      <c r="H680">
        <f t="shared" si="11"/>
        <v>0</v>
      </c>
    </row>
    <row r="681" spans="1:8">
      <c r="A681">
        <v>678</v>
      </c>
      <c r="B681" t="s">
        <v>962</v>
      </c>
      <c r="C681" t="s">
        <v>963</v>
      </c>
      <c r="D681" t="s">
        <v>967</v>
      </c>
      <c r="F681" s="9"/>
      <c r="H681">
        <f t="shared" si="11"/>
        <v>0</v>
      </c>
    </row>
    <row r="682" spans="1:8">
      <c r="A682">
        <v>679</v>
      </c>
      <c r="B682" t="s">
        <v>962</v>
      </c>
      <c r="C682" t="s">
        <v>963</v>
      </c>
      <c r="D682" t="s">
        <v>968</v>
      </c>
      <c r="F682" s="9"/>
      <c r="H682">
        <f t="shared" si="11"/>
        <v>0</v>
      </c>
    </row>
    <row r="683" spans="1:8">
      <c r="A683">
        <v>680</v>
      </c>
      <c r="B683" t="s">
        <v>962</v>
      </c>
      <c r="C683" t="s">
        <v>963</v>
      </c>
      <c r="D683" t="s">
        <v>969</v>
      </c>
      <c r="F683" s="9"/>
      <c r="H683">
        <f t="shared" si="11"/>
        <v>0</v>
      </c>
    </row>
    <row r="684" spans="1:8">
      <c r="A684">
        <v>681</v>
      </c>
      <c r="B684" t="s">
        <v>962</v>
      </c>
      <c r="C684" t="s">
        <v>963</v>
      </c>
      <c r="D684" t="s">
        <v>970</v>
      </c>
      <c r="F684" s="9"/>
      <c r="H684">
        <f t="shared" si="11"/>
        <v>0</v>
      </c>
    </row>
    <row r="685" spans="1:8">
      <c r="A685">
        <v>682</v>
      </c>
      <c r="B685" t="s">
        <v>962</v>
      </c>
      <c r="C685" t="s">
        <v>963</v>
      </c>
      <c r="D685" t="s">
        <v>971</v>
      </c>
      <c r="F685" s="9"/>
      <c r="H685">
        <f t="shared" si="11"/>
        <v>0</v>
      </c>
    </row>
    <row r="686" spans="1:8">
      <c r="A686">
        <v>683</v>
      </c>
      <c r="B686" t="s">
        <v>962</v>
      </c>
      <c r="C686" t="s">
        <v>963</v>
      </c>
      <c r="D686" t="s">
        <v>972</v>
      </c>
      <c r="F686" s="9"/>
      <c r="H686">
        <f t="shared" si="11"/>
        <v>0</v>
      </c>
    </row>
    <row r="687" spans="1:8">
      <c r="A687">
        <v>684</v>
      </c>
      <c r="B687" t="s">
        <v>962</v>
      </c>
      <c r="C687" t="s">
        <v>963</v>
      </c>
      <c r="D687" t="s">
        <v>973</v>
      </c>
      <c r="F687" s="9"/>
      <c r="H687">
        <f t="shared" si="11"/>
        <v>0</v>
      </c>
    </row>
    <row r="688" spans="1:8">
      <c r="A688">
        <v>685</v>
      </c>
      <c r="B688" t="s">
        <v>962</v>
      </c>
      <c r="C688" t="s">
        <v>963</v>
      </c>
      <c r="D688" t="s">
        <v>974</v>
      </c>
      <c r="F688" s="9"/>
      <c r="H688">
        <f t="shared" si="11"/>
        <v>0</v>
      </c>
    </row>
    <row r="689" spans="1:8">
      <c r="A689">
        <v>686</v>
      </c>
      <c r="B689" t="s">
        <v>962</v>
      </c>
      <c r="C689" t="s">
        <v>963</v>
      </c>
      <c r="D689" t="s">
        <v>462</v>
      </c>
      <c r="F689" s="9"/>
      <c r="H689">
        <f t="shared" si="11"/>
        <v>0</v>
      </c>
    </row>
    <row r="690" spans="1:8">
      <c r="A690">
        <v>687</v>
      </c>
      <c r="B690" t="s">
        <v>962</v>
      </c>
      <c r="C690" t="s">
        <v>963</v>
      </c>
      <c r="D690" t="s">
        <v>254</v>
      </c>
      <c r="F690" s="9"/>
      <c r="H690">
        <f t="shared" si="11"/>
        <v>0</v>
      </c>
    </row>
    <row r="691" spans="1:8">
      <c r="A691">
        <v>688</v>
      </c>
      <c r="B691" t="s">
        <v>975</v>
      </c>
      <c r="C691" t="s">
        <v>976</v>
      </c>
      <c r="D691" t="s">
        <v>977</v>
      </c>
      <c r="F691" s="9"/>
      <c r="H691">
        <f t="shared" si="11"/>
        <v>0</v>
      </c>
    </row>
    <row r="692" spans="1:8">
      <c r="A692">
        <v>689</v>
      </c>
      <c r="B692" t="s">
        <v>975</v>
      </c>
      <c r="C692" t="s">
        <v>976</v>
      </c>
      <c r="D692" t="s">
        <v>978</v>
      </c>
      <c r="F692" s="9"/>
      <c r="H692">
        <f t="shared" si="11"/>
        <v>0</v>
      </c>
    </row>
    <row r="693" spans="1:8">
      <c r="A693">
        <v>690</v>
      </c>
      <c r="B693" t="s">
        <v>975</v>
      </c>
      <c r="C693" t="s">
        <v>976</v>
      </c>
      <c r="D693" t="s">
        <v>979</v>
      </c>
      <c r="F693" s="9"/>
      <c r="H693">
        <f t="shared" si="11"/>
        <v>0</v>
      </c>
    </row>
    <row r="694" spans="1:8">
      <c r="A694">
        <v>691</v>
      </c>
      <c r="B694" t="s">
        <v>975</v>
      </c>
      <c r="C694" t="s">
        <v>976</v>
      </c>
      <c r="D694" t="s">
        <v>980</v>
      </c>
      <c r="F694" s="9"/>
      <c r="H694">
        <f t="shared" si="11"/>
        <v>0</v>
      </c>
    </row>
    <row r="695" spans="1:8">
      <c r="A695">
        <v>692</v>
      </c>
      <c r="B695" t="s">
        <v>975</v>
      </c>
      <c r="C695" t="s">
        <v>976</v>
      </c>
      <c r="D695" t="s">
        <v>981</v>
      </c>
      <c r="F695" s="9"/>
      <c r="H695">
        <f t="shared" si="11"/>
        <v>0</v>
      </c>
    </row>
    <row r="696" spans="1:8">
      <c r="A696">
        <v>693</v>
      </c>
      <c r="B696" t="s">
        <v>975</v>
      </c>
      <c r="C696" t="s">
        <v>976</v>
      </c>
      <c r="D696" t="s">
        <v>982</v>
      </c>
      <c r="F696" s="9"/>
      <c r="H696">
        <f t="shared" si="11"/>
        <v>0</v>
      </c>
    </row>
    <row r="697" spans="1:8">
      <c r="A697">
        <v>694</v>
      </c>
      <c r="B697" t="s">
        <v>975</v>
      </c>
      <c r="C697" t="s">
        <v>976</v>
      </c>
      <c r="D697" t="s">
        <v>983</v>
      </c>
      <c r="F697" s="9"/>
      <c r="H697">
        <f t="shared" si="11"/>
        <v>0</v>
      </c>
    </row>
    <row r="698" spans="1:8">
      <c r="A698">
        <v>695</v>
      </c>
      <c r="B698" t="s">
        <v>975</v>
      </c>
      <c r="C698" t="s">
        <v>976</v>
      </c>
      <c r="D698" t="s">
        <v>186</v>
      </c>
      <c r="F698" s="9"/>
      <c r="H698">
        <f t="shared" si="11"/>
        <v>0</v>
      </c>
    </row>
    <row r="699" spans="1:8">
      <c r="A699">
        <v>696</v>
      </c>
      <c r="B699" t="s">
        <v>975</v>
      </c>
      <c r="C699" t="s">
        <v>976</v>
      </c>
      <c r="D699" t="s">
        <v>979</v>
      </c>
      <c r="F699" s="9"/>
      <c r="H699">
        <f t="shared" si="11"/>
        <v>0</v>
      </c>
    </row>
    <row r="700" spans="1:8">
      <c r="A700">
        <v>697</v>
      </c>
      <c r="B700" t="s">
        <v>985</v>
      </c>
      <c r="C700" t="s">
        <v>986</v>
      </c>
      <c r="D700" t="s">
        <v>987</v>
      </c>
      <c r="F700" s="9"/>
      <c r="H700">
        <f t="shared" si="11"/>
        <v>0</v>
      </c>
    </row>
    <row r="701" spans="1:8">
      <c r="A701">
        <v>698</v>
      </c>
      <c r="B701" t="s">
        <v>985</v>
      </c>
      <c r="C701" t="s">
        <v>986</v>
      </c>
      <c r="D701" t="s">
        <v>988</v>
      </c>
      <c r="F701" s="9"/>
      <c r="H701">
        <f t="shared" si="11"/>
        <v>0</v>
      </c>
    </row>
    <row r="702" spans="1:8">
      <c r="A702">
        <v>699</v>
      </c>
      <c r="B702" t="s">
        <v>985</v>
      </c>
      <c r="C702" t="s">
        <v>986</v>
      </c>
      <c r="D702" t="s">
        <v>989</v>
      </c>
      <c r="F702" s="9"/>
      <c r="H702">
        <f t="shared" si="11"/>
        <v>0</v>
      </c>
    </row>
    <row r="703" spans="1:8">
      <c r="A703">
        <v>700</v>
      </c>
      <c r="B703" t="s">
        <v>985</v>
      </c>
      <c r="C703" t="s">
        <v>986</v>
      </c>
      <c r="D703" t="s">
        <v>990</v>
      </c>
      <c r="F703" s="9"/>
      <c r="H703">
        <f t="shared" si="11"/>
        <v>0</v>
      </c>
    </row>
    <row r="704" spans="1:8">
      <c r="A704">
        <v>701</v>
      </c>
      <c r="B704" t="s">
        <v>985</v>
      </c>
      <c r="C704" t="s">
        <v>986</v>
      </c>
      <c r="D704" t="s">
        <v>991</v>
      </c>
      <c r="F704" s="9"/>
      <c r="H704">
        <f t="shared" si="11"/>
        <v>0</v>
      </c>
    </row>
    <row r="705" spans="1:8">
      <c r="A705">
        <v>702</v>
      </c>
      <c r="B705" t="s">
        <v>992</v>
      </c>
      <c r="C705" t="s">
        <v>993</v>
      </c>
      <c r="D705" t="s">
        <v>995</v>
      </c>
      <c r="F705" s="9"/>
      <c r="H705">
        <f t="shared" si="11"/>
        <v>0</v>
      </c>
    </row>
    <row r="706" spans="1:8">
      <c r="A706">
        <v>703</v>
      </c>
      <c r="B706" t="s">
        <v>992</v>
      </c>
      <c r="C706" t="s">
        <v>993</v>
      </c>
      <c r="D706" t="s">
        <v>996</v>
      </c>
      <c r="F706" s="9"/>
      <c r="H706">
        <f t="shared" si="11"/>
        <v>0</v>
      </c>
    </row>
    <row r="707" spans="1:8">
      <c r="A707">
        <v>704</v>
      </c>
      <c r="B707" t="s">
        <v>992</v>
      </c>
      <c r="C707" t="s">
        <v>993</v>
      </c>
      <c r="D707" t="s">
        <v>576</v>
      </c>
      <c r="F707" s="9"/>
      <c r="H707">
        <f t="shared" si="11"/>
        <v>0</v>
      </c>
    </row>
    <row r="708" spans="1:8">
      <c r="A708">
        <v>705</v>
      </c>
      <c r="B708" t="s">
        <v>992</v>
      </c>
      <c r="C708" t="s">
        <v>993</v>
      </c>
      <c r="D708" t="s">
        <v>191</v>
      </c>
      <c r="F708" s="9"/>
      <c r="H708">
        <f t="shared" si="11"/>
        <v>0</v>
      </c>
    </row>
    <row r="709" spans="1:8">
      <c r="A709">
        <v>706</v>
      </c>
      <c r="B709" t="s">
        <v>992</v>
      </c>
      <c r="C709" t="s">
        <v>993</v>
      </c>
      <c r="D709" t="s">
        <v>997</v>
      </c>
      <c r="F709" s="9"/>
      <c r="H709">
        <f t="shared" si="11"/>
        <v>0</v>
      </c>
    </row>
    <row r="710" spans="1:8">
      <c r="A710">
        <v>707</v>
      </c>
      <c r="B710" t="s">
        <v>992</v>
      </c>
      <c r="C710" t="s">
        <v>993</v>
      </c>
      <c r="D710" t="s">
        <v>998</v>
      </c>
      <c r="F710" s="9"/>
      <c r="H710">
        <f t="shared" si="11"/>
        <v>0</v>
      </c>
    </row>
    <row r="711" spans="1:8">
      <c r="A711">
        <v>708</v>
      </c>
      <c r="B711" t="s">
        <v>999</v>
      </c>
      <c r="C711" t="s">
        <v>1000</v>
      </c>
      <c r="D711" t="s">
        <v>1001</v>
      </c>
      <c r="F711" s="9"/>
      <c r="H711">
        <f t="shared" si="11"/>
        <v>0</v>
      </c>
    </row>
    <row r="712" spans="1:8">
      <c r="A712">
        <v>709</v>
      </c>
      <c r="B712" t="s">
        <v>999</v>
      </c>
      <c r="C712" t="s">
        <v>1000</v>
      </c>
      <c r="D712" t="s">
        <v>827</v>
      </c>
      <c r="F712" s="9"/>
      <c r="H712">
        <f t="shared" si="11"/>
        <v>0</v>
      </c>
    </row>
    <row r="713" spans="1:8">
      <c r="A713">
        <v>710</v>
      </c>
      <c r="B713" t="s">
        <v>999</v>
      </c>
      <c r="C713" t="s">
        <v>1000</v>
      </c>
      <c r="D713" t="s">
        <v>1002</v>
      </c>
      <c r="F713" s="9"/>
      <c r="H713">
        <f t="shared" si="11"/>
        <v>0</v>
      </c>
    </row>
    <row r="714" spans="1:8">
      <c r="A714">
        <v>711</v>
      </c>
      <c r="B714" t="s">
        <v>999</v>
      </c>
      <c r="C714" t="s">
        <v>1000</v>
      </c>
      <c r="D714" t="s">
        <v>1003</v>
      </c>
      <c r="F714" s="9"/>
      <c r="H714">
        <f t="shared" si="11"/>
        <v>0</v>
      </c>
    </row>
    <row r="715" spans="1:8">
      <c r="A715">
        <v>712</v>
      </c>
      <c r="B715" t="s">
        <v>999</v>
      </c>
      <c r="C715" t="s">
        <v>1000</v>
      </c>
      <c r="D715" t="s">
        <v>1004</v>
      </c>
      <c r="F715" s="9"/>
      <c r="H715">
        <f t="shared" si="11"/>
        <v>0</v>
      </c>
    </row>
    <row r="716" spans="1:8">
      <c r="A716">
        <v>713</v>
      </c>
      <c r="B716" t="s">
        <v>999</v>
      </c>
      <c r="C716" t="s">
        <v>1000</v>
      </c>
      <c r="D716" t="s">
        <v>482</v>
      </c>
      <c r="F716" s="9"/>
      <c r="H716">
        <f t="shared" si="11"/>
        <v>0</v>
      </c>
    </row>
    <row r="717" spans="1:8">
      <c r="A717">
        <v>714</v>
      </c>
      <c r="B717" t="s">
        <v>999</v>
      </c>
      <c r="C717" t="s">
        <v>1000</v>
      </c>
      <c r="D717" t="s">
        <v>1005</v>
      </c>
      <c r="F717" s="9"/>
      <c r="H717">
        <f t="shared" si="11"/>
        <v>0</v>
      </c>
    </row>
    <row r="718" spans="1:8">
      <c r="A718">
        <v>715</v>
      </c>
      <c r="B718" t="s">
        <v>999</v>
      </c>
      <c r="C718" t="s">
        <v>1000</v>
      </c>
      <c r="D718" t="s">
        <v>1006</v>
      </c>
      <c r="F718" s="9"/>
      <c r="H718">
        <f t="shared" si="11"/>
        <v>0</v>
      </c>
    </row>
    <row r="719" spans="1:8">
      <c r="A719">
        <v>716</v>
      </c>
      <c r="B719" t="s">
        <v>1008</v>
      </c>
      <c r="C719" t="s">
        <v>1009</v>
      </c>
      <c r="D719" t="s">
        <v>1010</v>
      </c>
      <c r="F719" s="9"/>
      <c r="H719">
        <f t="shared" si="11"/>
        <v>0</v>
      </c>
    </row>
    <row r="720" spans="1:8">
      <c r="A720">
        <v>717</v>
      </c>
      <c r="B720" t="s">
        <v>1008</v>
      </c>
      <c r="C720" t="s">
        <v>1009</v>
      </c>
      <c r="D720" t="s">
        <v>573</v>
      </c>
      <c r="F720" s="9"/>
      <c r="H720">
        <f t="shared" si="11"/>
        <v>0</v>
      </c>
    </row>
    <row r="721" spans="1:8">
      <c r="A721">
        <v>718</v>
      </c>
      <c r="B721" t="s">
        <v>1008</v>
      </c>
      <c r="C721" t="s">
        <v>1009</v>
      </c>
      <c r="D721" t="s">
        <v>1011</v>
      </c>
      <c r="F721" s="9"/>
      <c r="H721">
        <f t="shared" si="11"/>
        <v>0</v>
      </c>
    </row>
    <row r="722" spans="1:8">
      <c r="A722">
        <v>719</v>
      </c>
      <c r="B722" t="s">
        <v>1008</v>
      </c>
      <c r="C722" t="s">
        <v>1009</v>
      </c>
      <c r="D722" t="s">
        <v>242</v>
      </c>
      <c r="F722" s="9"/>
      <c r="H722">
        <f t="shared" si="11"/>
        <v>0</v>
      </c>
    </row>
    <row r="723" spans="1:8">
      <c r="A723">
        <v>720</v>
      </c>
      <c r="B723" t="s">
        <v>1008</v>
      </c>
      <c r="C723" t="s">
        <v>1009</v>
      </c>
      <c r="D723" t="s">
        <v>1012</v>
      </c>
      <c r="F723" s="9"/>
      <c r="H723">
        <f t="shared" si="11"/>
        <v>0</v>
      </c>
    </row>
    <row r="724" spans="1:8">
      <c r="A724">
        <v>721</v>
      </c>
      <c r="B724" t="s">
        <v>1008</v>
      </c>
      <c r="C724" t="s">
        <v>1009</v>
      </c>
      <c r="D724" t="s">
        <v>1013</v>
      </c>
      <c r="F724" s="9"/>
      <c r="H724">
        <f t="shared" si="11"/>
        <v>0</v>
      </c>
    </row>
    <row r="725" spans="1:8">
      <c r="A725">
        <v>722</v>
      </c>
      <c r="B725" t="s">
        <v>1008</v>
      </c>
      <c r="C725" t="s">
        <v>1009</v>
      </c>
      <c r="D725" t="s">
        <v>301</v>
      </c>
      <c r="F725" s="9"/>
      <c r="H725">
        <f t="shared" si="11"/>
        <v>0</v>
      </c>
    </row>
    <row r="726" spans="1:8">
      <c r="A726">
        <v>723</v>
      </c>
      <c r="B726" t="s">
        <v>1008</v>
      </c>
      <c r="C726" t="s">
        <v>1009</v>
      </c>
      <c r="D726" t="s">
        <v>1014</v>
      </c>
      <c r="F726" s="9"/>
      <c r="H726">
        <f t="shared" si="11"/>
        <v>0</v>
      </c>
    </row>
    <row r="727" spans="1:8">
      <c r="A727">
        <v>724</v>
      </c>
      <c r="B727" t="s">
        <v>1008</v>
      </c>
      <c r="C727" t="s">
        <v>1009</v>
      </c>
      <c r="D727" t="s">
        <v>1015</v>
      </c>
      <c r="F727" s="9"/>
      <c r="H727">
        <f t="shared" si="11"/>
        <v>0</v>
      </c>
    </row>
    <row r="728" spans="1:8">
      <c r="A728">
        <v>725</v>
      </c>
      <c r="B728" t="s">
        <v>1008</v>
      </c>
      <c r="C728" t="s">
        <v>1009</v>
      </c>
      <c r="D728" t="s">
        <v>1016</v>
      </c>
      <c r="F728" s="9"/>
      <c r="H728">
        <f t="shared" si="11"/>
        <v>0</v>
      </c>
    </row>
    <row r="729" spans="1:8">
      <c r="A729">
        <v>726</v>
      </c>
      <c r="B729" t="s">
        <v>1008</v>
      </c>
      <c r="C729" t="s">
        <v>1009</v>
      </c>
      <c r="D729" t="s">
        <v>1017</v>
      </c>
      <c r="F729" s="9"/>
      <c r="H729">
        <f t="shared" si="11"/>
        <v>0</v>
      </c>
    </row>
    <row r="730" spans="1:8">
      <c r="A730">
        <v>727</v>
      </c>
      <c r="B730" t="s">
        <v>1008</v>
      </c>
      <c r="C730" t="s">
        <v>1009</v>
      </c>
      <c r="D730" t="s">
        <v>1018</v>
      </c>
      <c r="F730" s="9"/>
      <c r="H730">
        <f t="shared" si="11"/>
        <v>0</v>
      </c>
    </row>
    <row r="731" spans="1:8">
      <c r="A731">
        <v>728</v>
      </c>
      <c r="B731" t="s">
        <v>1008</v>
      </c>
      <c r="C731" t="s">
        <v>1009</v>
      </c>
      <c r="D731" t="s">
        <v>1019</v>
      </c>
      <c r="F731" s="9"/>
      <c r="H731">
        <f t="shared" si="11"/>
        <v>0</v>
      </c>
    </row>
    <row r="732" spans="1:8">
      <c r="A732">
        <v>729</v>
      </c>
      <c r="B732" t="s">
        <v>1008</v>
      </c>
      <c r="C732" t="s">
        <v>1009</v>
      </c>
      <c r="D732" t="s">
        <v>1020</v>
      </c>
      <c r="F732" s="9"/>
      <c r="H732">
        <f t="shared" si="11"/>
        <v>0</v>
      </c>
    </row>
    <row r="733" spans="1:8">
      <c r="A733">
        <v>730</v>
      </c>
      <c r="B733" t="s">
        <v>1008</v>
      </c>
      <c r="C733" t="s">
        <v>1009</v>
      </c>
      <c r="D733" t="s">
        <v>191</v>
      </c>
      <c r="F733" s="9"/>
      <c r="H733">
        <f t="shared" si="11"/>
        <v>0</v>
      </c>
    </row>
    <row r="734" spans="1:8">
      <c r="A734">
        <v>731</v>
      </c>
      <c r="B734" t="s">
        <v>1023</v>
      </c>
      <c r="C734" t="s">
        <v>1024</v>
      </c>
      <c r="D734" t="s">
        <v>1025</v>
      </c>
      <c r="F734" s="9"/>
      <c r="H734">
        <f t="shared" si="11"/>
        <v>0</v>
      </c>
    </row>
    <row r="735" spans="1:8">
      <c r="A735">
        <v>732</v>
      </c>
      <c r="B735" t="s">
        <v>1023</v>
      </c>
      <c r="C735" t="s">
        <v>1024</v>
      </c>
      <c r="D735" t="s">
        <v>1026</v>
      </c>
      <c r="F735" s="9"/>
      <c r="H735">
        <f t="shared" si="11"/>
        <v>0</v>
      </c>
    </row>
    <row r="736" spans="1:8">
      <c r="A736">
        <v>733</v>
      </c>
      <c r="B736" t="s">
        <v>1023</v>
      </c>
      <c r="C736" t="s">
        <v>1024</v>
      </c>
      <c r="D736" t="s">
        <v>1027</v>
      </c>
      <c r="F736" s="9"/>
      <c r="H736">
        <f t="shared" si="11"/>
        <v>0</v>
      </c>
    </row>
    <row r="737" spans="1:8">
      <c r="A737">
        <v>734</v>
      </c>
      <c r="B737" t="s">
        <v>1023</v>
      </c>
      <c r="C737" t="s">
        <v>1024</v>
      </c>
      <c r="D737" t="s">
        <v>1028</v>
      </c>
      <c r="F737" s="9"/>
      <c r="H737">
        <f t="shared" si="11"/>
        <v>0</v>
      </c>
    </row>
    <row r="738" spans="1:8">
      <c r="A738">
        <v>735</v>
      </c>
      <c r="B738" t="s">
        <v>1023</v>
      </c>
      <c r="C738" t="s">
        <v>1024</v>
      </c>
      <c r="D738" t="s">
        <v>733</v>
      </c>
      <c r="F738" s="9"/>
      <c r="H738">
        <f t="shared" si="11"/>
        <v>0</v>
      </c>
    </row>
    <row r="739" spans="1:8">
      <c r="A739">
        <v>736</v>
      </c>
      <c r="B739" t="s">
        <v>1023</v>
      </c>
      <c r="C739" t="s">
        <v>1024</v>
      </c>
      <c r="D739" t="s">
        <v>1029</v>
      </c>
      <c r="F739" s="9"/>
      <c r="H739">
        <f t="shared" si="11"/>
        <v>0</v>
      </c>
    </row>
    <row r="740" spans="1:8">
      <c r="A740">
        <v>737</v>
      </c>
      <c r="B740" t="s">
        <v>1023</v>
      </c>
      <c r="C740" t="s">
        <v>1024</v>
      </c>
      <c r="D740" t="s">
        <v>254</v>
      </c>
      <c r="F740" s="9"/>
      <c r="H740">
        <f t="shared" si="11"/>
        <v>0</v>
      </c>
    </row>
    <row r="741" spans="1:8">
      <c r="A741">
        <v>738</v>
      </c>
      <c r="B741" t="s">
        <v>1030</v>
      </c>
      <c r="C741" t="s">
        <v>1031</v>
      </c>
      <c r="D741" t="s">
        <v>1033</v>
      </c>
      <c r="F741" s="9"/>
      <c r="H741">
        <f t="shared" si="11"/>
        <v>0</v>
      </c>
    </row>
    <row r="742" spans="1:8">
      <c r="A742">
        <v>739</v>
      </c>
      <c r="B742" t="s">
        <v>1030</v>
      </c>
      <c r="C742" t="s">
        <v>1031</v>
      </c>
      <c r="D742" t="s">
        <v>1034</v>
      </c>
      <c r="F742" s="9"/>
      <c r="H742">
        <f t="shared" si="11"/>
        <v>0</v>
      </c>
    </row>
    <row r="743" spans="1:8">
      <c r="A743">
        <v>740</v>
      </c>
      <c r="B743" t="s">
        <v>1030</v>
      </c>
      <c r="C743" t="s">
        <v>1031</v>
      </c>
      <c r="D743" t="s">
        <v>1035</v>
      </c>
      <c r="F743" s="9"/>
      <c r="H743">
        <f t="shared" ref="H743:H806" si="12">SUM(E743:G743)</f>
        <v>0</v>
      </c>
    </row>
    <row r="744" spans="1:8">
      <c r="A744">
        <v>741</v>
      </c>
      <c r="B744" t="s">
        <v>1030</v>
      </c>
      <c r="C744" t="s">
        <v>1031</v>
      </c>
      <c r="D744" t="s">
        <v>1036</v>
      </c>
      <c r="F744" s="9"/>
      <c r="H744">
        <f t="shared" si="12"/>
        <v>0</v>
      </c>
    </row>
    <row r="745" spans="1:8">
      <c r="A745">
        <v>742</v>
      </c>
      <c r="B745" t="s">
        <v>1030</v>
      </c>
      <c r="C745" t="s">
        <v>1031</v>
      </c>
      <c r="D745" t="s">
        <v>1037</v>
      </c>
      <c r="F745" s="9"/>
      <c r="H745">
        <f t="shared" si="12"/>
        <v>0</v>
      </c>
    </row>
    <row r="746" spans="1:8">
      <c r="A746">
        <v>743</v>
      </c>
      <c r="B746" t="s">
        <v>1030</v>
      </c>
      <c r="C746" t="s">
        <v>1031</v>
      </c>
      <c r="D746" t="s">
        <v>1038</v>
      </c>
      <c r="F746" s="9"/>
      <c r="H746">
        <f t="shared" si="12"/>
        <v>0</v>
      </c>
    </row>
    <row r="747" spans="1:8">
      <c r="A747">
        <v>744</v>
      </c>
      <c r="B747" t="s">
        <v>1030</v>
      </c>
      <c r="C747" t="s">
        <v>1031</v>
      </c>
      <c r="D747" t="s">
        <v>254</v>
      </c>
      <c r="F747" s="9"/>
      <c r="H747">
        <f t="shared" si="12"/>
        <v>0</v>
      </c>
    </row>
    <row r="748" spans="1:8">
      <c r="A748">
        <v>745</v>
      </c>
      <c r="B748" t="s">
        <v>1041</v>
      </c>
      <c r="C748" t="s">
        <v>1042</v>
      </c>
      <c r="D748" t="s">
        <v>931</v>
      </c>
      <c r="F748" s="9"/>
      <c r="H748">
        <f t="shared" si="12"/>
        <v>0</v>
      </c>
    </row>
    <row r="749" spans="1:8">
      <c r="A749">
        <v>746</v>
      </c>
      <c r="B749" t="s">
        <v>1041</v>
      </c>
      <c r="C749" t="s">
        <v>1042</v>
      </c>
      <c r="D749" t="s">
        <v>1043</v>
      </c>
      <c r="F749" s="9"/>
      <c r="H749">
        <f t="shared" si="12"/>
        <v>0</v>
      </c>
    </row>
    <row r="750" spans="1:8">
      <c r="A750">
        <v>747</v>
      </c>
      <c r="B750" t="s">
        <v>1041</v>
      </c>
      <c r="C750" t="s">
        <v>1042</v>
      </c>
      <c r="D750" t="s">
        <v>1044</v>
      </c>
      <c r="F750" s="9"/>
      <c r="H750">
        <f t="shared" si="12"/>
        <v>0</v>
      </c>
    </row>
    <row r="751" spans="1:8">
      <c r="A751">
        <v>748</v>
      </c>
      <c r="B751" t="s">
        <v>1041</v>
      </c>
      <c r="C751" t="s">
        <v>1042</v>
      </c>
      <c r="D751" t="s">
        <v>1045</v>
      </c>
      <c r="F751" s="9"/>
      <c r="H751">
        <f t="shared" si="12"/>
        <v>0</v>
      </c>
    </row>
    <row r="752" spans="1:8">
      <c r="A752">
        <v>749</v>
      </c>
      <c r="B752" t="s">
        <v>1041</v>
      </c>
      <c r="C752" t="s">
        <v>1042</v>
      </c>
      <c r="D752" t="s">
        <v>1032</v>
      </c>
      <c r="F752" s="9"/>
      <c r="H752">
        <f t="shared" si="12"/>
        <v>0</v>
      </c>
    </row>
    <row r="753" spans="1:8">
      <c r="A753">
        <v>750</v>
      </c>
      <c r="B753" t="s">
        <v>1041</v>
      </c>
      <c r="C753" t="s">
        <v>1042</v>
      </c>
      <c r="D753" t="s">
        <v>1047</v>
      </c>
      <c r="F753" s="9"/>
      <c r="H753">
        <f t="shared" si="12"/>
        <v>0</v>
      </c>
    </row>
    <row r="754" spans="1:8">
      <c r="A754">
        <v>751</v>
      </c>
      <c r="B754" t="s">
        <v>1041</v>
      </c>
      <c r="C754" t="s">
        <v>1042</v>
      </c>
      <c r="D754" t="s">
        <v>1048</v>
      </c>
      <c r="F754" s="9"/>
      <c r="H754">
        <f t="shared" si="12"/>
        <v>0</v>
      </c>
    </row>
    <row r="755" spans="1:8">
      <c r="A755">
        <v>752</v>
      </c>
      <c r="B755" t="s">
        <v>1041</v>
      </c>
      <c r="C755" t="s">
        <v>1042</v>
      </c>
      <c r="D755" t="s">
        <v>1049</v>
      </c>
      <c r="F755" s="9"/>
      <c r="H755">
        <f t="shared" si="12"/>
        <v>0</v>
      </c>
    </row>
    <row r="756" spans="1:8">
      <c r="A756">
        <v>753</v>
      </c>
      <c r="B756" t="s">
        <v>1041</v>
      </c>
      <c r="C756" t="s">
        <v>1042</v>
      </c>
      <c r="D756" t="s">
        <v>1050</v>
      </c>
      <c r="F756" s="9"/>
      <c r="H756">
        <f t="shared" si="12"/>
        <v>0</v>
      </c>
    </row>
    <row r="757" spans="1:8">
      <c r="A757">
        <v>754</v>
      </c>
      <c r="B757" t="s">
        <v>1041</v>
      </c>
      <c r="C757" t="s">
        <v>1042</v>
      </c>
      <c r="D757" t="s">
        <v>1051</v>
      </c>
      <c r="F757" s="9"/>
      <c r="H757">
        <f t="shared" si="12"/>
        <v>0</v>
      </c>
    </row>
    <row r="758" spans="1:8">
      <c r="A758">
        <v>755</v>
      </c>
      <c r="B758" t="s">
        <v>1041</v>
      </c>
      <c r="C758" t="s">
        <v>1042</v>
      </c>
      <c r="D758" t="s">
        <v>1052</v>
      </c>
      <c r="F758" s="9"/>
      <c r="H758">
        <f t="shared" si="12"/>
        <v>0</v>
      </c>
    </row>
    <row r="759" spans="1:8">
      <c r="A759">
        <v>756</v>
      </c>
      <c r="B759" t="s">
        <v>1053</v>
      </c>
      <c r="C759" t="s">
        <v>1054</v>
      </c>
      <c r="D759" t="s">
        <v>723</v>
      </c>
      <c r="F759" s="9"/>
      <c r="H759">
        <f t="shared" si="12"/>
        <v>0</v>
      </c>
    </row>
    <row r="760" spans="1:8">
      <c r="A760">
        <v>757</v>
      </c>
      <c r="B760" t="s">
        <v>1053</v>
      </c>
      <c r="C760" t="s">
        <v>1054</v>
      </c>
      <c r="D760" t="s">
        <v>1055</v>
      </c>
      <c r="F760" s="9"/>
      <c r="H760">
        <f t="shared" si="12"/>
        <v>0</v>
      </c>
    </row>
    <row r="761" spans="1:8">
      <c r="A761">
        <v>758</v>
      </c>
      <c r="B761" t="s">
        <v>1053</v>
      </c>
      <c r="C761" t="s">
        <v>1054</v>
      </c>
      <c r="D761" t="s">
        <v>1056</v>
      </c>
      <c r="F761" s="9"/>
      <c r="H761">
        <f t="shared" si="12"/>
        <v>0</v>
      </c>
    </row>
    <row r="762" spans="1:8">
      <c r="A762">
        <v>759</v>
      </c>
      <c r="B762" t="s">
        <v>1053</v>
      </c>
      <c r="C762" t="s">
        <v>1054</v>
      </c>
      <c r="D762" t="s">
        <v>1057</v>
      </c>
      <c r="F762" s="9"/>
      <c r="H762">
        <f t="shared" si="12"/>
        <v>0</v>
      </c>
    </row>
    <row r="763" spans="1:8">
      <c r="A763">
        <v>760</v>
      </c>
      <c r="B763" t="s">
        <v>1053</v>
      </c>
      <c r="C763" t="s">
        <v>1054</v>
      </c>
      <c r="D763" t="s">
        <v>1058</v>
      </c>
      <c r="F763" s="9"/>
      <c r="H763">
        <f t="shared" si="12"/>
        <v>0</v>
      </c>
    </row>
    <row r="764" spans="1:8">
      <c r="A764">
        <v>761</v>
      </c>
      <c r="B764" t="s">
        <v>1053</v>
      </c>
      <c r="C764" t="s">
        <v>1054</v>
      </c>
      <c r="D764" t="s">
        <v>1059</v>
      </c>
      <c r="F764" s="9"/>
      <c r="H764">
        <f t="shared" si="12"/>
        <v>0</v>
      </c>
    </row>
    <row r="765" spans="1:8">
      <c r="A765">
        <v>762</v>
      </c>
      <c r="B765" t="s">
        <v>1053</v>
      </c>
      <c r="C765" t="s">
        <v>1054</v>
      </c>
      <c r="D765" t="s">
        <v>1060</v>
      </c>
      <c r="F765" s="9"/>
      <c r="H765">
        <f t="shared" si="12"/>
        <v>0</v>
      </c>
    </row>
    <row r="766" spans="1:8">
      <c r="A766">
        <v>763</v>
      </c>
      <c r="B766" t="s">
        <v>1053</v>
      </c>
      <c r="C766" t="s">
        <v>1054</v>
      </c>
      <c r="D766" t="s">
        <v>663</v>
      </c>
      <c r="F766" s="9"/>
      <c r="H766">
        <f t="shared" si="12"/>
        <v>0</v>
      </c>
    </row>
    <row r="767" spans="1:8">
      <c r="A767">
        <v>764</v>
      </c>
      <c r="B767" t="s">
        <v>1061</v>
      </c>
      <c r="C767" t="s">
        <v>1062</v>
      </c>
      <c r="D767" t="s">
        <v>515</v>
      </c>
      <c r="F767" s="9"/>
      <c r="H767">
        <f t="shared" si="12"/>
        <v>0</v>
      </c>
    </row>
    <row r="768" spans="1:8">
      <c r="A768">
        <v>765</v>
      </c>
      <c r="B768" t="s">
        <v>1061</v>
      </c>
      <c r="C768" t="s">
        <v>1062</v>
      </c>
      <c r="D768" t="s">
        <v>642</v>
      </c>
      <c r="F768" s="9"/>
      <c r="H768">
        <f t="shared" si="12"/>
        <v>0</v>
      </c>
    </row>
    <row r="769" spans="1:8">
      <c r="A769">
        <v>766</v>
      </c>
      <c r="B769" t="s">
        <v>1061</v>
      </c>
      <c r="C769" t="s">
        <v>1062</v>
      </c>
      <c r="D769" t="s">
        <v>1063</v>
      </c>
      <c r="F769" s="9"/>
      <c r="H769">
        <f t="shared" si="12"/>
        <v>0</v>
      </c>
    </row>
    <row r="770" spans="1:8">
      <c r="A770">
        <v>767</v>
      </c>
      <c r="B770" t="s">
        <v>1061</v>
      </c>
      <c r="C770" t="s">
        <v>1062</v>
      </c>
      <c r="D770" t="s">
        <v>665</v>
      </c>
      <c r="F770" s="9"/>
      <c r="H770">
        <f t="shared" si="12"/>
        <v>0</v>
      </c>
    </row>
    <row r="771" spans="1:8">
      <c r="A771">
        <v>768</v>
      </c>
      <c r="B771" t="s">
        <v>1061</v>
      </c>
      <c r="C771" t="s">
        <v>1062</v>
      </c>
      <c r="D771" t="s">
        <v>1064</v>
      </c>
      <c r="F771" s="9"/>
      <c r="H771">
        <f t="shared" si="12"/>
        <v>0</v>
      </c>
    </row>
    <row r="772" spans="1:8">
      <c r="A772">
        <v>769</v>
      </c>
      <c r="B772" t="s">
        <v>1061</v>
      </c>
      <c r="C772" t="s">
        <v>1062</v>
      </c>
      <c r="D772" t="s">
        <v>663</v>
      </c>
      <c r="F772" s="9"/>
      <c r="H772">
        <f t="shared" si="12"/>
        <v>0</v>
      </c>
    </row>
    <row r="773" spans="1:8">
      <c r="A773">
        <v>770</v>
      </c>
      <c r="B773" t="s">
        <v>1066</v>
      </c>
      <c r="C773" t="s">
        <v>1067</v>
      </c>
      <c r="D773" t="s">
        <v>1068</v>
      </c>
      <c r="F773" s="9"/>
      <c r="H773">
        <f t="shared" si="12"/>
        <v>0</v>
      </c>
    </row>
    <row r="774" spans="1:8">
      <c r="A774">
        <v>771</v>
      </c>
      <c r="B774" t="s">
        <v>1066</v>
      </c>
      <c r="C774" t="s">
        <v>1067</v>
      </c>
      <c r="D774" t="s">
        <v>1069</v>
      </c>
      <c r="F774" s="9"/>
      <c r="H774">
        <f t="shared" si="12"/>
        <v>0</v>
      </c>
    </row>
    <row r="775" spans="1:8">
      <c r="A775">
        <v>772</v>
      </c>
      <c r="B775" t="s">
        <v>1066</v>
      </c>
      <c r="C775" t="s">
        <v>1067</v>
      </c>
      <c r="D775" t="s">
        <v>698</v>
      </c>
      <c r="F775" s="9"/>
      <c r="H775">
        <f t="shared" si="12"/>
        <v>0</v>
      </c>
    </row>
    <row r="776" spans="1:8">
      <c r="A776">
        <v>773</v>
      </c>
      <c r="B776" t="s">
        <v>1066</v>
      </c>
      <c r="C776" t="s">
        <v>1067</v>
      </c>
      <c r="D776" t="s">
        <v>1070</v>
      </c>
      <c r="F776" s="9"/>
      <c r="H776">
        <f t="shared" si="12"/>
        <v>0</v>
      </c>
    </row>
    <row r="777" spans="1:8">
      <c r="A777">
        <v>774</v>
      </c>
      <c r="B777" t="s">
        <v>1066</v>
      </c>
      <c r="C777" t="s">
        <v>1067</v>
      </c>
      <c r="D777" t="s">
        <v>941</v>
      </c>
      <c r="F777" s="9"/>
      <c r="H777">
        <f t="shared" si="12"/>
        <v>0</v>
      </c>
    </row>
    <row r="778" spans="1:8">
      <c r="A778">
        <v>775</v>
      </c>
      <c r="B778" t="s">
        <v>1066</v>
      </c>
      <c r="C778" t="s">
        <v>1067</v>
      </c>
      <c r="D778" t="s">
        <v>1071</v>
      </c>
      <c r="F778" s="9"/>
      <c r="H778">
        <f t="shared" si="12"/>
        <v>0</v>
      </c>
    </row>
    <row r="779" spans="1:8">
      <c r="A779">
        <v>776</v>
      </c>
      <c r="B779" t="s">
        <v>1066</v>
      </c>
      <c r="C779" t="s">
        <v>1067</v>
      </c>
      <c r="D779" t="s">
        <v>1072</v>
      </c>
      <c r="F779" s="9"/>
      <c r="H779">
        <f t="shared" si="12"/>
        <v>0</v>
      </c>
    </row>
    <row r="780" spans="1:8">
      <c r="A780">
        <v>777</v>
      </c>
      <c r="B780" t="s">
        <v>1074</v>
      </c>
      <c r="C780" t="s">
        <v>1075</v>
      </c>
      <c r="D780" t="s">
        <v>1076</v>
      </c>
      <c r="F780" s="9"/>
      <c r="H780">
        <f t="shared" si="12"/>
        <v>0</v>
      </c>
    </row>
    <row r="781" spans="1:8">
      <c r="A781">
        <v>778</v>
      </c>
      <c r="B781" t="s">
        <v>1074</v>
      </c>
      <c r="C781" t="s">
        <v>1075</v>
      </c>
      <c r="D781" t="s">
        <v>1077</v>
      </c>
      <c r="F781" s="9"/>
      <c r="H781">
        <f t="shared" si="12"/>
        <v>0</v>
      </c>
    </row>
    <row r="782" spans="1:8">
      <c r="A782">
        <v>779</v>
      </c>
      <c r="B782" t="s">
        <v>1074</v>
      </c>
      <c r="C782" t="s">
        <v>1075</v>
      </c>
      <c r="D782" t="s">
        <v>1078</v>
      </c>
      <c r="F782" s="9"/>
      <c r="H782">
        <f t="shared" si="12"/>
        <v>0</v>
      </c>
    </row>
    <row r="783" spans="1:8">
      <c r="A783">
        <v>780</v>
      </c>
      <c r="B783" t="s">
        <v>1074</v>
      </c>
      <c r="C783" t="s">
        <v>1075</v>
      </c>
      <c r="D783" t="s">
        <v>1079</v>
      </c>
      <c r="F783" s="9"/>
      <c r="H783">
        <f t="shared" si="12"/>
        <v>0</v>
      </c>
    </row>
    <row r="784" spans="1:8">
      <c r="A784">
        <v>781</v>
      </c>
      <c r="B784" t="s">
        <v>1074</v>
      </c>
      <c r="C784" t="s">
        <v>1075</v>
      </c>
      <c r="D784" t="s">
        <v>220</v>
      </c>
      <c r="F784" s="9"/>
      <c r="H784">
        <f t="shared" si="12"/>
        <v>0</v>
      </c>
    </row>
    <row r="785" spans="1:8">
      <c r="A785">
        <v>782</v>
      </c>
      <c r="B785" t="s">
        <v>1074</v>
      </c>
      <c r="C785" t="s">
        <v>1075</v>
      </c>
      <c r="D785" t="s">
        <v>1080</v>
      </c>
      <c r="F785" s="9"/>
      <c r="H785">
        <f t="shared" si="12"/>
        <v>0</v>
      </c>
    </row>
    <row r="786" spans="1:8">
      <c r="A786">
        <v>783</v>
      </c>
      <c r="B786" t="s">
        <v>1074</v>
      </c>
      <c r="C786" t="s">
        <v>1075</v>
      </c>
      <c r="D786" t="s">
        <v>994</v>
      </c>
      <c r="F786" s="9"/>
      <c r="H786">
        <f t="shared" si="12"/>
        <v>0</v>
      </c>
    </row>
    <row r="787" spans="1:8">
      <c r="A787">
        <v>784</v>
      </c>
      <c r="B787" t="s">
        <v>1074</v>
      </c>
      <c r="C787" t="s">
        <v>1075</v>
      </c>
      <c r="D787" t="s">
        <v>1081</v>
      </c>
      <c r="F787" s="9"/>
      <c r="H787">
        <f t="shared" si="12"/>
        <v>0</v>
      </c>
    </row>
    <row r="788" spans="1:8">
      <c r="A788">
        <v>785</v>
      </c>
      <c r="B788" t="s">
        <v>1074</v>
      </c>
      <c r="C788" t="s">
        <v>1075</v>
      </c>
      <c r="D788" t="s">
        <v>1082</v>
      </c>
      <c r="F788" s="9"/>
      <c r="H788">
        <f t="shared" si="12"/>
        <v>0</v>
      </c>
    </row>
    <row r="789" spans="1:8">
      <c r="A789">
        <v>786</v>
      </c>
      <c r="B789" t="s">
        <v>1074</v>
      </c>
      <c r="C789" t="s">
        <v>1075</v>
      </c>
      <c r="D789" t="s">
        <v>1083</v>
      </c>
      <c r="F789" s="9"/>
      <c r="H789">
        <f t="shared" si="12"/>
        <v>0</v>
      </c>
    </row>
    <row r="790" spans="1:8">
      <c r="A790">
        <v>787</v>
      </c>
      <c r="B790" t="s">
        <v>1074</v>
      </c>
      <c r="C790" t="s">
        <v>1075</v>
      </c>
      <c r="D790" t="s">
        <v>1084</v>
      </c>
      <c r="F790" s="9"/>
      <c r="H790">
        <f t="shared" si="12"/>
        <v>0</v>
      </c>
    </row>
    <row r="791" spans="1:8">
      <c r="A791">
        <v>788</v>
      </c>
      <c r="B791" t="s">
        <v>1074</v>
      </c>
      <c r="C791" t="s">
        <v>1075</v>
      </c>
      <c r="D791" t="s">
        <v>1085</v>
      </c>
      <c r="F791" s="9"/>
      <c r="H791">
        <f t="shared" si="12"/>
        <v>0</v>
      </c>
    </row>
    <row r="792" spans="1:8">
      <c r="A792">
        <v>789</v>
      </c>
      <c r="B792" t="s">
        <v>1087</v>
      </c>
      <c r="C792" t="s">
        <v>1088</v>
      </c>
      <c r="D792" t="s">
        <v>1089</v>
      </c>
      <c r="F792" s="9"/>
      <c r="H792">
        <f t="shared" si="12"/>
        <v>0</v>
      </c>
    </row>
    <row r="793" spans="1:8">
      <c r="A793">
        <v>790</v>
      </c>
      <c r="B793" t="s">
        <v>1087</v>
      </c>
      <c r="C793" t="s">
        <v>1088</v>
      </c>
      <c r="D793" t="s">
        <v>869</v>
      </c>
      <c r="F793" s="9"/>
      <c r="H793">
        <f t="shared" si="12"/>
        <v>0</v>
      </c>
    </row>
    <row r="794" spans="1:8">
      <c r="A794">
        <v>791</v>
      </c>
      <c r="B794" t="s">
        <v>1087</v>
      </c>
      <c r="C794" t="s">
        <v>1088</v>
      </c>
      <c r="D794" t="s">
        <v>1090</v>
      </c>
      <c r="F794" s="9"/>
      <c r="H794">
        <f t="shared" si="12"/>
        <v>0</v>
      </c>
    </row>
    <row r="795" spans="1:8">
      <c r="A795">
        <v>792</v>
      </c>
      <c r="B795" t="s">
        <v>1087</v>
      </c>
      <c r="C795" t="s">
        <v>1088</v>
      </c>
      <c r="D795" t="s">
        <v>1091</v>
      </c>
      <c r="F795" s="9"/>
      <c r="H795">
        <f t="shared" si="12"/>
        <v>0</v>
      </c>
    </row>
    <row r="796" spans="1:8">
      <c r="A796">
        <v>793</v>
      </c>
      <c r="B796" t="s">
        <v>1087</v>
      </c>
      <c r="C796" t="s">
        <v>1088</v>
      </c>
      <c r="D796" t="s">
        <v>1092</v>
      </c>
      <c r="F796" s="9"/>
      <c r="H796">
        <f t="shared" si="12"/>
        <v>0</v>
      </c>
    </row>
    <row r="797" spans="1:8">
      <c r="A797">
        <v>794</v>
      </c>
      <c r="B797" t="s">
        <v>1087</v>
      </c>
      <c r="C797" t="s">
        <v>1088</v>
      </c>
      <c r="D797" t="s">
        <v>1093</v>
      </c>
      <c r="F797" s="9"/>
      <c r="H797">
        <f t="shared" si="12"/>
        <v>0</v>
      </c>
    </row>
    <row r="798" spans="1:8">
      <c r="A798">
        <v>795</v>
      </c>
      <c r="B798" t="s">
        <v>1087</v>
      </c>
      <c r="C798" t="s">
        <v>1088</v>
      </c>
      <c r="D798" t="s">
        <v>1094</v>
      </c>
      <c r="F798" s="9"/>
      <c r="H798">
        <f t="shared" si="12"/>
        <v>0</v>
      </c>
    </row>
    <row r="799" spans="1:8">
      <c r="A799">
        <v>796</v>
      </c>
      <c r="B799" t="s">
        <v>1087</v>
      </c>
      <c r="C799" t="s">
        <v>1088</v>
      </c>
      <c r="D799" t="s">
        <v>1095</v>
      </c>
      <c r="F799" s="9"/>
      <c r="H799">
        <f t="shared" si="12"/>
        <v>0</v>
      </c>
    </row>
    <row r="800" spans="1:8">
      <c r="A800">
        <v>797</v>
      </c>
      <c r="B800" t="s">
        <v>1087</v>
      </c>
      <c r="C800" t="s">
        <v>1088</v>
      </c>
      <c r="D800" t="s">
        <v>1096</v>
      </c>
      <c r="F800" s="9"/>
      <c r="H800">
        <f t="shared" si="12"/>
        <v>0</v>
      </c>
    </row>
    <row r="801" spans="1:8">
      <c r="A801">
        <v>798</v>
      </c>
      <c r="B801" t="s">
        <v>1087</v>
      </c>
      <c r="C801" t="s">
        <v>1088</v>
      </c>
      <c r="D801" t="s">
        <v>1097</v>
      </c>
      <c r="F801" s="9"/>
      <c r="H801">
        <f t="shared" si="12"/>
        <v>0</v>
      </c>
    </row>
    <row r="802" spans="1:8">
      <c r="A802">
        <v>799</v>
      </c>
      <c r="B802" t="s">
        <v>1087</v>
      </c>
      <c r="C802" t="s">
        <v>1088</v>
      </c>
      <c r="D802" t="s">
        <v>1098</v>
      </c>
      <c r="F802" s="9"/>
      <c r="H802">
        <f t="shared" si="12"/>
        <v>0</v>
      </c>
    </row>
    <row r="803" spans="1:8">
      <c r="A803">
        <v>800</v>
      </c>
      <c r="B803" t="s">
        <v>1087</v>
      </c>
      <c r="C803" t="s">
        <v>1088</v>
      </c>
      <c r="D803" t="s">
        <v>1099</v>
      </c>
      <c r="F803" s="9"/>
      <c r="H803">
        <f t="shared" si="12"/>
        <v>0</v>
      </c>
    </row>
    <row r="804" spans="1:8">
      <c r="A804">
        <v>801</v>
      </c>
      <c r="B804" t="s">
        <v>1087</v>
      </c>
      <c r="C804" t="s">
        <v>1088</v>
      </c>
      <c r="D804" t="s">
        <v>1100</v>
      </c>
      <c r="F804" s="9"/>
      <c r="H804">
        <f t="shared" si="12"/>
        <v>0</v>
      </c>
    </row>
    <row r="805" spans="1:8">
      <c r="A805">
        <v>802</v>
      </c>
      <c r="B805" t="s">
        <v>1087</v>
      </c>
      <c r="C805" t="s">
        <v>1088</v>
      </c>
      <c r="D805" t="s">
        <v>1089</v>
      </c>
      <c r="F805" s="9">
        <v>0</v>
      </c>
      <c r="H805">
        <f t="shared" si="12"/>
        <v>0</v>
      </c>
    </row>
    <row r="806" spans="1:8">
      <c r="A806">
        <v>803</v>
      </c>
      <c r="B806" t="s">
        <v>1087</v>
      </c>
      <c r="C806" t="s">
        <v>1088</v>
      </c>
      <c r="D806" t="s">
        <v>869</v>
      </c>
      <c r="F806" s="9">
        <v>0</v>
      </c>
      <c r="H806">
        <f t="shared" si="12"/>
        <v>0</v>
      </c>
    </row>
    <row r="807" spans="1:8">
      <c r="A807">
        <v>804</v>
      </c>
      <c r="B807" t="s">
        <v>1087</v>
      </c>
      <c r="C807" t="s">
        <v>1088</v>
      </c>
      <c r="D807" t="s">
        <v>1090</v>
      </c>
      <c r="F807" s="9">
        <v>0</v>
      </c>
      <c r="H807">
        <f t="shared" ref="H807:H870" si="13">SUM(E807:G807)</f>
        <v>0</v>
      </c>
    </row>
    <row r="808" spans="1:8">
      <c r="A808">
        <v>805</v>
      </c>
      <c r="B808" t="s">
        <v>1087</v>
      </c>
      <c r="C808" t="s">
        <v>1088</v>
      </c>
      <c r="D808" t="s">
        <v>1091</v>
      </c>
      <c r="F808" s="9">
        <v>0</v>
      </c>
      <c r="H808">
        <f t="shared" si="13"/>
        <v>0</v>
      </c>
    </row>
    <row r="809" spans="1:8">
      <c r="A809">
        <v>806</v>
      </c>
      <c r="B809" t="s">
        <v>1087</v>
      </c>
      <c r="C809" t="s">
        <v>1088</v>
      </c>
      <c r="D809" t="s">
        <v>1092</v>
      </c>
      <c r="F809" s="9">
        <v>0</v>
      </c>
      <c r="H809">
        <f t="shared" si="13"/>
        <v>0</v>
      </c>
    </row>
    <row r="810" spans="1:8">
      <c r="A810">
        <v>807</v>
      </c>
      <c r="B810" t="s">
        <v>1087</v>
      </c>
      <c r="C810" t="s">
        <v>1088</v>
      </c>
      <c r="D810" t="s">
        <v>1093</v>
      </c>
      <c r="F810" s="9">
        <v>0</v>
      </c>
      <c r="H810">
        <f t="shared" si="13"/>
        <v>0</v>
      </c>
    </row>
    <row r="811" spans="1:8">
      <c r="A811">
        <v>808</v>
      </c>
      <c r="B811" t="s">
        <v>1087</v>
      </c>
      <c r="C811" t="s">
        <v>1088</v>
      </c>
      <c r="D811" t="s">
        <v>1094</v>
      </c>
      <c r="F811" s="9">
        <v>0</v>
      </c>
      <c r="H811">
        <f t="shared" si="13"/>
        <v>0</v>
      </c>
    </row>
    <row r="812" spans="1:8">
      <c r="A812">
        <v>809</v>
      </c>
      <c r="B812" t="s">
        <v>1087</v>
      </c>
      <c r="C812" t="s">
        <v>1088</v>
      </c>
      <c r="D812" t="s">
        <v>1095</v>
      </c>
      <c r="F812" s="9">
        <v>0</v>
      </c>
      <c r="H812">
        <f t="shared" si="13"/>
        <v>0</v>
      </c>
    </row>
    <row r="813" spans="1:8">
      <c r="A813">
        <v>810</v>
      </c>
      <c r="B813" t="s">
        <v>1087</v>
      </c>
      <c r="C813" t="s">
        <v>1088</v>
      </c>
      <c r="D813" t="s">
        <v>1096</v>
      </c>
      <c r="F813" s="9">
        <v>0</v>
      </c>
      <c r="H813">
        <f t="shared" si="13"/>
        <v>0</v>
      </c>
    </row>
    <row r="814" spans="1:8">
      <c r="A814">
        <v>811</v>
      </c>
      <c r="B814" t="s">
        <v>1087</v>
      </c>
      <c r="C814" t="s">
        <v>1088</v>
      </c>
      <c r="D814" t="s">
        <v>1097</v>
      </c>
      <c r="F814" s="9">
        <v>0</v>
      </c>
      <c r="H814">
        <f t="shared" si="13"/>
        <v>0</v>
      </c>
    </row>
    <row r="815" spans="1:8">
      <c r="A815">
        <v>812</v>
      </c>
      <c r="B815" t="s">
        <v>1087</v>
      </c>
      <c r="C815" t="s">
        <v>1088</v>
      </c>
      <c r="D815" t="s">
        <v>1098</v>
      </c>
      <c r="F815" s="9">
        <v>0</v>
      </c>
      <c r="H815">
        <f t="shared" si="13"/>
        <v>0</v>
      </c>
    </row>
    <row r="816" spans="1:8">
      <c r="A816">
        <v>813</v>
      </c>
      <c r="B816" t="s">
        <v>1087</v>
      </c>
      <c r="C816" t="s">
        <v>1088</v>
      </c>
      <c r="D816" t="s">
        <v>1099</v>
      </c>
      <c r="F816" s="9">
        <v>0</v>
      </c>
      <c r="H816">
        <f t="shared" si="13"/>
        <v>0</v>
      </c>
    </row>
    <row r="817" spans="1:8">
      <c r="A817">
        <v>814</v>
      </c>
      <c r="B817" t="s">
        <v>1087</v>
      </c>
      <c r="C817" t="s">
        <v>1088</v>
      </c>
      <c r="D817" t="s">
        <v>1100</v>
      </c>
      <c r="F817" s="9">
        <v>0</v>
      </c>
      <c r="H817">
        <f t="shared" si="13"/>
        <v>0</v>
      </c>
    </row>
    <row r="818" spans="1:8">
      <c r="A818">
        <v>815</v>
      </c>
      <c r="B818" t="s">
        <v>1102</v>
      </c>
      <c r="C818" t="s">
        <v>1103</v>
      </c>
      <c r="D818" t="s">
        <v>1105</v>
      </c>
      <c r="F818" s="9"/>
      <c r="H818">
        <f t="shared" si="13"/>
        <v>0</v>
      </c>
    </row>
    <row r="819" spans="1:8">
      <c r="A819">
        <v>816</v>
      </c>
      <c r="B819" t="s">
        <v>1102</v>
      </c>
      <c r="C819" t="s">
        <v>1103</v>
      </c>
      <c r="D819" t="s">
        <v>663</v>
      </c>
      <c r="F819" s="9"/>
      <c r="H819">
        <f t="shared" si="13"/>
        <v>0</v>
      </c>
    </row>
    <row r="820" spans="1:8">
      <c r="A820">
        <v>817</v>
      </c>
      <c r="B820" t="s">
        <v>1107</v>
      </c>
      <c r="C820" t="s">
        <v>1108</v>
      </c>
      <c r="D820" t="s">
        <v>1109</v>
      </c>
      <c r="F820" s="9"/>
      <c r="H820">
        <f t="shared" si="13"/>
        <v>0</v>
      </c>
    </row>
    <row r="821" spans="1:8">
      <c r="A821">
        <v>818</v>
      </c>
      <c r="B821" t="s">
        <v>1107</v>
      </c>
      <c r="C821" t="s">
        <v>1108</v>
      </c>
      <c r="D821" t="s">
        <v>1110</v>
      </c>
      <c r="F821" s="9"/>
      <c r="H821">
        <f t="shared" si="13"/>
        <v>0</v>
      </c>
    </row>
    <row r="822" spans="1:8">
      <c r="A822">
        <v>819</v>
      </c>
      <c r="B822" t="s">
        <v>1107</v>
      </c>
      <c r="C822" t="s">
        <v>1108</v>
      </c>
      <c r="D822" t="s">
        <v>1111</v>
      </c>
      <c r="F822" s="9"/>
      <c r="H822">
        <f t="shared" si="13"/>
        <v>0</v>
      </c>
    </row>
    <row r="823" spans="1:8">
      <c r="A823">
        <v>820</v>
      </c>
      <c r="B823" t="s">
        <v>1107</v>
      </c>
      <c r="C823" t="s">
        <v>1108</v>
      </c>
      <c r="D823" t="s">
        <v>1112</v>
      </c>
      <c r="F823" s="9"/>
      <c r="H823">
        <f t="shared" si="13"/>
        <v>0</v>
      </c>
    </row>
    <row r="824" spans="1:8">
      <c r="A824">
        <v>821</v>
      </c>
      <c r="B824" t="s">
        <v>1107</v>
      </c>
      <c r="C824" t="s">
        <v>1108</v>
      </c>
      <c r="D824" t="s">
        <v>1113</v>
      </c>
      <c r="F824" s="9"/>
      <c r="H824">
        <f t="shared" si="13"/>
        <v>0</v>
      </c>
    </row>
    <row r="825" spans="1:8">
      <c r="A825">
        <v>822</v>
      </c>
      <c r="B825" t="s">
        <v>1114</v>
      </c>
      <c r="C825" t="s">
        <v>1115</v>
      </c>
      <c r="D825" t="s">
        <v>1116</v>
      </c>
      <c r="F825" s="9"/>
      <c r="H825">
        <f t="shared" si="13"/>
        <v>0</v>
      </c>
    </row>
    <row r="826" spans="1:8">
      <c r="A826">
        <v>823</v>
      </c>
      <c r="B826" t="s">
        <v>1114</v>
      </c>
      <c r="C826" t="s">
        <v>1115</v>
      </c>
      <c r="D826" t="s">
        <v>1117</v>
      </c>
      <c r="F826" s="9"/>
      <c r="H826">
        <f t="shared" si="13"/>
        <v>0</v>
      </c>
    </row>
    <row r="827" spans="1:8">
      <c r="A827">
        <v>824</v>
      </c>
      <c r="B827" t="s">
        <v>1114</v>
      </c>
      <c r="C827" t="s">
        <v>1115</v>
      </c>
      <c r="D827" t="s">
        <v>1118</v>
      </c>
      <c r="F827" s="9"/>
      <c r="H827">
        <f t="shared" si="13"/>
        <v>0</v>
      </c>
    </row>
    <row r="828" spans="1:8">
      <c r="A828">
        <v>825</v>
      </c>
      <c r="B828" t="s">
        <v>1114</v>
      </c>
      <c r="C828" t="s">
        <v>1115</v>
      </c>
      <c r="D828" t="s">
        <v>1119</v>
      </c>
      <c r="F828" s="9"/>
      <c r="H828">
        <f t="shared" si="13"/>
        <v>0</v>
      </c>
    </row>
    <row r="829" spans="1:8">
      <c r="A829">
        <v>826</v>
      </c>
      <c r="B829" t="s">
        <v>1114</v>
      </c>
      <c r="C829" t="s">
        <v>1115</v>
      </c>
      <c r="D829" t="s">
        <v>242</v>
      </c>
      <c r="F829" s="9"/>
      <c r="H829">
        <f t="shared" si="13"/>
        <v>0</v>
      </c>
    </row>
    <row r="830" spans="1:8">
      <c r="A830">
        <v>827</v>
      </c>
      <c r="B830" t="s">
        <v>1114</v>
      </c>
      <c r="C830" t="s">
        <v>1115</v>
      </c>
      <c r="D830" t="s">
        <v>1120</v>
      </c>
      <c r="F830" s="9"/>
      <c r="H830">
        <f t="shared" si="13"/>
        <v>0</v>
      </c>
    </row>
    <row r="831" spans="1:8">
      <c r="A831">
        <v>828</v>
      </c>
      <c r="B831" t="s">
        <v>1114</v>
      </c>
      <c r="C831" t="s">
        <v>1115</v>
      </c>
      <c r="D831" t="s">
        <v>961</v>
      </c>
      <c r="F831" s="9"/>
      <c r="H831">
        <f t="shared" si="13"/>
        <v>0</v>
      </c>
    </row>
    <row r="832" spans="1:8">
      <c r="A832">
        <v>829</v>
      </c>
      <c r="B832" t="s">
        <v>1121</v>
      </c>
      <c r="C832" t="s">
        <v>1122</v>
      </c>
      <c r="D832" t="s">
        <v>1123</v>
      </c>
      <c r="F832" s="9"/>
      <c r="H832">
        <f t="shared" si="13"/>
        <v>0</v>
      </c>
    </row>
    <row r="833" spans="1:8">
      <c r="A833">
        <v>830</v>
      </c>
      <c r="B833" t="s">
        <v>1121</v>
      </c>
      <c r="C833" t="s">
        <v>1122</v>
      </c>
      <c r="D833" t="s">
        <v>1124</v>
      </c>
      <c r="F833" s="9"/>
      <c r="H833">
        <f t="shared" si="13"/>
        <v>0</v>
      </c>
    </row>
    <row r="834" spans="1:8">
      <c r="A834">
        <v>831</v>
      </c>
      <c r="B834" t="s">
        <v>1121</v>
      </c>
      <c r="C834" t="s">
        <v>1122</v>
      </c>
      <c r="D834" t="s">
        <v>1125</v>
      </c>
      <c r="F834" s="9"/>
      <c r="H834">
        <f t="shared" si="13"/>
        <v>0</v>
      </c>
    </row>
    <row r="835" spans="1:8">
      <c r="A835">
        <v>832</v>
      </c>
      <c r="B835" t="s">
        <v>1121</v>
      </c>
      <c r="C835" t="s">
        <v>1122</v>
      </c>
      <c r="D835" t="s">
        <v>461</v>
      </c>
      <c r="F835" s="9"/>
      <c r="H835">
        <f t="shared" si="13"/>
        <v>0</v>
      </c>
    </row>
    <row r="836" spans="1:8">
      <c r="A836">
        <v>833</v>
      </c>
      <c r="B836" t="s">
        <v>1121</v>
      </c>
      <c r="C836" t="s">
        <v>1122</v>
      </c>
      <c r="D836" t="s">
        <v>1126</v>
      </c>
      <c r="F836" s="9"/>
      <c r="H836">
        <f t="shared" si="13"/>
        <v>0</v>
      </c>
    </row>
    <row r="837" spans="1:8">
      <c r="A837">
        <v>834</v>
      </c>
      <c r="B837" t="s">
        <v>1121</v>
      </c>
      <c r="C837" t="s">
        <v>1122</v>
      </c>
      <c r="D837" t="s">
        <v>1127</v>
      </c>
      <c r="F837" s="9"/>
      <c r="H837">
        <f t="shared" si="13"/>
        <v>0</v>
      </c>
    </row>
    <row r="838" spans="1:8">
      <c r="A838">
        <v>835</v>
      </c>
      <c r="B838" t="s">
        <v>1121</v>
      </c>
      <c r="C838" t="s">
        <v>1122</v>
      </c>
      <c r="D838" t="s">
        <v>1128</v>
      </c>
      <c r="F838" s="9"/>
      <c r="H838">
        <f t="shared" si="13"/>
        <v>0</v>
      </c>
    </row>
    <row r="839" spans="1:8">
      <c r="A839">
        <v>836</v>
      </c>
      <c r="B839" t="s">
        <v>1121</v>
      </c>
      <c r="C839" t="s">
        <v>1122</v>
      </c>
      <c r="D839" t="s">
        <v>1129</v>
      </c>
      <c r="F839" s="9"/>
      <c r="H839">
        <f t="shared" si="13"/>
        <v>0</v>
      </c>
    </row>
    <row r="840" spans="1:8">
      <c r="A840">
        <v>837</v>
      </c>
      <c r="B840" t="s">
        <v>1130</v>
      </c>
      <c r="C840" t="s">
        <v>1131</v>
      </c>
      <c r="D840" t="s">
        <v>1132</v>
      </c>
      <c r="F840" s="9"/>
      <c r="H840">
        <f t="shared" si="13"/>
        <v>0</v>
      </c>
    </row>
    <row r="841" spans="1:8">
      <c r="A841">
        <v>838</v>
      </c>
      <c r="B841" t="s">
        <v>1130</v>
      </c>
      <c r="C841" t="s">
        <v>1131</v>
      </c>
      <c r="D841" t="s">
        <v>1133</v>
      </c>
      <c r="F841" s="9"/>
      <c r="H841">
        <f t="shared" si="13"/>
        <v>0</v>
      </c>
    </row>
    <row r="842" spans="1:8">
      <c r="A842">
        <v>839</v>
      </c>
      <c r="B842" t="s">
        <v>1130</v>
      </c>
      <c r="C842" t="s">
        <v>1131</v>
      </c>
      <c r="D842" t="s">
        <v>1134</v>
      </c>
      <c r="F842" s="9"/>
      <c r="H842">
        <f t="shared" si="13"/>
        <v>0</v>
      </c>
    </row>
    <row r="843" spans="1:8">
      <c r="A843">
        <v>840</v>
      </c>
      <c r="B843" t="s">
        <v>1130</v>
      </c>
      <c r="C843" t="s">
        <v>1131</v>
      </c>
      <c r="D843" t="s">
        <v>1135</v>
      </c>
      <c r="F843" s="9"/>
      <c r="H843">
        <f t="shared" si="13"/>
        <v>0</v>
      </c>
    </row>
    <row r="844" spans="1:8">
      <c r="A844">
        <v>841</v>
      </c>
      <c r="B844" t="s">
        <v>1130</v>
      </c>
      <c r="C844" t="s">
        <v>1131</v>
      </c>
      <c r="D844" t="s">
        <v>1136</v>
      </c>
      <c r="F844" s="9"/>
      <c r="H844">
        <f t="shared" si="13"/>
        <v>0</v>
      </c>
    </row>
    <row r="845" spans="1:8">
      <c r="A845">
        <v>842</v>
      </c>
      <c r="B845" t="s">
        <v>1130</v>
      </c>
      <c r="C845" t="s">
        <v>1131</v>
      </c>
      <c r="D845" t="s">
        <v>1137</v>
      </c>
      <c r="F845" s="9"/>
      <c r="H845">
        <f t="shared" si="13"/>
        <v>0</v>
      </c>
    </row>
    <row r="846" spans="1:8">
      <c r="A846">
        <v>843</v>
      </c>
      <c r="B846" t="s">
        <v>1130</v>
      </c>
      <c r="C846" t="s">
        <v>1131</v>
      </c>
      <c r="D846" t="s">
        <v>1138</v>
      </c>
      <c r="F846" s="9"/>
      <c r="H846">
        <f t="shared" si="13"/>
        <v>0</v>
      </c>
    </row>
    <row r="847" spans="1:8">
      <c r="A847">
        <v>844</v>
      </c>
      <c r="B847" t="s">
        <v>1130</v>
      </c>
      <c r="C847" t="s">
        <v>1131</v>
      </c>
      <c r="D847" t="s">
        <v>301</v>
      </c>
      <c r="F847" s="9"/>
      <c r="H847">
        <f t="shared" si="13"/>
        <v>0</v>
      </c>
    </row>
    <row r="848" spans="1:8">
      <c r="A848">
        <v>845</v>
      </c>
      <c r="B848" t="s">
        <v>1130</v>
      </c>
      <c r="C848" t="s">
        <v>1131</v>
      </c>
      <c r="D848" t="s">
        <v>1139</v>
      </c>
      <c r="F848" s="9"/>
      <c r="H848">
        <f t="shared" si="13"/>
        <v>0</v>
      </c>
    </row>
    <row r="849" spans="1:8">
      <c r="A849">
        <v>846</v>
      </c>
      <c r="B849" t="s">
        <v>1140</v>
      </c>
      <c r="C849" t="s">
        <v>1141</v>
      </c>
      <c r="D849" t="s">
        <v>1143</v>
      </c>
      <c r="F849" s="9"/>
      <c r="H849">
        <f t="shared" si="13"/>
        <v>0</v>
      </c>
    </row>
    <row r="850" spans="1:8">
      <c r="A850">
        <v>847</v>
      </c>
      <c r="B850" t="s">
        <v>1140</v>
      </c>
      <c r="C850" t="s">
        <v>1141</v>
      </c>
      <c r="D850" t="s">
        <v>1144</v>
      </c>
      <c r="F850" s="9"/>
      <c r="H850">
        <f t="shared" si="13"/>
        <v>0</v>
      </c>
    </row>
    <row r="851" spans="1:8">
      <c r="A851">
        <v>848</v>
      </c>
      <c r="B851" t="s">
        <v>1140</v>
      </c>
      <c r="C851" t="s">
        <v>1141</v>
      </c>
      <c r="D851" t="s">
        <v>1145</v>
      </c>
      <c r="F851" s="9"/>
      <c r="H851">
        <f t="shared" si="13"/>
        <v>0</v>
      </c>
    </row>
    <row r="852" spans="1:8">
      <c r="A852">
        <v>849</v>
      </c>
      <c r="B852" t="s">
        <v>1140</v>
      </c>
      <c r="C852" t="s">
        <v>1141</v>
      </c>
      <c r="D852" t="s">
        <v>1146</v>
      </c>
      <c r="F852" s="9"/>
      <c r="H852">
        <f t="shared" si="13"/>
        <v>0</v>
      </c>
    </row>
    <row r="853" spans="1:8">
      <c r="A853">
        <v>850</v>
      </c>
      <c r="B853" t="s">
        <v>1147</v>
      </c>
      <c r="C853" t="s">
        <v>1148</v>
      </c>
      <c r="D853" t="s">
        <v>1149</v>
      </c>
      <c r="F853" s="9"/>
      <c r="H853">
        <f t="shared" si="13"/>
        <v>0</v>
      </c>
    </row>
    <row r="854" spans="1:8">
      <c r="A854">
        <v>851</v>
      </c>
      <c r="B854" t="s">
        <v>1147</v>
      </c>
      <c r="C854" t="s">
        <v>1148</v>
      </c>
      <c r="D854" t="s">
        <v>979</v>
      </c>
      <c r="F854" s="9"/>
      <c r="H854">
        <f t="shared" si="13"/>
        <v>0</v>
      </c>
    </row>
    <row r="855" spans="1:8">
      <c r="A855">
        <v>852</v>
      </c>
      <c r="B855" t="s">
        <v>1150</v>
      </c>
      <c r="C855" t="s">
        <v>1151</v>
      </c>
      <c r="D855" t="s">
        <v>814</v>
      </c>
      <c r="F855" s="9"/>
      <c r="H855">
        <f t="shared" si="13"/>
        <v>0</v>
      </c>
    </row>
    <row r="856" spans="1:8">
      <c r="A856">
        <v>853</v>
      </c>
      <c r="B856" t="s">
        <v>1150</v>
      </c>
      <c r="C856" t="s">
        <v>1151</v>
      </c>
      <c r="D856" t="s">
        <v>1153</v>
      </c>
      <c r="F856" s="9"/>
      <c r="H856">
        <f t="shared" si="13"/>
        <v>0</v>
      </c>
    </row>
    <row r="857" spans="1:8">
      <c r="A857">
        <v>854</v>
      </c>
      <c r="B857" t="s">
        <v>1154</v>
      </c>
      <c r="C857" t="s">
        <v>1151</v>
      </c>
      <c r="D857" t="s">
        <v>1156</v>
      </c>
      <c r="F857" s="9"/>
      <c r="H857">
        <f t="shared" si="13"/>
        <v>0</v>
      </c>
    </row>
    <row r="858" spans="1:8">
      <c r="A858">
        <v>855</v>
      </c>
      <c r="B858" t="s">
        <v>1150</v>
      </c>
      <c r="C858" t="s">
        <v>1151</v>
      </c>
      <c r="D858" t="s">
        <v>1157</v>
      </c>
      <c r="F858" s="9"/>
      <c r="H858">
        <f t="shared" si="13"/>
        <v>0</v>
      </c>
    </row>
    <row r="859" spans="1:8">
      <c r="A859">
        <v>856</v>
      </c>
      <c r="B859" t="s">
        <v>1159</v>
      </c>
      <c r="C859" t="s">
        <v>1160</v>
      </c>
      <c r="D859" t="s">
        <v>1161</v>
      </c>
      <c r="F859" s="9"/>
      <c r="H859">
        <f t="shared" si="13"/>
        <v>0</v>
      </c>
    </row>
    <row r="860" spans="1:8">
      <c r="A860">
        <v>857</v>
      </c>
      <c r="B860" t="s">
        <v>1159</v>
      </c>
      <c r="C860" t="s">
        <v>1160</v>
      </c>
      <c r="D860" t="s">
        <v>1162</v>
      </c>
      <c r="F860" s="9"/>
      <c r="H860">
        <f t="shared" si="13"/>
        <v>0</v>
      </c>
    </row>
    <row r="861" spans="1:8">
      <c r="A861">
        <v>858</v>
      </c>
      <c r="B861" t="s">
        <v>1159</v>
      </c>
      <c r="C861" t="s">
        <v>1160</v>
      </c>
      <c r="D861" t="s">
        <v>1163</v>
      </c>
      <c r="F861" s="9"/>
      <c r="H861">
        <f t="shared" si="13"/>
        <v>0</v>
      </c>
    </row>
    <row r="862" spans="1:8">
      <c r="A862">
        <v>859</v>
      </c>
      <c r="B862" t="s">
        <v>1159</v>
      </c>
      <c r="C862" t="s">
        <v>1160</v>
      </c>
      <c r="D862" t="s">
        <v>1164</v>
      </c>
      <c r="F862" s="9"/>
      <c r="H862">
        <f t="shared" si="13"/>
        <v>0</v>
      </c>
    </row>
    <row r="863" spans="1:8">
      <c r="A863">
        <v>860</v>
      </c>
      <c r="B863" t="s">
        <v>1159</v>
      </c>
      <c r="C863" t="s">
        <v>1160</v>
      </c>
      <c r="D863" t="s">
        <v>1165</v>
      </c>
      <c r="F863" s="9"/>
      <c r="H863">
        <f t="shared" si="13"/>
        <v>0</v>
      </c>
    </row>
    <row r="864" spans="1:8">
      <c r="A864">
        <v>861</v>
      </c>
      <c r="B864" t="s">
        <v>1159</v>
      </c>
      <c r="C864" t="s">
        <v>1160</v>
      </c>
      <c r="D864" t="s">
        <v>1166</v>
      </c>
      <c r="F864" s="9"/>
      <c r="H864">
        <f t="shared" si="13"/>
        <v>0</v>
      </c>
    </row>
    <row r="865" spans="1:8">
      <c r="A865">
        <v>862</v>
      </c>
      <c r="B865" t="s">
        <v>1159</v>
      </c>
      <c r="C865" t="s">
        <v>1160</v>
      </c>
      <c r="D865" t="s">
        <v>1167</v>
      </c>
      <c r="F865" s="9"/>
      <c r="H865">
        <f t="shared" si="13"/>
        <v>0</v>
      </c>
    </row>
    <row r="866" spans="1:8">
      <c r="A866">
        <v>863</v>
      </c>
      <c r="B866" t="s">
        <v>1159</v>
      </c>
      <c r="C866" t="s">
        <v>1160</v>
      </c>
      <c r="D866" t="s">
        <v>1168</v>
      </c>
      <c r="F866" s="9"/>
      <c r="H866">
        <f t="shared" si="13"/>
        <v>0</v>
      </c>
    </row>
    <row r="867" spans="1:8">
      <c r="A867">
        <v>864</v>
      </c>
      <c r="B867" t="s">
        <v>1159</v>
      </c>
      <c r="C867" t="s">
        <v>1160</v>
      </c>
      <c r="D867" t="s">
        <v>1169</v>
      </c>
      <c r="F867" s="9"/>
      <c r="H867">
        <f t="shared" si="13"/>
        <v>0</v>
      </c>
    </row>
    <row r="868" spans="1:8">
      <c r="A868">
        <v>865</v>
      </c>
      <c r="B868" t="s">
        <v>1159</v>
      </c>
      <c r="C868" t="s">
        <v>1160</v>
      </c>
      <c r="D868" t="s">
        <v>1170</v>
      </c>
      <c r="F868" s="9"/>
      <c r="H868">
        <f t="shared" si="13"/>
        <v>0</v>
      </c>
    </row>
    <row r="869" spans="1:8">
      <c r="A869">
        <v>866</v>
      </c>
      <c r="B869" t="s">
        <v>1159</v>
      </c>
      <c r="C869" t="s">
        <v>1160</v>
      </c>
      <c r="D869" t="s">
        <v>1171</v>
      </c>
      <c r="F869" s="9"/>
      <c r="H869">
        <f t="shared" si="13"/>
        <v>0</v>
      </c>
    </row>
    <row r="870" spans="1:8">
      <c r="A870">
        <v>867</v>
      </c>
      <c r="B870" t="s">
        <v>1159</v>
      </c>
      <c r="C870" t="s">
        <v>1160</v>
      </c>
      <c r="D870" t="s">
        <v>1172</v>
      </c>
      <c r="F870" s="9"/>
      <c r="H870">
        <f t="shared" si="13"/>
        <v>0</v>
      </c>
    </row>
    <row r="871" spans="1:8">
      <c r="A871">
        <v>868</v>
      </c>
      <c r="B871" t="s">
        <v>1159</v>
      </c>
      <c r="C871" t="s">
        <v>1160</v>
      </c>
      <c r="D871" t="s">
        <v>1173</v>
      </c>
      <c r="F871" s="9"/>
      <c r="H871">
        <f t="shared" ref="H871:H934" si="14">SUM(E871:G871)</f>
        <v>0</v>
      </c>
    </row>
    <row r="872" spans="1:8">
      <c r="A872">
        <v>869</v>
      </c>
      <c r="B872" t="s">
        <v>1159</v>
      </c>
      <c r="C872" t="s">
        <v>1160</v>
      </c>
      <c r="D872" t="s">
        <v>1174</v>
      </c>
      <c r="F872" s="9"/>
      <c r="H872">
        <f t="shared" si="14"/>
        <v>0</v>
      </c>
    </row>
    <row r="873" spans="1:8">
      <c r="A873">
        <v>870</v>
      </c>
      <c r="B873" t="s">
        <v>1159</v>
      </c>
      <c r="C873" t="s">
        <v>1160</v>
      </c>
      <c r="D873" t="s">
        <v>230</v>
      </c>
      <c r="F873" s="9"/>
      <c r="H873">
        <f t="shared" si="14"/>
        <v>0</v>
      </c>
    </row>
    <row r="874" spans="1:8">
      <c r="A874">
        <v>871</v>
      </c>
      <c r="B874" t="s">
        <v>1159</v>
      </c>
      <c r="C874" t="s">
        <v>1160</v>
      </c>
      <c r="D874" t="s">
        <v>1175</v>
      </c>
      <c r="F874" s="9"/>
      <c r="H874">
        <f t="shared" si="14"/>
        <v>0</v>
      </c>
    </row>
    <row r="875" spans="1:8">
      <c r="A875">
        <v>872</v>
      </c>
      <c r="B875" t="s">
        <v>1159</v>
      </c>
      <c r="C875" t="s">
        <v>1160</v>
      </c>
      <c r="D875" t="s">
        <v>1176</v>
      </c>
      <c r="F875" s="9"/>
      <c r="H875">
        <f t="shared" si="14"/>
        <v>0</v>
      </c>
    </row>
    <row r="876" spans="1:8">
      <c r="A876">
        <v>873</v>
      </c>
      <c r="B876" t="s">
        <v>1159</v>
      </c>
      <c r="C876" t="s">
        <v>1160</v>
      </c>
      <c r="D876" t="s">
        <v>1177</v>
      </c>
      <c r="F876" s="9"/>
      <c r="H876">
        <f t="shared" si="14"/>
        <v>0</v>
      </c>
    </row>
    <row r="877" spans="1:8">
      <c r="A877">
        <v>874</v>
      </c>
      <c r="B877" t="s">
        <v>1159</v>
      </c>
      <c r="C877" t="s">
        <v>1160</v>
      </c>
      <c r="D877" t="s">
        <v>1178</v>
      </c>
      <c r="F877" s="9"/>
      <c r="H877">
        <f t="shared" si="14"/>
        <v>0</v>
      </c>
    </row>
    <row r="878" spans="1:8">
      <c r="A878">
        <v>875</v>
      </c>
      <c r="B878" t="s">
        <v>1179</v>
      </c>
      <c r="C878" t="s">
        <v>1180</v>
      </c>
      <c r="D878" t="s">
        <v>1182</v>
      </c>
      <c r="F878" s="9"/>
      <c r="H878">
        <f t="shared" si="14"/>
        <v>0</v>
      </c>
    </row>
    <row r="879" spans="1:8">
      <c r="A879">
        <v>876</v>
      </c>
      <c r="B879" t="s">
        <v>1179</v>
      </c>
      <c r="C879" t="s">
        <v>1180</v>
      </c>
      <c r="D879" t="s">
        <v>1183</v>
      </c>
      <c r="F879" s="9"/>
      <c r="H879">
        <f t="shared" si="14"/>
        <v>0</v>
      </c>
    </row>
    <row r="880" spans="1:8">
      <c r="A880">
        <v>877</v>
      </c>
      <c r="B880" t="s">
        <v>1179</v>
      </c>
      <c r="C880" t="s">
        <v>1180</v>
      </c>
      <c r="D880" t="s">
        <v>519</v>
      </c>
      <c r="F880" s="9"/>
      <c r="H880">
        <f t="shared" si="14"/>
        <v>0</v>
      </c>
    </row>
    <row r="881" spans="1:8">
      <c r="A881">
        <v>878</v>
      </c>
      <c r="B881" t="s">
        <v>1179</v>
      </c>
      <c r="C881" t="s">
        <v>1180</v>
      </c>
      <c r="D881" t="s">
        <v>1185</v>
      </c>
      <c r="F881" s="9"/>
      <c r="H881">
        <f t="shared" si="14"/>
        <v>0</v>
      </c>
    </row>
    <row r="882" spans="1:8">
      <c r="A882">
        <v>879</v>
      </c>
      <c r="B882" t="s">
        <v>1179</v>
      </c>
      <c r="C882" t="s">
        <v>1180</v>
      </c>
      <c r="D882" t="s">
        <v>1186</v>
      </c>
      <c r="F882" s="9"/>
      <c r="H882">
        <f t="shared" si="14"/>
        <v>0</v>
      </c>
    </row>
    <row r="883" spans="1:8">
      <c r="A883">
        <v>880</v>
      </c>
      <c r="B883" t="s">
        <v>1179</v>
      </c>
      <c r="C883" t="s">
        <v>1180</v>
      </c>
      <c r="D883" t="s">
        <v>1187</v>
      </c>
      <c r="F883" s="9"/>
      <c r="H883">
        <f t="shared" si="14"/>
        <v>0</v>
      </c>
    </row>
    <row r="884" spans="1:8">
      <c r="A884">
        <v>881</v>
      </c>
      <c r="B884" t="s">
        <v>1179</v>
      </c>
      <c r="C884" t="s">
        <v>1180</v>
      </c>
      <c r="D884" t="s">
        <v>1184</v>
      </c>
      <c r="F884" s="9"/>
      <c r="H884">
        <f t="shared" si="14"/>
        <v>0</v>
      </c>
    </row>
    <row r="885" spans="1:8">
      <c r="A885">
        <v>882</v>
      </c>
      <c r="B885" t="s">
        <v>1188</v>
      </c>
      <c r="C885" t="s">
        <v>1189</v>
      </c>
      <c r="D885" t="s">
        <v>1190</v>
      </c>
      <c r="F885" s="9"/>
      <c r="H885">
        <f t="shared" si="14"/>
        <v>0</v>
      </c>
    </row>
    <row r="886" spans="1:8">
      <c r="A886">
        <v>883</v>
      </c>
      <c r="B886" t="s">
        <v>1188</v>
      </c>
      <c r="C886" t="s">
        <v>1189</v>
      </c>
      <c r="D886" t="s">
        <v>1191</v>
      </c>
      <c r="F886" s="9"/>
      <c r="H886">
        <f t="shared" si="14"/>
        <v>0</v>
      </c>
    </row>
    <row r="887" spans="1:8">
      <c r="A887">
        <v>884</v>
      </c>
      <c r="B887" t="s">
        <v>1188</v>
      </c>
      <c r="C887" t="s">
        <v>1189</v>
      </c>
      <c r="D887" t="s">
        <v>1192</v>
      </c>
      <c r="F887" s="9"/>
      <c r="H887">
        <f t="shared" si="14"/>
        <v>0</v>
      </c>
    </row>
    <row r="888" spans="1:8">
      <c r="A888">
        <v>885</v>
      </c>
      <c r="B888" t="s">
        <v>1188</v>
      </c>
      <c r="C888" t="s">
        <v>1189</v>
      </c>
      <c r="D888" t="s">
        <v>1193</v>
      </c>
      <c r="F888" s="9"/>
      <c r="H888">
        <f t="shared" si="14"/>
        <v>0</v>
      </c>
    </row>
    <row r="889" spans="1:8">
      <c r="A889">
        <v>886</v>
      </c>
      <c r="B889" t="s">
        <v>1188</v>
      </c>
      <c r="C889" t="s">
        <v>1189</v>
      </c>
      <c r="D889" t="s">
        <v>1194</v>
      </c>
      <c r="F889" s="9"/>
      <c r="H889">
        <f t="shared" si="14"/>
        <v>0</v>
      </c>
    </row>
    <row r="890" spans="1:8">
      <c r="A890">
        <v>887</v>
      </c>
      <c r="B890" t="s">
        <v>1188</v>
      </c>
      <c r="C890" t="s">
        <v>1189</v>
      </c>
      <c r="D890" t="s">
        <v>1195</v>
      </c>
      <c r="F890" s="9"/>
      <c r="H890">
        <f t="shared" si="14"/>
        <v>0</v>
      </c>
    </row>
    <row r="891" spans="1:8">
      <c r="A891">
        <v>888</v>
      </c>
      <c r="B891" t="s">
        <v>1188</v>
      </c>
      <c r="C891" t="s">
        <v>1189</v>
      </c>
      <c r="D891" t="s">
        <v>1196</v>
      </c>
      <c r="F891" s="9"/>
      <c r="H891">
        <f t="shared" si="14"/>
        <v>0</v>
      </c>
    </row>
    <row r="892" spans="1:8">
      <c r="A892">
        <v>889</v>
      </c>
      <c r="B892" t="s">
        <v>1197</v>
      </c>
      <c r="C892" t="s">
        <v>1198</v>
      </c>
      <c r="D892" t="s">
        <v>1199</v>
      </c>
      <c r="F892" s="9"/>
      <c r="H892">
        <f t="shared" si="14"/>
        <v>0</v>
      </c>
    </row>
    <row r="893" spans="1:8">
      <c r="A893">
        <v>890</v>
      </c>
      <c r="B893" t="s">
        <v>1197</v>
      </c>
      <c r="C893" t="s">
        <v>1198</v>
      </c>
      <c r="D893" t="s">
        <v>1200</v>
      </c>
      <c r="F893" s="9"/>
      <c r="H893">
        <f t="shared" si="14"/>
        <v>0</v>
      </c>
    </row>
    <row r="894" spans="1:8">
      <c r="A894">
        <v>891</v>
      </c>
      <c r="B894" t="s">
        <v>1197</v>
      </c>
      <c r="C894" t="s">
        <v>1198</v>
      </c>
      <c r="D894" t="s">
        <v>1201</v>
      </c>
      <c r="F894" s="9"/>
      <c r="H894">
        <f t="shared" si="14"/>
        <v>0</v>
      </c>
    </row>
    <row r="895" spans="1:8">
      <c r="A895">
        <v>892</v>
      </c>
      <c r="B895" t="s">
        <v>1197</v>
      </c>
      <c r="C895" t="s">
        <v>1198</v>
      </c>
      <c r="D895" t="s">
        <v>1202</v>
      </c>
      <c r="F895" s="9"/>
      <c r="H895">
        <f t="shared" si="14"/>
        <v>0</v>
      </c>
    </row>
    <row r="896" spans="1:8">
      <c r="A896">
        <v>893</v>
      </c>
      <c r="B896" t="s">
        <v>1197</v>
      </c>
      <c r="C896" t="s">
        <v>1198</v>
      </c>
      <c r="D896" t="s">
        <v>1203</v>
      </c>
      <c r="F896" s="9"/>
      <c r="H896">
        <f t="shared" si="14"/>
        <v>0</v>
      </c>
    </row>
    <row r="897" spans="1:8">
      <c r="A897">
        <v>894</v>
      </c>
      <c r="B897" t="s">
        <v>1197</v>
      </c>
      <c r="C897" t="s">
        <v>1198</v>
      </c>
      <c r="D897" t="s">
        <v>1204</v>
      </c>
      <c r="F897" s="9"/>
      <c r="H897">
        <f t="shared" si="14"/>
        <v>0</v>
      </c>
    </row>
    <row r="898" spans="1:8">
      <c r="A898">
        <v>895</v>
      </c>
      <c r="B898" t="s">
        <v>1197</v>
      </c>
      <c r="C898" t="s">
        <v>1198</v>
      </c>
      <c r="D898" t="s">
        <v>306</v>
      </c>
      <c r="F898" s="9"/>
      <c r="H898">
        <f t="shared" si="14"/>
        <v>0</v>
      </c>
    </row>
    <row r="899" spans="1:8">
      <c r="A899">
        <v>896</v>
      </c>
      <c r="B899" t="s">
        <v>1197</v>
      </c>
      <c r="C899" t="s">
        <v>1198</v>
      </c>
      <c r="D899" t="s">
        <v>1205</v>
      </c>
      <c r="F899" s="9"/>
      <c r="H899">
        <f t="shared" si="14"/>
        <v>0</v>
      </c>
    </row>
    <row r="900" spans="1:8">
      <c r="A900">
        <v>897</v>
      </c>
      <c r="B900" t="s">
        <v>1197</v>
      </c>
      <c r="C900" t="s">
        <v>1198</v>
      </c>
      <c r="D900" t="s">
        <v>254</v>
      </c>
      <c r="F900" s="9"/>
      <c r="H900">
        <f t="shared" si="14"/>
        <v>0</v>
      </c>
    </row>
    <row r="901" spans="1:8">
      <c r="A901">
        <v>898</v>
      </c>
      <c r="B901" t="s">
        <v>1206</v>
      </c>
      <c r="C901" t="s">
        <v>1207</v>
      </c>
      <c r="D901" t="s">
        <v>1208</v>
      </c>
      <c r="F901" s="9"/>
      <c r="H901">
        <f t="shared" si="14"/>
        <v>0</v>
      </c>
    </row>
    <row r="902" spans="1:8">
      <c r="A902">
        <v>899</v>
      </c>
      <c r="B902" t="s">
        <v>1206</v>
      </c>
      <c r="C902" t="s">
        <v>1207</v>
      </c>
      <c r="D902" t="s">
        <v>1209</v>
      </c>
      <c r="F902" s="9"/>
      <c r="H902">
        <f t="shared" si="14"/>
        <v>0</v>
      </c>
    </row>
    <row r="903" spans="1:8">
      <c r="A903">
        <v>900</v>
      </c>
      <c r="B903" t="s">
        <v>1206</v>
      </c>
      <c r="C903" t="s">
        <v>1207</v>
      </c>
      <c r="D903" t="s">
        <v>1210</v>
      </c>
      <c r="F903" s="9"/>
      <c r="H903">
        <f t="shared" si="14"/>
        <v>0</v>
      </c>
    </row>
    <row r="904" spans="1:8">
      <c r="A904">
        <v>901</v>
      </c>
      <c r="B904" t="s">
        <v>1206</v>
      </c>
      <c r="C904" t="s">
        <v>1207</v>
      </c>
      <c r="D904" t="s">
        <v>1211</v>
      </c>
      <c r="F904" s="9"/>
      <c r="H904">
        <f t="shared" si="14"/>
        <v>0</v>
      </c>
    </row>
    <row r="905" spans="1:8">
      <c r="A905">
        <v>902</v>
      </c>
      <c r="B905" t="s">
        <v>1206</v>
      </c>
      <c r="C905" t="s">
        <v>1207</v>
      </c>
      <c r="D905" t="s">
        <v>1212</v>
      </c>
      <c r="F905" s="9"/>
      <c r="H905">
        <f t="shared" si="14"/>
        <v>0</v>
      </c>
    </row>
    <row r="906" spans="1:8">
      <c r="A906">
        <v>903</v>
      </c>
      <c r="B906" t="s">
        <v>1206</v>
      </c>
      <c r="C906" t="s">
        <v>1207</v>
      </c>
      <c r="D906" t="s">
        <v>1213</v>
      </c>
      <c r="F906" s="9"/>
      <c r="H906">
        <f t="shared" si="14"/>
        <v>0</v>
      </c>
    </row>
    <row r="907" spans="1:8">
      <c r="A907">
        <v>904</v>
      </c>
      <c r="B907" t="s">
        <v>1206</v>
      </c>
      <c r="C907" t="s">
        <v>1207</v>
      </c>
      <c r="D907" t="s">
        <v>1214</v>
      </c>
      <c r="F907" s="9"/>
      <c r="H907">
        <f t="shared" si="14"/>
        <v>0</v>
      </c>
    </row>
    <row r="908" spans="1:8">
      <c r="A908">
        <v>905</v>
      </c>
      <c r="B908" t="s">
        <v>1206</v>
      </c>
      <c r="C908" t="s">
        <v>1207</v>
      </c>
      <c r="D908" t="s">
        <v>1215</v>
      </c>
      <c r="F908" s="9"/>
      <c r="H908">
        <f t="shared" si="14"/>
        <v>0</v>
      </c>
    </row>
    <row r="909" spans="1:8">
      <c r="A909">
        <v>906</v>
      </c>
      <c r="B909" t="s">
        <v>1206</v>
      </c>
      <c r="C909" t="s">
        <v>1207</v>
      </c>
      <c r="D909" t="s">
        <v>1216</v>
      </c>
      <c r="F909" s="9"/>
      <c r="H909">
        <f t="shared" si="14"/>
        <v>0</v>
      </c>
    </row>
    <row r="910" spans="1:8">
      <c r="A910">
        <v>907</v>
      </c>
      <c r="B910" t="s">
        <v>1206</v>
      </c>
      <c r="C910" t="s">
        <v>1207</v>
      </c>
      <c r="D910" t="s">
        <v>1217</v>
      </c>
      <c r="F910" s="9"/>
      <c r="H910">
        <f t="shared" si="14"/>
        <v>0</v>
      </c>
    </row>
    <row r="911" spans="1:8">
      <c r="A911">
        <v>908</v>
      </c>
      <c r="B911" t="s">
        <v>1206</v>
      </c>
      <c r="C911" t="s">
        <v>1207</v>
      </c>
      <c r="D911" t="s">
        <v>1218</v>
      </c>
      <c r="F911" s="9"/>
      <c r="H911">
        <f t="shared" si="14"/>
        <v>0</v>
      </c>
    </row>
    <row r="912" spans="1:8">
      <c r="A912">
        <v>909</v>
      </c>
      <c r="B912" t="s">
        <v>1206</v>
      </c>
      <c r="C912" t="s">
        <v>1207</v>
      </c>
      <c r="D912" t="s">
        <v>1219</v>
      </c>
      <c r="F912" s="9"/>
      <c r="H912">
        <f t="shared" si="14"/>
        <v>0</v>
      </c>
    </row>
    <row r="913" spans="1:8">
      <c r="A913">
        <v>910</v>
      </c>
      <c r="B913" t="s">
        <v>1206</v>
      </c>
      <c r="C913" t="s">
        <v>1207</v>
      </c>
      <c r="D913" t="s">
        <v>1220</v>
      </c>
      <c r="F913" s="9"/>
      <c r="H913">
        <f t="shared" si="14"/>
        <v>0</v>
      </c>
    </row>
    <row r="914" spans="1:8">
      <c r="A914">
        <v>911</v>
      </c>
      <c r="B914" t="s">
        <v>1206</v>
      </c>
      <c r="C914" t="s">
        <v>1207</v>
      </c>
      <c r="D914" t="s">
        <v>1221</v>
      </c>
      <c r="F914" s="9"/>
      <c r="H914">
        <f t="shared" si="14"/>
        <v>0</v>
      </c>
    </row>
    <row r="915" spans="1:8">
      <c r="A915">
        <v>912</v>
      </c>
      <c r="B915" t="s">
        <v>1206</v>
      </c>
      <c r="C915" t="s">
        <v>1207</v>
      </c>
      <c r="D915" t="s">
        <v>1222</v>
      </c>
      <c r="F915" s="9"/>
      <c r="H915">
        <f t="shared" si="14"/>
        <v>0</v>
      </c>
    </row>
    <row r="916" spans="1:8">
      <c r="A916">
        <v>913</v>
      </c>
      <c r="B916" t="s">
        <v>1206</v>
      </c>
      <c r="C916" t="s">
        <v>1207</v>
      </c>
      <c r="D916" t="s">
        <v>1223</v>
      </c>
      <c r="F916" s="9"/>
      <c r="H916">
        <f t="shared" si="14"/>
        <v>0</v>
      </c>
    </row>
    <row r="917" spans="1:8">
      <c r="A917">
        <v>914</v>
      </c>
      <c r="B917" t="s">
        <v>1206</v>
      </c>
      <c r="C917" t="s">
        <v>1207</v>
      </c>
      <c r="D917" t="s">
        <v>1224</v>
      </c>
      <c r="F917" s="9"/>
      <c r="H917">
        <f t="shared" si="14"/>
        <v>0</v>
      </c>
    </row>
    <row r="918" spans="1:8">
      <c r="A918">
        <v>915</v>
      </c>
      <c r="B918" t="s">
        <v>1226</v>
      </c>
      <c r="C918" t="s">
        <v>1227</v>
      </c>
      <c r="D918" t="s">
        <v>1228</v>
      </c>
      <c r="F918" s="9"/>
      <c r="H918">
        <f t="shared" si="14"/>
        <v>0</v>
      </c>
    </row>
    <row r="919" spans="1:8">
      <c r="A919">
        <v>916</v>
      </c>
      <c r="B919" t="s">
        <v>1226</v>
      </c>
      <c r="C919" t="s">
        <v>1227</v>
      </c>
      <c r="D919" t="s">
        <v>1229</v>
      </c>
      <c r="F919" s="9"/>
      <c r="H919">
        <f t="shared" si="14"/>
        <v>0</v>
      </c>
    </row>
    <row r="920" spans="1:8">
      <c r="A920">
        <v>917</v>
      </c>
      <c r="B920" t="s">
        <v>1226</v>
      </c>
      <c r="C920" t="s">
        <v>1227</v>
      </c>
      <c r="D920" t="s">
        <v>1230</v>
      </c>
      <c r="F920" s="9"/>
      <c r="H920">
        <f t="shared" si="14"/>
        <v>0</v>
      </c>
    </row>
    <row r="921" spans="1:8">
      <c r="A921">
        <v>918</v>
      </c>
      <c r="B921" t="s">
        <v>1226</v>
      </c>
      <c r="C921" t="s">
        <v>1227</v>
      </c>
      <c r="D921" t="s">
        <v>1231</v>
      </c>
      <c r="F921" s="9"/>
      <c r="H921">
        <f t="shared" si="14"/>
        <v>0</v>
      </c>
    </row>
    <row r="922" spans="1:8">
      <c r="A922">
        <v>919</v>
      </c>
      <c r="B922" t="s">
        <v>1226</v>
      </c>
      <c r="C922" t="s">
        <v>1227</v>
      </c>
      <c r="D922" t="s">
        <v>1232</v>
      </c>
      <c r="F922" s="9"/>
      <c r="H922">
        <f t="shared" si="14"/>
        <v>0</v>
      </c>
    </row>
    <row r="923" spans="1:8">
      <c r="A923">
        <v>920</v>
      </c>
      <c r="B923" t="s">
        <v>1226</v>
      </c>
      <c r="C923" t="s">
        <v>1227</v>
      </c>
      <c r="D923" t="s">
        <v>1233</v>
      </c>
      <c r="F923" s="9"/>
      <c r="H923">
        <f t="shared" si="14"/>
        <v>0</v>
      </c>
    </row>
    <row r="924" spans="1:8">
      <c r="A924">
        <v>921</v>
      </c>
      <c r="B924" t="s">
        <v>1226</v>
      </c>
      <c r="C924" t="s">
        <v>1227</v>
      </c>
      <c r="D924" t="s">
        <v>1234</v>
      </c>
      <c r="F924" s="9"/>
      <c r="H924">
        <f t="shared" si="14"/>
        <v>0</v>
      </c>
    </row>
    <row r="925" spans="1:8">
      <c r="A925">
        <v>922</v>
      </c>
      <c r="B925" t="s">
        <v>1226</v>
      </c>
      <c r="C925" t="s">
        <v>1227</v>
      </c>
      <c r="D925" t="s">
        <v>408</v>
      </c>
      <c r="F925" s="9"/>
      <c r="H925">
        <f t="shared" si="14"/>
        <v>0</v>
      </c>
    </row>
    <row r="926" spans="1:8">
      <c r="A926">
        <v>923</v>
      </c>
      <c r="B926" t="s">
        <v>1226</v>
      </c>
      <c r="C926" t="s">
        <v>1227</v>
      </c>
      <c r="D926" t="s">
        <v>1235</v>
      </c>
      <c r="F926" s="9"/>
      <c r="H926">
        <f t="shared" si="14"/>
        <v>0</v>
      </c>
    </row>
    <row r="927" spans="1:8">
      <c r="A927">
        <v>924</v>
      </c>
      <c r="B927" t="s">
        <v>1226</v>
      </c>
      <c r="C927" t="s">
        <v>1227</v>
      </c>
      <c r="D927" t="s">
        <v>998</v>
      </c>
      <c r="F927" s="9"/>
      <c r="H927">
        <f t="shared" si="14"/>
        <v>0</v>
      </c>
    </row>
    <row r="928" spans="1:8">
      <c r="A928">
        <v>925</v>
      </c>
      <c r="B928" t="s">
        <v>1226</v>
      </c>
      <c r="C928" t="s">
        <v>1227</v>
      </c>
      <c r="D928" t="s">
        <v>1236</v>
      </c>
      <c r="F928" s="9"/>
      <c r="H928">
        <f t="shared" si="14"/>
        <v>0</v>
      </c>
    </row>
    <row r="929" spans="1:8">
      <c r="A929">
        <v>926</v>
      </c>
      <c r="B929" t="s">
        <v>1226</v>
      </c>
      <c r="C929" t="s">
        <v>1227</v>
      </c>
      <c r="D929" t="s">
        <v>1237</v>
      </c>
      <c r="F929" s="9"/>
      <c r="H929">
        <f t="shared" si="14"/>
        <v>0</v>
      </c>
    </row>
    <row r="930" spans="1:8">
      <c r="A930">
        <v>927</v>
      </c>
      <c r="B930" t="e">
        <v>#REF!</v>
      </c>
      <c r="C930" t="s">
        <v>1239</v>
      </c>
      <c r="D930" t="s">
        <v>1240</v>
      </c>
      <c r="F930" s="9"/>
      <c r="H930">
        <f t="shared" si="14"/>
        <v>0</v>
      </c>
    </row>
    <row r="931" spans="1:8">
      <c r="A931">
        <v>928</v>
      </c>
      <c r="B931" t="e">
        <v>#REF!</v>
      </c>
      <c r="C931" t="s">
        <v>1239</v>
      </c>
      <c r="D931" t="s">
        <v>1241</v>
      </c>
      <c r="F931" s="9"/>
      <c r="H931">
        <f t="shared" si="14"/>
        <v>0</v>
      </c>
    </row>
    <row r="932" spans="1:8">
      <c r="A932">
        <v>929</v>
      </c>
      <c r="B932" t="e">
        <v>#REF!</v>
      </c>
      <c r="C932" t="s">
        <v>1239</v>
      </c>
      <c r="D932" t="s">
        <v>1242</v>
      </c>
      <c r="F932" s="9"/>
      <c r="H932">
        <f t="shared" si="14"/>
        <v>0</v>
      </c>
    </row>
    <row r="933" spans="1:8">
      <c r="A933">
        <v>930</v>
      </c>
      <c r="B933" t="e">
        <v>#REF!</v>
      </c>
      <c r="C933" t="s">
        <v>1239</v>
      </c>
      <c r="D933" t="s">
        <v>1243</v>
      </c>
      <c r="F933" s="9"/>
      <c r="H933">
        <f t="shared" si="14"/>
        <v>0</v>
      </c>
    </row>
    <row r="934" spans="1:8">
      <c r="A934">
        <v>931</v>
      </c>
      <c r="B934" t="e">
        <v>#REF!</v>
      </c>
      <c r="C934" t="s">
        <v>1239</v>
      </c>
      <c r="D934" t="s">
        <v>1244</v>
      </c>
      <c r="F934" s="9"/>
      <c r="H934">
        <f t="shared" si="14"/>
        <v>0</v>
      </c>
    </row>
    <row r="935" spans="1:8">
      <c r="A935">
        <v>932</v>
      </c>
      <c r="B935" t="s">
        <v>1245</v>
      </c>
      <c r="C935" t="s">
        <v>1246</v>
      </c>
      <c r="D935" t="s">
        <v>1247</v>
      </c>
      <c r="F935" s="9"/>
      <c r="H935">
        <f t="shared" ref="H935:H992" si="15">SUM(E935:G935)</f>
        <v>0</v>
      </c>
    </row>
    <row r="936" spans="1:8">
      <c r="A936">
        <v>933</v>
      </c>
      <c r="B936" t="s">
        <v>1245</v>
      </c>
      <c r="C936" t="s">
        <v>1246</v>
      </c>
      <c r="D936" t="s">
        <v>1248</v>
      </c>
      <c r="F936" s="9"/>
      <c r="H936">
        <f t="shared" si="15"/>
        <v>0</v>
      </c>
    </row>
    <row r="937" spans="1:8">
      <c r="A937">
        <v>934</v>
      </c>
      <c r="B937" t="s">
        <v>1245</v>
      </c>
      <c r="C937" t="s">
        <v>1246</v>
      </c>
      <c r="D937" t="s">
        <v>1181</v>
      </c>
      <c r="F937" s="9"/>
      <c r="H937">
        <f t="shared" si="15"/>
        <v>0</v>
      </c>
    </row>
    <row r="938" spans="1:8">
      <c r="A938">
        <v>935</v>
      </c>
      <c r="B938" t="s">
        <v>1245</v>
      </c>
      <c r="C938" t="s">
        <v>1246</v>
      </c>
      <c r="D938" t="s">
        <v>1249</v>
      </c>
      <c r="F938" s="9"/>
      <c r="H938">
        <f t="shared" si="15"/>
        <v>0</v>
      </c>
    </row>
    <row r="939" spans="1:8">
      <c r="A939">
        <v>936</v>
      </c>
      <c r="B939" t="s">
        <v>1245</v>
      </c>
      <c r="C939" t="s">
        <v>1246</v>
      </c>
      <c r="D939" t="s">
        <v>1250</v>
      </c>
      <c r="F939" s="9"/>
      <c r="H939">
        <f t="shared" si="15"/>
        <v>0</v>
      </c>
    </row>
    <row r="940" spans="1:8">
      <c r="A940">
        <v>937</v>
      </c>
      <c r="B940" t="s">
        <v>1245</v>
      </c>
      <c r="C940" t="s">
        <v>1246</v>
      </c>
      <c r="D940" t="s">
        <v>1251</v>
      </c>
      <c r="F940" s="9"/>
      <c r="H940">
        <f t="shared" si="15"/>
        <v>0</v>
      </c>
    </row>
    <row r="941" spans="1:8">
      <c r="A941">
        <v>938</v>
      </c>
      <c r="B941" t="s">
        <v>1245</v>
      </c>
      <c r="C941" t="s">
        <v>1246</v>
      </c>
      <c r="D941" t="s">
        <v>1252</v>
      </c>
      <c r="F941" s="9"/>
      <c r="H941">
        <f t="shared" si="15"/>
        <v>0</v>
      </c>
    </row>
    <row r="942" spans="1:8">
      <c r="A942">
        <v>939</v>
      </c>
      <c r="B942" t="s">
        <v>1245</v>
      </c>
      <c r="C942" t="s">
        <v>1246</v>
      </c>
      <c r="D942" t="s">
        <v>254</v>
      </c>
      <c r="F942" s="9"/>
      <c r="H942">
        <f t="shared" si="15"/>
        <v>0</v>
      </c>
    </row>
    <row r="943" spans="1:8">
      <c r="A943">
        <v>940</v>
      </c>
      <c r="B943" t="s">
        <v>1253</v>
      </c>
      <c r="C943" t="s">
        <v>1254</v>
      </c>
      <c r="D943" t="s">
        <v>1255</v>
      </c>
      <c r="F943" s="9"/>
      <c r="H943">
        <f t="shared" si="15"/>
        <v>0</v>
      </c>
    </row>
    <row r="944" spans="1:8">
      <c r="A944">
        <v>941</v>
      </c>
      <c r="B944" t="s">
        <v>1253</v>
      </c>
      <c r="C944" t="s">
        <v>1254</v>
      </c>
      <c r="D944" t="s">
        <v>1256</v>
      </c>
      <c r="F944" s="9"/>
      <c r="H944">
        <f t="shared" si="15"/>
        <v>0</v>
      </c>
    </row>
    <row r="945" spans="1:8">
      <c r="A945">
        <v>942</v>
      </c>
      <c r="B945" t="s">
        <v>1253</v>
      </c>
      <c r="C945" t="s">
        <v>1254</v>
      </c>
      <c r="D945" t="s">
        <v>1257</v>
      </c>
      <c r="F945" s="9"/>
      <c r="H945">
        <f t="shared" si="15"/>
        <v>0</v>
      </c>
    </row>
    <row r="946" spans="1:8">
      <c r="A946">
        <v>943</v>
      </c>
      <c r="B946" t="s">
        <v>1258</v>
      </c>
      <c r="C946" t="s">
        <v>1259</v>
      </c>
      <c r="D946" t="s">
        <v>1127</v>
      </c>
      <c r="F946" s="9">
        <v>0</v>
      </c>
      <c r="H946">
        <f t="shared" si="15"/>
        <v>0</v>
      </c>
    </row>
    <row r="947" spans="1:8">
      <c r="A947">
        <v>944</v>
      </c>
      <c r="B947" t="s">
        <v>1258</v>
      </c>
      <c r="C947" t="s">
        <v>1259</v>
      </c>
      <c r="D947" t="s">
        <v>1260</v>
      </c>
      <c r="F947" s="9">
        <v>0</v>
      </c>
      <c r="H947">
        <f t="shared" si="15"/>
        <v>0</v>
      </c>
    </row>
    <row r="948" spans="1:8">
      <c r="A948">
        <v>945</v>
      </c>
      <c r="B948" t="s">
        <v>1258</v>
      </c>
      <c r="C948" t="s">
        <v>1259</v>
      </c>
      <c r="D948" t="s">
        <v>1261</v>
      </c>
      <c r="F948" s="9">
        <v>0</v>
      </c>
      <c r="H948">
        <f t="shared" si="15"/>
        <v>0</v>
      </c>
    </row>
    <row r="949" spans="1:8">
      <c r="A949">
        <v>946</v>
      </c>
      <c r="B949" t="s">
        <v>1258</v>
      </c>
      <c r="C949" t="s">
        <v>1259</v>
      </c>
      <c r="D949" t="s">
        <v>1262</v>
      </c>
      <c r="F949" s="9"/>
      <c r="H949">
        <f t="shared" si="15"/>
        <v>0</v>
      </c>
    </row>
    <row r="950" spans="1:8">
      <c r="A950">
        <v>947</v>
      </c>
      <c r="B950" t="s">
        <v>1258</v>
      </c>
      <c r="C950" t="s">
        <v>1259</v>
      </c>
      <c r="D950" t="s">
        <v>412</v>
      </c>
      <c r="F950" s="9">
        <v>0</v>
      </c>
      <c r="H950">
        <f t="shared" si="15"/>
        <v>0</v>
      </c>
    </row>
    <row r="951" spans="1:8">
      <c r="A951">
        <v>948</v>
      </c>
      <c r="B951" t="s">
        <v>1258</v>
      </c>
      <c r="C951" t="s">
        <v>1259</v>
      </c>
      <c r="D951" t="s">
        <v>964</v>
      </c>
      <c r="F951" s="9">
        <v>0</v>
      </c>
      <c r="H951">
        <f t="shared" si="15"/>
        <v>0</v>
      </c>
    </row>
    <row r="952" spans="1:8">
      <c r="A952">
        <v>949</v>
      </c>
      <c r="B952" t="s">
        <v>1258</v>
      </c>
      <c r="C952" t="s">
        <v>1259</v>
      </c>
      <c r="D952" t="s">
        <v>1263</v>
      </c>
      <c r="F952" s="9">
        <v>0</v>
      </c>
      <c r="H952">
        <f t="shared" si="15"/>
        <v>0</v>
      </c>
    </row>
    <row r="953" spans="1:8">
      <c r="A953">
        <v>950</v>
      </c>
      <c r="B953" t="s">
        <v>1258</v>
      </c>
      <c r="C953" t="s">
        <v>1259</v>
      </c>
      <c r="D953" t="s">
        <v>1264</v>
      </c>
      <c r="F953" s="9">
        <v>0</v>
      </c>
      <c r="H953">
        <f t="shared" si="15"/>
        <v>0</v>
      </c>
    </row>
    <row r="954" spans="1:8">
      <c r="A954">
        <v>951</v>
      </c>
      <c r="B954" t="s">
        <v>1258</v>
      </c>
      <c r="C954" t="s">
        <v>1259</v>
      </c>
      <c r="D954" t="s">
        <v>1265</v>
      </c>
      <c r="F954" s="9">
        <v>0</v>
      </c>
      <c r="H954">
        <f t="shared" si="15"/>
        <v>0</v>
      </c>
    </row>
    <row r="955" spans="1:8">
      <c r="A955">
        <v>952</v>
      </c>
      <c r="B955" t="s">
        <v>1258</v>
      </c>
      <c r="C955" t="s">
        <v>1259</v>
      </c>
      <c r="D955" t="s">
        <v>1266</v>
      </c>
      <c r="F955" s="9">
        <v>0</v>
      </c>
      <c r="H955">
        <f t="shared" si="15"/>
        <v>0</v>
      </c>
    </row>
    <row r="956" spans="1:8">
      <c r="A956">
        <v>953</v>
      </c>
      <c r="B956" t="s">
        <v>1258</v>
      </c>
      <c r="C956" t="s">
        <v>1259</v>
      </c>
      <c r="D956" t="s">
        <v>1267</v>
      </c>
      <c r="F956" s="9">
        <v>0</v>
      </c>
      <c r="H956">
        <f t="shared" si="15"/>
        <v>0</v>
      </c>
    </row>
    <row r="957" spans="1:8">
      <c r="A957">
        <v>954</v>
      </c>
      <c r="B957" t="s">
        <v>1258</v>
      </c>
      <c r="C957" t="s">
        <v>1259</v>
      </c>
      <c r="D957" t="s">
        <v>1268</v>
      </c>
      <c r="F957" s="9">
        <v>0</v>
      </c>
      <c r="H957">
        <f t="shared" si="15"/>
        <v>0</v>
      </c>
    </row>
    <row r="958" spans="1:8">
      <c r="A958">
        <v>955</v>
      </c>
      <c r="B958" t="s">
        <v>1258</v>
      </c>
      <c r="C958" t="s">
        <v>1259</v>
      </c>
      <c r="D958" t="s">
        <v>1269</v>
      </c>
      <c r="F958" s="9">
        <v>0</v>
      </c>
      <c r="H958">
        <f t="shared" si="15"/>
        <v>0</v>
      </c>
    </row>
    <row r="959" spans="1:8">
      <c r="A959">
        <v>956</v>
      </c>
      <c r="B959" t="s">
        <v>1258</v>
      </c>
      <c r="C959" t="s">
        <v>1259</v>
      </c>
      <c r="D959" t="s">
        <v>1270</v>
      </c>
      <c r="F959" s="9">
        <v>0</v>
      </c>
      <c r="H959">
        <f t="shared" si="15"/>
        <v>0</v>
      </c>
    </row>
    <row r="960" spans="1:8">
      <c r="A960">
        <v>957</v>
      </c>
      <c r="B960" t="s">
        <v>1258</v>
      </c>
      <c r="C960" t="s">
        <v>1259</v>
      </c>
      <c r="D960" t="s">
        <v>1271</v>
      </c>
      <c r="F960" s="9"/>
      <c r="H960">
        <f t="shared" si="15"/>
        <v>0</v>
      </c>
    </row>
    <row r="961" spans="1:8">
      <c r="A961">
        <v>958</v>
      </c>
      <c r="B961" t="s">
        <v>1272</v>
      </c>
      <c r="C961" t="s">
        <v>1259</v>
      </c>
      <c r="D961" t="s">
        <v>1273</v>
      </c>
      <c r="F961" s="9"/>
      <c r="H961">
        <f t="shared" si="15"/>
        <v>0</v>
      </c>
    </row>
    <row r="962" spans="1:8">
      <c r="A962">
        <v>959</v>
      </c>
      <c r="B962" t="s">
        <v>1275</v>
      </c>
      <c r="C962" t="s">
        <v>1276</v>
      </c>
      <c r="D962" t="s">
        <v>663</v>
      </c>
      <c r="F962" s="9">
        <v>0</v>
      </c>
      <c r="H962">
        <f t="shared" si="15"/>
        <v>0</v>
      </c>
    </row>
    <row r="963" spans="1:8">
      <c r="A963">
        <v>960</v>
      </c>
      <c r="B963" t="s">
        <v>552</v>
      </c>
      <c r="C963" t="s">
        <v>553</v>
      </c>
      <c r="D963" t="s">
        <v>555</v>
      </c>
      <c r="H963">
        <f t="shared" si="15"/>
        <v>0</v>
      </c>
    </row>
    <row r="964" spans="1:8">
      <c r="A964">
        <v>961</v>
      </c>
      <c r="B964" t="s">
        <v>552</v>
      </c>
      <c r="C964" t="s">
        <v>553</v>
      </c>
      <c r="D964" t="s">
        <v>556</v>
      </c>
      <c r="H964">
        <f t="shared" si="15"/>
        <v>0</v>
      </c>
    </row>
    <row r="965" spans="1:8">
      <c r="A965">
        <v>962</v>
      </c>
      <c r="B965" t="s">
        <v>552</v>
      </c>
      <c r="C965" t="s">
        <v>553</v>
      </c>
      <c r="D965" t="s">
        <v>557</v>
      </c>
      <c r="H965">
        <f t="shared" si="15"/>
        <v>0</v>
      </c>
    </row>
    <row r="966" spans="1:8">
      <c r="A966">
        <v>963</v>
      </c>
      <c r="B966" t="s">
        <v>552</v>
      </c>
      <c r="C966" t="s">
        <v>553</v>
      </c>
      <c r="D966" t="s">
        <v>558</v>
      </c>
      <c r="H966">
        <f t="shared" si="15"/>
        <v>0</v>
      </c>
    </row>
    <row r="967" spans="1:8">
      <c r="A967">
        <v>964</v>
      </c>
      <c r="B967" t="s">
        <v>552</v>
      </c>
      <c r="C967" t="s">
        <v>553</v>
      </c>
      <c r="D967" t="s">
        <v>559</v>
      </c>
      <c r="H967">
        <f t="shared" si="15"/>
        <v>0</v>
      </c>
    </row>
    <row r="968" spans="1:8">
      <c r="A968">
        <v>965</v>
      </c>
      <c r="B968" t="s">
        <v>552</v>
      </c>
      <c r="C968" t="s">
        <v>553</v>
      </c>
      <c r="D968" t="s">
        <v>560</v>
      </c>
      <c r="H968">
        <f t="shared" si="15"/>
        <v>0</v>
      </c>
    </row>
    <row r="969" spans="1:8">
      <c r="A969">
        <v>966</v>
      </c>
      <c r="B969" t="s">
        <v>552</v>
      </c>
      <c r="C969" t="s">
        <v>553</v>
      </c>
      <c r="D969" t="s">
        <v>561</v>
      </c>
      <c r="H969">
        <f t="shared" si="15"/>
        <v>0</v>
      </c>
    </row>
    <row r="970" spans="1:8">
      <c r="A970">
        <v>967</v>
      </c>
      <c r="B970" t="s">
        <v>552</v>
      </c>
      <c r="C970" t="s">
        <v>553</v>
      </c>
      <c r="D970" t="s">
        <v>487</v>
      </c>
      <c r="H970">
        <f t="shared" si="15"/>
        <v>0</v>
      </c>
    </row>
    <row r="971" spans="1:8">
      <c r="A971">
        <v>968</v>
      </c>
      <c r="B971" t="s">
        <v>552</v>
      </c>
      <c r="C971" t="s">
        <v>553</v>
      </c>
      <c r="D971" t="s">
        <v>562</v>
      </c>
      <c r="H971">
        <f t="shared" si="15"/>
        <v>0</v>
      </c>
    </row>
    <row r="972" spans="1:8">
      <c r="A972">
        <v>969</v>
      </c>
      <c r="B972" t="s">
        <v>552</v>
      </c>
      <c r="C972" t="s">
        <v>553</v>
      </c>
      <c r="D972" t="s">
        <v>563</v>
      </c>
      <c r="H972">
        <f t="shared" si="15"/>
        <v>0</v>
      </c>
    </row>
    <row r="973" spans="1:8">
      <c r="A973">
        <v>970</v>
      </c>
      <c r="B973" t="s">
        <v>552</v>
      </c>
      <c r="C973" t="s">
        <v>553</v>
      </c>
      <c r="D973" t="s">
        <v>564</v>
      </c>
      <c r="H973">
        <f t="shared" si="15"/>
        <v>0</v>
      </c>
    </row>
    <row r="974" spans="1:8">
      <c r="A974">
        <v>971</v>
      </c>
      <c r="B974" t="s">
        <v>552</v>
      </c>
      <c r="C974" t="s">
        <v>553</v>
      </c>
      <c r="D974" t="s">
        <v>566</v>
      </c>
      <c r="H974">
        <f t="shared" si="15"/>
        <v>0</v>
      </c>
    </row>
    <row r="975" spans="1:8">
      <c r="A975">
        <v>972</v>
      </c>
      <c r="B975" t="s">
        <v>552</v>
      </c>
      <c r="C975" t="s">
        <v>553</v>
      </c>
      <c r="D975" t="s">
        <v>567</v>
      </c>
      <c r="H975">
        <f t="shared" si="15"/>
        <v>0</v>
      </c>
    </row>
    <row r="976" spans="1:8">
      <c r="A976">
        <v>973</v>
      </c>
      <c r="B976" t="s">
        <v>552</v>
      </c>
      <c r="C976" t="s">
        <v>553</v>
      </c>
      <c r="D976" t="s">
        <v>568</v>
      </c>
      <c r="H976">
        <f t="shared" si="15"/>
        <v>0</v>
      </c>
    </row>
    <row r="977" spans="1:8">
      <c r="A977">
        <v>974</v>
      </c>
      <c r="B977" t="s">
        <v>552</v>
      </c>
      <c r="C977" t="s">
        <v>553</v>
      </c>
      <c r="D977" t="s">
        <v>569</v>
      </c>
      <c r="H977">
        <f t="shared" si="15"/>
        <v>0</v>
      </c>
    </row>
    <row r="978" spans="1:8">
      <c r="A978">
        <v>975</v>
      </c>
      <c r="B978" t="s">
        <v>552</v>
      </c>
      <c r="C978" t="s">
        <v>553</v>
      </c>
      <c r="D978" t="s">
        <v>570</v>
      </c>
      <c r="H978">
        <f t="shared" si="15"/>
        <v>0</v>
      </c>
    </row>
    <row r="979" spans="1:8">
      <c r="A979">
        <v>976</v>
      </c>
      <c r="B979" t="s">
        <v>552</v>
      </c>
      <c r="C979" t="s">
        <v>553</v>
      </c>
      <c r="D979" t="s">
        <v>571</v>
      </c>
      <c r="H979">
        <f t="shared" si="15"/>
        <v>0</v>
      </c>
    </row>
    <row r="980" spans="1:8">
      <c r="A980">
        <v>977</v>
      </c>
      <c r="B980" t="s">
        <v>552</v>
      </c>
      <c r="C980" t="s">
        <v>553</v>
      </c>
      <c r="D980" t="s">
        <v>572</v>
      </c>
      <c r="H980">
        <f t="shared" si="15"/>
        <v>0</v>
      </c>
    </row>
    <row r="981" spans="1:8">
      <c r="A981">
        <v>978</v>
      </c>
      <c r="B981" t="s">
        <v>552</v>
      </c>
      <c r="C981" t="s">
        <v>553</v>
      </c>
      <c r="D981" t="s">
        <v>573</v>
      </c>
      <c r="H981">
        <f t="shared" si="15"/>
        <v>0</v>
      </c>
    </row>
    <row r="982" spans="1:8">
      <c r="A982">
        <v>979</v>
      </c>
      <c r="B982" t="s">
        <v>552</v>
      </c>
      <c r="C982" t="s">
        <v>553</v>
      </c>
      <c r="D982" t="s">
        <v>574</v>
      </c>
      <c r="H982">
        <f t="shared" si="15"/>
        <v>0</v>
      </c>
    </row>
    <row r="983" spans="1:8">
      <c r="A983">
        <v>980</v>
      </c>
      <c r="B983" t="s">
        <v>552</v>
      </c>
      <c r="C983" t="s">
        <v>553</v>
      </c>
      <c r="D983" t="s">
        <v>576</v>
      </c>
      <c r="H983">
        <f t="shared" si="15"/>
        <v>0</v>
      </c>
    </row>
    <row r="984" spans="1:8">
      <c r="A984">
        <v>981</v>
      </c>
      <c r="B984" t="s">
        <v>552</v>
      </c>
      <c r="C984" t="s">
        <v>553</v>
      </c>
      <c r="D984" t="s">
        <v>577</v>
      </c>
      <c r="H984">
        <f t="shared" si="15"/>
        <v>0</v>
      </c>
    </row>
    <row r="985" spans="1:8">
      <c r="A985">
        <v>982</v>
      </c>
      <c r="B985" t="s">
        <v>552</v>
      </c>
      <c r="C985" t="s">
        <v>553</v>
      </c>
      <c r="D985" t="s">
        <v>578</v>
      </c>
      <c r="H985">
        <f t="shared" si="15"/>
        <v>0</v>
      </c>
    </row>
    <row r="986" spans="1:8">
      <c r="A986">
        <v>983</v>
      </c>
      <c r="B986" t="s">
        <v>552</v>
      </c>
      <c r="C986" t="s">
        <v>553</v>
      </c>
      <c r="D986" t="s">
        <v>579</v>
      </c>
      <c r="H986">
        <f t="shared" si="15"/>
        <v>0</v>
      </c>
    </row>
    <row r="987" spans="1:8">
      <c r="A987">
        <v>984</v>
      </c>
      <c r="B987" t="s">
        <v>552</v>
      </c>
      <c r="C987" t="s">
        <v>553</v>
      </c>
      <c r="D987" t="s">
        <v>580</v>
      </c>
      <c r="H987">
        <f t="shared" si="15"/>
        <v>0</v>
      </c>
    </row>
    <row r="988" spans="1:8">
      <c r="A988">
        <v>985</v>
      </c>
      <c r="B988" t="s">
        <v>552</v>
      </c>
      <c r="C988" t="s">
        <v>553</v>
      </c>
      <c r="D988" t="s">
        <v>581</v>
      </c>
      <c r="H988">
        <f t="shared" si="15"/>
        <v>0</v>
      </c>
    </row>
    <row r="989" spans="1:8">
      <c r="A989">
        <v>986</v>
      </c>
      <c r="B989" t="s">
        <v>552</v>
      </c>
      <c r="C989" t="s">
        <v>553</v>
      </c>
      <c r="D989" t="s">
        <v>582</v>
      </c>
      <c r="H989">
        <f t="shared" si="15"/>
        <v>0</v>
      </c>
    </row>
    <row r="990" spans="1:8">
      <c r="A990">
        <v>987</v>
      </c>
      <c r="B990" t="s">
        <v>552</v>
      </c>
      <c r="C990" t="s">
        <v>553</v>
      </c>
      <c r="D990" t="s">
        <v>584</v>
      </c>
      <c r="H990">
        <f t="shared" si="15"/>
        <v>0</v>
      </c>
    </row>
    <row r="991" spans="1:8">
      <c r="A991">
        <v>988</v>
      </c>
      <c r="B991" t="s">
        <v>552</v>
      </c>
      <c r="C991" t="s">
        <v>553</v>
      </c>
      <c r="D991" t="s">
        <v>476</v>
      </c>
      <c r="H991">
        <f t="shared" si="15"/>
        <v>0</v>
      </c>
    </row>
    <row r="992" spans="1:8">
      <c r="A992">
        <v>989</v>
      </c>
      <c r="B992" t="s">
        <v>552</v>
      </c>
      <c r="C992" t="s">
        <v>553</v>
      </c>
      <c r="D992" t="s">
        <v>585</v>
      </c>
      <c r="H992">
        <f t="shared" si="15"/>
        <v>0</v>
      </c>
    </row>
    <row r="994" spans="2:12"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</row>
    <row r="1206" spans="1:7">
      <c r="A1206" s="18">
        <v>0</v>
      </c>
      <c r="G1206" s="18">
        <v>0</v>
      </c>
    </row>
    <row r="1207" spans="1:7">
      <c r="A1207" s="18">
        <v>1</v>
      </c>
      <c r="G1207" s="18">
        <v>0</v>
      </c>
    </row>
    <row r="1208" spans="1:7">
      <c r="A1208" s="18">
        <v>1</v>
      </c>
      <c r="G1208" s="18">
        <v>0</v>
      </c>
    </row>
    <row r="1209" spans="1:7">
      <c r="A1209" s="18">
        <v>1</v>
      </c>
      <c r="G1209" s="18">
        <v>0</v>
      </c>
    </row>
    <row r="1210" spans="1:7">
      <c r="A1210" s="18">
        <v>0</v>
      </c>
      <c r="G1210" s="18">
        <v>0</v>
      </c>
    </row>
    <row r="1211" spans="1:7">
      <c r="A1211" s="18">
        <v>0</v>
      </c>
      <c r="G1211" s="18">
        <v>0</v>
      </c>
    </row>
    <row r="1212" spans="1:7">
      <c r="A1212" s="18">
        <v>0</v>
      </c>
      <c r="G1212" s="18">
        <v>0</v>
      </c>
    </row>
    <row r="1213" spans="1:7">
      <c r="A1213" s="18">
        <v>0</v>
      </c>
      <c r="G1213" s="18">
        <v>0</v>
      </c>
    </row>
    <row r="1214" spans="1:7">
      <c r="A1214" s="18">
        <v>1</v>
      </c>
      <c r="G1214" s="18">
        <v>0</v>
      </c>
    </row>
    <row r="1215" spans="1:7">
      <c r="A1215" s="18">
        <v>2</v>
      </c>
      <c r="G1215" s="18">
        <v>0</v>
      </c>
    </row>
    <row r="1216" spans="1:7">
      <c r="A1216" s="18">
        <v>1</v>
      </c>
      <c r="G1216" s="18">
        <v>0</v>
      </c>
    </row>
    <row r="1217" spans="1:7">
      <c r="A1217" s="18">
        <v>0</v>
      </c>
      <c r="G1217" s="18">
        <v>0</v>
      </c>
    </row>
    <row r="1218" spans="1:7">
      <c r="A1218" s="18">
        <v>0</v>
      </c>
      <c r="G1218" s="18">
        <v>0</v>
      </c>
    </row>
    <row r="1219" spans="1:7">
      <c r="A1219" s="18">
        <v>0</v>
      </c>
      <c r="G1219" s="18">
        <v>0</v>
      </c>
    </row>
    <row r="1220" spans="1:7">
      <c r="A1220" s="18">
        <v>0</v>
      </c>
      <c r="G1220" s="18">
        <v>0</v>
      </c>
    </row>
    <row r="1221" spans="1:7">
      <c r="A1221" s="18">
        <v>0</v>
      </c>
      <c r="G1221" s="18">
        <v>0</v>
      </c>
    </row>
    <row r="1222" spans="1:7">
      <c r="A1222" s="18">
        <v>0</v>
      </c>
      <c r="G1222" s="18">
        <v>0</v>
      </c>
    </row>
    <row r="1223" spans="1:7">
      <c r="A1223" s="18">
        <v>1</v>
      </c>
      <c r="G1223" s="18">
        <v>0</v>
      </c>
    </row>
    <row r="1224" spans="1:7">
      <c r="A1224" s="18">
        <v>1</v>
      </c>
      <c r="G1224" s="18">
        <v>0</v>
      </c>
    </row>
    <row r="1225" spans="1:7">
      <c r="A1225" s="18">
        <v>0</v>
      </c>
      <c r="G1225" s="18">
        <v>0</v>
      </c>
    </row>
    <row r="1226" spans="1:7">
      <c r="A1226" s="18">
        <v>0</v>
      </c>
      <c r="G1226" s="18">
        <v>0</v>
      </c>
    </row>
    <row r="1227" spans="1:7">
      <c r="A1227" s="18">
        <v>0</v>
      </c>
      <c r="G1227" s="18">
        <v>0</v>
      </c>
    </row>
    <row r="1228" spans="1:7">
      <c r="A1228" s="18">
        <v>0</v>
      </c>
      <c r="G1228" s="18">
        <v>0</v>
      </c>
    </row>
    <row r="1229" spans="1:7">
      <c r="A1229" s="18">
        <v>0</v>
      </c>
      <c r="G1229" s="18">
        <v>0</v>
      </c>
    </row>
    <row r="1230" spans="1:7">
      <c r="A1230" s="18">
        <v>0</v>
      </c>
      <c r="G1230" s="18">
        <v>0</v>
      </c>
    </row>
    <row r="1231" spans="1:7">
      <c r="A1231" s="18">
        <v>0</v>
      </c>
      <c r="G1231" s="18">
        <v>0</v>
      </c>
    </row>
    <row r="1232" spans="1:7">
      <c r="A1232" s="18">
        <v>0</v>
      </c>
      <c r="G1232" s="18">
        <v>0</v>
      </c>
    </row>
    <row r="1233" spans="1:7">
      <c r="A1233" s="18">
        <v>0</v>
      </c>
      <c r="G1233" s="18">
        <v>0</v>
      </c>
    </row>
    <row r="1234" spans="1:7">
      <c r="A1234" s="18">
        <v>0</v>
      </c>
      <c r="G1234" s="18">
        <v>0</v>
      </c>
    </row>
    <row r="1235" spans="1:7">
      <c r="A1235" s="18">
        <v>0</v>
      </c>
      <c r="G1235" s="18">
        <v>0</v>
      </c>
    </row>
    <row r="1236" spans="1:7">
      <c r="A1236" s="18">
        <v>0</v>
      </c>
      <c r="G1236" s="18">
        <v>0</v>
      </c>
    </row>
    <row r="1237" spans="1:7">
      <c r="A1237" s="18">
        <v>0</v>
      </c>
      <c r="G1237" s="18">
        <v>0</v>
      </c>
    </row>
    <row r="1238" spans="1:7">
      <c r="A1238" s="18">
        <v>0</v>
      </c>
      <c r="G1238" s="18">
        <v>0</v>
      </c>
    </row>
    <row r="1239" spans="1:7">
      <c r="A1239" s="18">
        <v>0</v>
      </c>
      <c r="G1239" s="18">
        <v>0</v>
      </c>
    </row>
    <row r="1240" spans="1:7">
      <c r="A1240" s="18">
        <v>0</v>
      </c>
      <c r="G1240" s="18">
        <v>0</v>
      </c>
    </row>
    <row r="1241" spans="1:7">
      <c r="A1241" s="18">
        <v>0</v>
      </c>
      <c r="G1241" s="18">
        <v>0</v>
      </c>
    </row>
    <row r="1242" spans="1:7">
      <c r="A1242" s="18">
        <v>0</v>
      </c>
      <c r="G1242" s="18">
        <v>0</v>
      </c>
    </row>
    <row r="1243" spans="1:7">
      <c r="A1243" s="18">
        <v>0</v>
      </c>
      <c r="G1243" s="18">
        <v>0</v>
      </c>
    </row>
    <row r="1244" spans="1:7">
      <c r="A1244" s="18">
        <v>0</v>
      </c>
      <c r="G1244" s="18">
        <v>0</v>
      </c>
    </row>
    <row r="1245" spans="1:7">
      <c r="A1245" s="18">
        <v>0</v>
      </c>
      <c r="G1245" s="18">
        <v>0</v>
      </c>
    </row>
    <row r="1246" spans="1:7">
      <c r="A1246" s="18">
        <v>0</v>
      </c>
      <c r="G1246" s="18">
        <v>0</v>
      </c>
    </row>
    <row r="1247" spans="1:7">
      <c r="A1247" s="18">
        <v>0</v>
      </c>
      <c r="G1247" s="18">
        <v>0</v>
      </c>
    </row>
    <row r="1248" spans="1:7">
      <c r="A1248" s="18">
        <v>0</v>
      </c>
      <c r="G1248" s="18">
        <v>0</v>
      </c>
    </row>
    <row r="1249" spans="1:7">
      <c r="A1249" s="18">
        <v>0</v>
      </c>
      <c r="G1249" s="18">
        <v>0</v>
      </c>
    </row>
    <row r="1250" spans="1:7">
      <c r="A1250" s="18">
        <v>0</v>
      </c>
      <c r="G1250" s="18">
        <v>0</v>
      </c>
    </row>
    <row r="1251" spans="1:7">
      <c r="A1251" s="18">
        <v>0</v>
      </c>
      <c r="G1251" s="18">
        <v>0</v>
      </c>
    </row>
    <row r="1252" spans="1:7">
      <c r="A1252" s="18">
        <v>0</v>
      </c>
      <c r="G1252" s="18">
        <v>0</v>
      </c>
    </row>
    <row r="1253" spans="1:7">
      <c r="A1253" s="18">
        <v>0</v>
      </c>
      <c r="G1253" s="18">
        <v>0</v>
      </c>
    </row>
    <row r="1254" spans="1:7">
      <c r="A1254" s="18">
        <v>0</v>
      </c>
      <c r="G1254" s="18">
        <v>0</v>
      </c>
    </row>
    <row r="1255" spans="1:7">
      <c r="A1255" s="18">
        <v>0</v>
      </c>
      <c r="G1255" s="18">
        <v>0</v>
      </c>
    </row>
    <row r="1256" spans="1:7">
      <c r="A1256" s="18">
        <v>0</v>
      </c>
      <c r="G1256" s="18">
        <v>0</v>
      </c>
    </row>
    <row r="1257" spans="1:7">
      <c r="A1257" s="18">
        <v>0</v>
      </c>
      <c r="G1257" s="18">
        <v>0</v>
      </c>
    </row>
    <row r="1258" spans="1:7">
      <c r="A1258" s="18">
        <v>0</v>
      </c>
      <c r="G1258" s="18">
        <v>0</v>
      </c>
    </row>
    <row r="1259" spans="1:7">
      <c r="A1259" s="18">
        <v>0</v>
      </c>
      <c r="G1259" s="18">
        <v>0</v>
      </c>
    </row>
    <row r="1260" spans="1:7">
      <c r="A1260" s="18">
        <v>0</v>
      </c>
      <c r="G1260" s="18">
        <v>0</v>
      </c>
    </row>
    <row r="1261" spans="1:7">
      <c r="A1261" s="18">
        <v>0</v>
      </c>
      <c r="G1261" s="18">
        <v>0</v>
      </c>
    </row>
    <row r="1262" spans="1:7">
      <c r="A1262" s="18">
        <v>0</v>
      </c>
      <c r="G1262" s="18">
        <v>0</v>
      </c>
    </row>
    <row r="1263" spans="1:7">
      <c r="A1263" s="18">
        <v>0</v>
      </c>
      <c r="G1263" s="18">
        <v>0</v>
      </c>
    </row>
    <row r="1264" spans="1:7">
      <c r="A1264" s="18">
        <v>0</v>
      </c>
      <c r="G1264" s="18">
        <v>0</v>
      </c>
    </row>
    <row r="1265" spans="1:7">
      <c r="A1265" s="18">
        <v>0</v>
      </c>
      <c r="G1265" s="18">
        <v>0</v>
      </c>
    </row>
    <row r="1266" spans="1:7">
      <c r="A1266" s="18">
        <v>0</v>
      </c>
      <c r="G1266" s="18">
        <v>0</v>
      </c>
    </row>
    <row r="1267" spans="1:7">
      <c r="A1267" s="18">
        <v>0</v>
      </c>
      <c r="G1267" s="18">
        <v>0</v>
      </c>
    </row>
    <row r="1268" spans="1:7">
      <c r="A1268" s="18">
        <v>0</v>
      </c>
      <c r="G1268" s="18">
        <v>0</v>
      </c>
    </row>
    <row r="1269" spans="1:7">
      <c r="A1269" s="18">
        <v>0</v>
      </c>
      <c r="G1269" s="18">
        <v>0</v>
      </c>
    </row>
    <row r="1270" spans="1:7">
      <c r="A1270" s="18">
        <v>0</v>
      </c>
      <c r="G1270" s="18">
        <v>0</v>
      </c>
    </row>
    <row r="1271" spans="1:7">
      <c r="A1271" s="18">
        <v>0</v>
      </c>
      <c r="G1271" s="18">
        <v>0</v>
      </c>
    </row>
    <row r="1272" spans="1:7">
      <c r="A1272" s="18">
        <v>0</v>
      </c>
      <c r="G1272" s="18">
        <v>0</v>
      </c>
    </row>
    <row r="1273" spans="1:7">
      <c r="A1273" s="18">
        <v>0</v>
      </c>
      <c r="G1273" s="18">
        <v>0</v>
      </c>
    </row>
    <row r="1274" spans="1:7">
      <c r="A1274" s="18">
        <v>0</v>
      </c>
      <c r="G1274" s="18">
        <v>0</v>
      </c>
    </row>
    <row r="1275" spans="1:7">
      <c r="A1275" s="18">
        <v>0</v>
      </c>
      <c r="G1275" s="18">
        <v>0</v>
      </c>
    </row>
    <row r="1276" spans="1:7">
      <c r="A1276" s="18">
        <v>0</v>
      </c>
      <c r="G1276" s="18">
        <v>0</v>
      </c>
    </row>
    <row r="1277" spans="1:7">
      <c r="A1277" s="18">
        <v>0</v>
      </c>
      <c r="G1277" s="18">
        <v>0</v>
      </c>
    </row>
    <row r="1278" spans="1:7">
      <c r="A1278" s="18">
        <v>0</v>
      </c>
      <c r="G1278" s="18">
        <v>0</v>
      </c>
    </row>
    <row r="1279" spans="1:7">
      <c r="A1279" s="18">
        <v>0</v>
      </c>
      <c r="G1279" s="18">
        <v>0</v>
      </c>
    </row>
    <row r="1280" spans="1:7">
      <c r="A1280" s="18">
        <v>0</v>
      </c>
      <c r="G1280" s="18">
        <v>0</v>
      </c>
    </row>
    <row r="1281" spans="1:7">
      <c r="A1281" s="18">
        <v>0</v>
      </c>
      <c r="G1281" s="18">
        <v>0</v>
      </c>
    </row>
    <row r="1282" spans="1:7">
      <c r="A1282" s="18">
        <v>0</v>
      </c>
      <c r="G1282" s="18">
        <v>0</v>
      </c>
    </row>
    <row r="1283" spans="1:7">
      <c r="A1283" s="18">
        <v>0</v>
      </c>
      <c r="G1283" s="18">
        <v>0</v>
      </c>
    </row>
    <row r="1284" spans="1:7">
      <c r="A1284" s="18">
        <v>0</v>
      </c>
      <c r="G1284" s="18">
        <v>0</v>
      </c>
    </row>
    <row r="1285" spans="1:7">
      <c r="A1285" s="18">
        <v>0</v>
      </c>
      <c r="G1285" s="18">
        <v>0</v>
      </c>
    </row>
    <row r="1286" spans="1:7">
      <c r="A1286" s="18">
        <v>0</v>
      </c>
      <c r="G1286" s="18">
        <v>0</v>
      </c>
    </row>
    <row r="1287" spans="1:7">
      <c r="A1287" s="18">
        <v>0</v>
      </c>
      <c r="G1287" s="18">
        <v>0</v>
      </c>
    </row>
    <row r="1288" spans="1:7">
      <c r="A1288" s="18">
        <v>0</v>
      </c>
      <c r="G1288" s="18">
        <v>0</v>
      </c>
    </row>
    <row r="1289" spans="1:7">
      <c r="A1289" s="18">
        <v>0</v>
      </c>
      <c r="G1289" s="18">
        <v>0</v>
      </c>
    </row>
    <row r="1290" spans="1:7">
      <c r="A1290" s="18">
        <v>0</v>
      </c>
      <c r="G1290" s="18">
        <v>0</v>
      </c>
    </row>
    <row r="1291" spans="1:7">
      <c r="A1291" s="18">
        <v>0</v>
      </c>
      <c r="G1291" s="18">
        <v>0</v>
      </c>
    </row>
    <row r="1292" spans="1:7">
      <c r="A1292" s="18">
        <v>2</v>
      </c>
      <c r="G1292" s="18">
        <v>0</v>
      </c>
    </row>
    <row r="1293" spans="1:7">
      <c r="A1293" s="18">
        <v>0</v>
      </c>
      <c r="G1293" s="18">
        <v>0</v>
      </c>
    </row>
    <row r="1294" spans="1:7">
      <c r="A1294" s="18">
        <v>0</v>
      </c>
      <c r="G1294" s="18">
        <v>0</v>
      </c>
    </row>
    <row r="1295" spans="1:7">
      <c r="A1295" s="18">
        <v>0</v>
      </c>
      <c r="G1295" s="18">
        <v>0</v>
      </c>
    </row>
    <row r="1296" spans="1:7">
      <c r="A1296" s="18">
        <v>0</v>
      </c>
      <c r="G1296" s="18">
        <v>0</v>
      </c>
    </row>
    <row r="1297" spans="1:7">
      <c r="A1297" s="18">
        <v>0</v>
      </c>
      <c r="G1297" s="18">
        <v>0</v>
      </c>
    </row>
    <row r="1298" spans="1:7">
      <c r="A1298" s="18">
        <v>0</v>
      </c>
      <c r="G1298" s="18">
        <v>0</v>
      </c>
    </row>
    <row r="1299" spans="1:7">
      <c r="A1299" s="18">
        <v>0</v>
      </c>
      <c r="G1299" s="18">
        <v>0</v>
      </c>
    </row>
    <row r="1300" spans="1:7">
      <c r="A1300" s="18">
        <v>1</v>
      </c>
      <c r="G1300" s="18">
        <v>0</v>
      </c>
    </row>
    <row r="1301" spans="1:7">
      <c r="A1301" s="18">
        <v>1</v>
      </c>
      <c r="G1301" s="18">
        <v>0</v>
      </c>
    </row>
    <row r="1302" spans="1:7">
      <c r="A1302" s="18">
        <v>0</v>
      </c>
      <c r="G1302" s="18">
        <v>0</v>
      </c>
    </row>
    <row r="1303" spans="1:7">
      <c r="A1303" s="18">
        <v>0</v>
      </c>
      <c r="G1303" s="18">
        <v>0</v>
      </c>
    </row>
    <row r="1304" spans="1:7">
      <c r="A1304" s="18">
        <v>0</v>
      </c>
      <c r="G1304" s="18">
        <v>0</v>
      </c>
    </row>
    <row r="1305" spans="1:7">
      <c r="A1305" s="18">
        <v>0</v>
      </c>
      <c r="G1305" s="18">
        <v>0</v>
      </c>
    </row>
    <row r="1306" spans="1:7">
      <c r="A1306" s="18">
        <v>0</v>
      </c>
      <c r="G1306" s="18">
        <v>0</v>
      </c>
    </row>
    <row r="1307" spans="1:7">
      <c r="A1307" s="18">
        <v>0</v>
      </c>
      <c r="G1307" s="18">
        <v>0</v>
      </c>
    </row>
    <row r="1308" spans="1:7">
      <c r="A1308" s="18">
        <v>0</v>
      </c>
      <c r="G1308" s="18">
        <v>0</v>
      </c>
    </row>
    <row r="1309" spans="1:7">
      <c r="A1309" s="18">
        <v>0</v>
      </c>
      <c r="G1309" s="18">
        <v>0</v>
      </c>
    </row>
    <row r="1310" spans="1:7">
      <c r="A1310" s="18">
        <v>0</v>
      </c>
      <c r="G1310" s="18">
        <v>0</v>
      </c>
    </row>
    <row r="1311" spans="1:7">
      <c r="A1311" s="18">
        <v>0</v>
      </c>
      <c r="G1311" s="18">
        <v>0</v>
      </c>
    </row>
    <row r="1312" spans="1:7">
      <c r="A1312" s="18">
        <v>0</v>
      </c>
      <c r="G1312" s="18">
        <v>0</v>
      </c>
    </row>
    <row r="1313" spans="1:7">
      <c r="A1313" s="18">
        <v>0</v>
      </c>
      <c r="G1313" s="18">
        <v>0</v>
      </c>
    </row>
    <row r="1314" spans="1:7">
      <c r="A1314" s="18">
        <v>0</v>
      </c>
      <c r="G1314" s="18">
        <v>0</v>
      </c>
    </row>
    <row r="1315" spans="1:7">
      <c r="A1315" s="18">
        <v>0</v>
      </c>
      <c r="G1315" s="18">
        <v>0</v>
      </c>
    </row>
    <row r="1316" spans="1:7">
      <c r="A1316" s="18">
        <v>0</v>
      </c>
      <c r="G1316" s="18">
        <v>0</v>
      </c>
    </row>
    <row r="1317" spans="1:7">
      <c r="A1317" s="18">
        <v>0</v>
      </c>
      <c r="G1317" s="18">
        <v>0</v>
      </c>
    </row>
    <row r="1318" spans="1:7">
      <c r="A1318" s="18">
        <v>0</v>
      </c>
      <c r="G1318" s="18">
        <v>0</v>
      </c>
    </row>
    <row r="1319" spans="1:7">
      <c r="A1319" s="18">
        <v>0</v>
      </c>
      <c r="G1319" s="18">
        <v>0</v>
      </c>
    </row>
    <row r="1320" spans="1:7">
      <c r="A1320" s="18">
        <v>0</v>
      </c>
      <c r="G1320" s="18">
        <v>0</v>
      </c>
    </row>
    <row r="1321" spans="1:7">
      <c r="A1321" s="18">
        <v>0</v>
      </c>
      <c r="G1321" s="18">
        <v>0</v>
      </c>
    </row>
    <row r="1322" spans="1:7">
      <c r="A1322" s="18">
        <v>0</v>
      </c>
      <c r="G1322" s="18">
        <v>0</v>
      </c>
    </row>
    <row r="1323" spans="1:7">
      <c r="A1323" s="18">
        <v>0</v>
      </c>
      <c r="G1323" s="18">
        <v>0</v>
      </c>
    </row>
    <row r="1324" spans="1:7">
      <c r="A1324" s="18">
        <v>0</v>
      </c>
      <c r="G1324" s="18">
        <v>0</v>
      </c>
    </row>
    <row r="1325" spans="1:7">
      <c r="A1325" s="18">
        <v>0</v>
      </c>
      <c r="G1325" s="18">
        <v>0</v>
      </c>
    </row>
    <row r="1326" spans="1:7">
      <c r="A1326" s="18">
        <v>0</v>
      </c>
      <c r="G1326" s="18">
        <v>0</v>
      </c>
    </row>
    <row r="1327" spans="1:7">
      <c r="A1327" s="18">
        <v>0</v>
      </c>
      <c r="G1327" s="18">
        <v>0</v>
      </c>
    </row>
    <row r="1328" spans="1:7">
      <c r="A1328" s="18">
        <v>0</v>
      </c>
      <c r="G1328" s="18">
        <v>0</v>
      </c>
    </row>
    <row r="1329" spans="1:7">
      <c r="A1329" s="18">
        <v>0</v>
      </c>
      <c r="G1329" s="18">
        <v>0</v>
      </c>
    </row>
    <row r="1330" spans="1:7">
      <c r="A1330" s="18">
        <v>0</v>
      </c>
      <c r="G1330" s="18">
        <v>0</v>
      </c>
    </row>
    <row r="1331" spans="1:7">
      <c r="A1331" s="18">
        <v>0</v>
      </c>
      <c r="G1331" s="18">
        <v>0</v>
      </c>
    </row>
    <row r="1332" spans="1:7">
      <c r="A1332" s="18">
        <v>0</v>
      </c>
      <c r="G1332" s="18">
        <v>0</v>
      </c>
    </row>
    <row r="1333" spans="1:7">
      <c r="A1333" s="18">
        <v>0</v>
      </c>
      <c r="G1333" s="18">
        <v>0</v>
      </c>
    </row>
    <row r="1334" spans="1:7">
      <c r="A1334" s="18">
        <v>0</v>
      </c>
      <c r="G1334" s="18">
        <v>0</v>
      </c>
    </row>
    <row r="1335" spans="1:7">
      <c r="A1335" s="18">
        <v>0</v>
      </c>
      <c r="G1335" s="18">
        <v>0</v>
      </c>
    </row>
    <row r="1336" spans="1:7">
      <c r="A1336" s="18">
        <v>0</v>
      </c>
      <c r="G1336" s="18">
        <v>0</v>
      </c>
    </row>
    <row r="1337" spans="1:7">
      <c r="A1337" s="18">
        <v>0</v>
      </c>
      <c r="G1337" s="18">
        <v>0</v>
      </c>
    </row>
    <row r="1338" spans="1:7">
      <c r="A1338" s="18">
        <v>0</v>
      </c>
      <c r="G1338" s="18">
        <v>0</v>
      </c>
    </row>
    <row r="1339" spans="1:7">
      <c r="A1339" s="18">
        <v>0</v>
      </c>
      <c r="G1339" s="18">
        <v>0</v>
      </c>
    </row>
    <row r="1340" spans="1:7">
      <c r="A1340" s="18">
        <v>0</v>
      </c>
      <c r="G1340" s="18">
        <v>0</v>
      </c>
    </row>
    <row r="1341" spans="1:7">
      <c r="A1341" s="18">
        <v>0</v>
      </c>
      <c r="G1341" s="18">
        <v>0</v>
      </c>
    </row>
    <row r="1342" spans="1:7">
      <c r="A1342" s="18">
        <v>0</v>
      </c>
      <c r="G1342" s="18">
        <v>0</v>
      </c>
    </row>
    <row r="1343" spans="1:7">
      <c r="A1343" s="18">
        <v>0</v>
      </c>
      <c r="G1343" s="18">
        <v>0</v>
      </c>
    </row>
    <row r="1344" spans="1:7">
      <c r="A1344" s="18">
        <v>0</v>
      </c>
      <c r="G1344" s="18">
        <v>0</v>
      </c>
    </row>
    <row r="1345" spans="1:7">
      <c r="A1345" s="18">
        <v>0</v>
      </c>
      <c r="G1345" s="18">
        <v>0</v>
      </c>
    </row>
    <row r="1346" spans="1:7">
      <c r="A1346" s="18">
        <v>0</v>
      </c>
      <c r="G1346" s="18">
        <v>0</v>
      </c>
    </row>
    <row r="1347" spans="1:7">
      <c r="A1347" s="18">
        <v>0</v>
      </c>
      <c r="G1347" s="18">
        <v>0</v>
      </c>
    </row>
    <row r="1348" spans="1:7">
      <c r="A1348" s="18">
        <v>0</v>
      </c>
      <c r="G1348" s="18">
        <v>0</v>
      </c>
    </row>
    <row r="1349" spans="1:7">
      <c r="A1349" s="18">
        <v>0</v>
      </c>
      <c r="G1349" s="18">
        <v>0</v>
      </c>
    </row>
    <row r="1350" spans="1:7">
      <c r="A1350" s="18">
        <v>0</v>
      </c>
      <c r="G1350" s="18">
        <v>0</v>
      </c>
    </row>
    <row r="1351" spans="1:7">
      <c r="A1351" s="18">
        <v>0</v>
      </c>
      <c r="G1351" s="18">
        <v>0</v>
      </c>
    </row>
    <row r="1352" spans="1:7">
      <c r="A1352" s="18">
        <v>0</v>
      </c>
      <c r="G1352" s="18">
        <v>0</v>
      </c>
    </row>
    <row r="1353" spans="1:7">
      <c r="A1353" s="18">
        <v>0</v>
      </c>
      <c r="G1353" s="18">
        <v>0</v>
      </c>
    </row>
    <row r="1354" spans="1:7">
      <c r="A1354" s="18">
        <v>0</v>
      </c>
      <c r="G1354" s="18">
        <v>0</v>
      </c>
    </row>
    <row r="1355" spans="1:7">
      <c r="A1355" s="18">
        <v>0</v>
      </c>
      <c r="G1355" s="18">
        <v>0</v>
      </c>
    </row>
    <row r="1356" spans="1:7">
      <c r="A1356" s="18">
        <v>0</v>
      </c>
      <c r="G1356" s="18">
        <v>0</v>
      </c>
    </row>
    <row r="1357" spans="1:7">
      <c r="A1357" s="18">
        <v>0</v>
      </c>
      <c r="G1357" s="18">
        <v>0</v>
      </c>
    </row>
    <row r="1358" spans="1:7">
      <c r="A1358" s="18">
        <v>0</v>
      </c>
      <c r="G1358" s="18">
        <v>0</v>
      </c>
    </row>
    <row r="1359" spans="1:7">
      <c r="A1359" s="18">
        <v>0</v>
      </c>
      <c r="G1359" s="18">
        <v>0</v>
      </c>
    </row>
    <row r="1360" spans="1:7">
      <c r="A1360" s="18">
        <v>0</v>
      </c>
      <c r="G1360" s="18">
        <v>0</v>
      </c>
    </row>
    <row r="1361" spans="1:7">
      <c r="A1361" s="18">
        <v>0</v>
      </c>
      <c r="G1361" s="18">
        <v>0</v>
      </c>
    </row>
    <row r="1362" spans="1:7">
      <c r="A1362" s="18">
        <v>0</v>
      </c>
      <c r="G1362" s="18">
        <v>0</v>
      </c>
    </row>
    <row r="1363" spans="1:7">
      <c r="A1363" s="18">
        <v>0</v>
      </c>
      <c r="G1363" s="18">
        <v>0</v>
      </c>
    </row>
    <row r="1364" spans="1:7">
      <c r="A1364" s="18">
        <v>0</v>
      </c>
      <c r="G1364" s="18">
        <v>0</v>
      </c>
    </row>
    <row r="1365" spans="1:7">
      <c r="A1365" s="18">
        <v>0</v>
      </c>
      <c r="G1365" s="18">
        <v>0</v>
      </c>
    </row>
    <row r="1366" spans="1:7">
      <c r="A1366" s="18">
        <v>0</v>
      </c>
      <c r="G1366" s="18">
        <v>0</v>
      </c>
    </row>
    <row r="1367" spans="1:7">
      <c r="A1367" s="18">
        <v>0</v>
      </c>
      <c r="G1367" s="18">
        <v>0</v>
      </c>
    </row>
    <row r="1368" spans="1:7">
      <c r="A1368" s="18">
        <v>0</v>
      </c>
      <c r="G1368" s="18">
        <v>0</v>
      </c>
    </row>
    <row r="1369" spans="1:7">
      <c r="A1369" s="18">
        <v>0</v>
      </c>
      <c r="G1369" s="18">
        <v>0</v>
      </c>
    </row>
    <row r="1370" spans="1:7">
      <c r="A1370" s="18">
        <v>0</v>
      </c>
      <c r="G1370" s="18">
        <v>0</v>
      </c>
    </row>
    <row r="1371" spans="1:7">
      <c r="A1371" s="18">
        <v>0</v>
      </c>
      <c r="G1371" s="18">
        <v>0</v>
      </c>
    </row>
    <row r="1372" spans="1:7">
      <c r="A1372" s="18">
        <v>0</v>
      </c>
      <c r="G1372" s="18">
        <v>0</v>
      </c>
    </row>
    <row r="1373" spans="1:7">
      <c r="A1373" s="18">
        <v>0</v>
      </c>
      <c r="G1373" s="18">
        <v>0</v>
      </c>
    </row>
    <row r="1374" spans="1:7">
      <c r="A1374" s="18">
        <v>0</v>
      </c>
      <c r="G1374" s="18">
        <v>0</v>
      </c>
    </row>
    <row r="1375" spans="1:7">
      <c r="A1375" s="18">
        <v>0</v>
      </c>
      <c r="G1375" s="18">
        <v>0</v>
      </c>
    </row>
    <row r="1376" spans="1:7">
      <c r="A1376" s="18">
        <v>0</v>
      </c>
      <c r="G1376" s="18">
        <v>0</v>
      </c>
    </row>
    <row r="1377" spans="1:7">
      <c r="A1377" s="18">
        <v>0</v>
      </c>
      <c r="G1377" s="18">
        <v>0</v>
      </c>
    </row>
    <row r="1378" spans="1:7">
      <c r="A1378" s="18">
        <v>0</v>
      </c>
      <c r="G1378" s="18">
        <v>0</v>
      </c>
    </row>
    <row r="1379" spans="1:7">
      <c r="A1379" s="18">
        <v>0</v>
      </c>
      <c r="G1379" s="18">
        <v>0</v>
      </c>
    </row>
    <row r="1380" spans="1:7">
      <c r="A1380" s="18">
        <v>0</v>
      </c>
      <c r="G1380" s="18">
        <v>0</v>
      </c>
    </row>
    <row r="1381" spans="1:7">
      <c r="A1381" s="18">
        <v>0</v>
      </c>
      <c r="G1381" s="18">
        <v>0</v>
      </c>
    </row>
    <row r="1382" spans="1:7">
      <c r="A1382" s="18">
        <v>0</v>
      </c>
      <c r="G1382" s="18">
        <v>0</v>
      </c>
    </row>
    <row r="1383" spans="1:7">
      <c r="A1383" s="18">
        <v>0</v>
      </c>
      <c r="G1383" s="18">
        <v>0</v>
      </c>
    </row>
    <row r="1384" spans="1:7">
      <c r="A1384" s="18">
        <v>0</v>
      </c>
      <c r="G1384" s="18">
        <v>0</v>
      </c>
    </row>
    <row r="1385" spans="1:7">
      <c r="A1385" s="18">
        <v>0</v>
      </c>
      <c r="G1385" s="18">
        <v>0</v>
      </c>
    </row>
    <row r="1386" spans="1:7">
      <c r="A1386" s="18">
        <v>0</v>
      </c>
      <c r="G1386" s="18">
        <v>0</v>
      </c>
    </row>
    <row r="1387" spans="1:7">
      <c r="A1387" s="18">
        <v>0</v>
      </c>
      <c r="G1387" s="18">
        <v>0</v>
      </c>
    </row>
    <row r="1388" spans="1:7">
      <c r="A1388" s="18">
        <v>0</v>
      </c>
      <c r="G1388" s="18">
        <v>0</v>
      </c>
    </row>
    <row r="1389" spans="1:7">
      <c r="A1389" s="18">
        <v>0</v>
      </c>
      <c r="G1389" s="18">
        <v>0</v>
      </c>
    </row>
    <row r="1390" spans="1:7">
      <c r="A1390" s="18">
        <v>0</v>
      </c>
      <c r="G1390" s="18">
        <v>0</v>
      </c>
    </row>
    <row r="1391" spans="1:7">
      <c r="A1391" s="18">
        <v>0</v>
      </c>
      <c r="G1391" s="18">
        <v>0</v>
      </c>
    </row>
    <row r="1392" spans="1:7">
      <c r="A1392" s="18">
        <v>0</v>
      </c>
      <c r="G1392" s="18">
        <v>0</v>
      </c>
    </row>
    <row r="1393" spans="1:7">
      <c r="A1393" s="18">
        <v>0</v>
      </c>
      <c r="G1393" s="18">
        <v>0</v>
      </c>
    </row>
    <row r="1394" spans="1:7">
      <c r="A1394" s="18">
        <v>0</v>
      </c>
      <c r="G1394" s="18">
        <v>0</v>
      </c>
    </row>
    <row r="1395" spans="1:7">
      <c r="A1395" s="18">
        <v>0</v>
      </c>
      <c r="G1395" s="18">
        <v>0</v>
      </c>
    </row>
    <row r="1396" spans="1:7">
      <c r="A1396" s="18">
        <v>0</v>
      </c>
      <c r="G1396" s="18">
        <v>0</v>
      </c>
    </row>
    <row r="1397" spans="1:7">
      <c r="A1397" s="18">
        <v>0</v>
      </c>
      <c r="G1397" s="18">
        <v>0</v>
      </c>
    </row>
    <row r="1398" spans="1:7">
      <c r="A1398" s="18">
        <v>0</v>
      </c>
      <c r="G1398" s="18">
        <v>0</v>
      </c>
    </row>
    <row r="1399" spans="1:7">
      <c r="A1399" s="18">
        <v>0</v>
      </c>
      <c r="G1399" s="18">
        <v>0</v>
      </c>
    </row>
    <row r="1400" spans="1:7">
      <c r="A1400" s="18">
        <v>0</v>
      </c>
      <c r="G1400" s="18">
        <v>0</v>
      </c>
    </row>
    <row r="1401" spans="1:7">
      <c r="A1401" s="18">
        <v>0</v>
      </c>
      <c r="G1401" s="18">
        <v>0</v>
      </c>
    </row>
    <row r="1402" spans="1:7">
      <c r="A1402" s="18">
        <v>0</v>
      </c>
      <c r="G1402" s="18">
        <v>0</v>
      </c>
    </row>
    <row r="1403" spans="1:7">
      <c r="A1403" s="18">
        <v>0</v>
      </c>
      <c r="G1403" s="18">
        <v>0</v>
      </c>
    </row>
    <row r="1404" spans="1:7">
      <c r="A1404" s="18">
        <v>0</v>
      </c>
      <c r="G1404" s="18">
        <v>0</v>
      </c>
    </row>
    <row r="1405" spans="1:7">
      <c r="A1405" s="18">
        <v>0</v>
      </c>
      <c r="G1405" s="18">
        <v>0</v>
      </c>
    </row>
    <row r="1406" spans="1:7">
      <c r="A1406" s="18">
        <v>0</v>
      </c>
      <c r="G1406" s="18">
        <v>0</v>
      </c>
    </row>
    <row r="1407" spans="1:7">
      <c r="A1407" s="18">
        <v>0</v>
      </c>
      <c r="G1407" s="18">
        <v>0</v>
      </c>
    </row>
    <row r="1408" spans="1:7">
      <c r="A1408" s="18">
        <v>0</v>
      </c>
      <c r="G1408" s="18">
        <v>0</v>
      </c>
    </row>
    <row r="1409" spans="1:7">
      <c r="A1409" s="18">
        <v>0</v>
      </c>
      <c r="G1409" s="18">
        <v>0</v>
      </c>
    </row>
    <row r="1410" spans="1:7">
      <c r="A1410" s="18">
        <v>0</v>
      </c>
      <c r="G1410" s="18">
        <v>0</v>
      </c>
    </row>
    <row r="1411" spans="1:7">
      <c r="A1411" s="18">
        <v>0</v>
      </c>
      <c r="G1411" s="18">
        <v>0</v>
      </c>
    </row>
    <row r="1412" spans="1:7">
      <c r="A1412" s="18">
        <v>0</v>
      </c>
      <c r="G1412" s="18">
        <v>0</v>
      </c>
    </row>
    <row r="1413" spans="1:7">
      <c r="A1413" s="18">
        <v>0</v>
      </c>
      <c r="G1413" s="18">
        <v>0</v>
      </c>
    </row>
    <row r="1414" spans="1:7">
      <c r="A1414" s="18">
        <v>0</v>
      </c>
      <c r="G1414" s="18">
        <v>0</v>
      </c>
    </row>
    <row r="1415" spans="1:7">
      <c r="A1415" s="18">
        <v>0</v>
      </c>
      <c r="G1415" s="18">
        <v>0</v>
      </c>
    </row>
    <row r="1416" spans="1:7">
      <c r="A1416" s="18">
        <v>0</v>
      </c>
      <c r="G1416" s="18">
        <v>0</v>
      </c>
    </row>
    <row r="1417" spans="1:7">
      <c r="A1417" s="18">
        <v>0</v>
      </c>
      <c r="G1417" s="18">
        <v>0</v>
      </c>
    </row>
    <row r="1418" spans="1:7">
      <c r="A1418" s="18">
        <v>0</v>
      </c>
      <c r="G1418" s="18">
        <v>0</v>
      </c>
    </row>
    <row r="1419" spans="1:7">
      <c r="A1419" s="18">
        <v>0</v>
      </c>
      <c r="G1419" s="18">
        <v>0</v>
      </c>
    </row>
    <row r="1420" spans="1:7">
      <c r="A1420" s="18">
        <v>0</v>
      </c>
      <c r="G1420" s="18">
        <v>0</v>
      </c>
    </row>
    <row r="1421" spans="1:7">
      <c r="A1421" s="18">
        <v>0</v>
      </c>
      <c r="G1421" s="18">
        <v>0</v>
      </c>
    </row>
    <row r="1422" spans="1:7">
      <c r="A1422" s="18">
        <v>0</v>
      </c>
      <c r="G1422" s="18">
        <v>0</v>
      </c>
    </row>
    <row r="1423" spans="1:7">
      <c r="A1423" s="18">
        <v>1</v>
      </c>
      <c r="G1423" s="18">
        <v>0</v>
      </c>
    </row>
    <row r="1424" spans="1:7">
      <c r="A1424" s="18">
        <v>0</v>
      </c>
      <c r="G1424" s="18">
        <v>0</v>
      </c>
    </row>
    <row r="1425" spans="1:7">
      <c r="A1425" s="18">
        <v>0</v>
      </c>
      <c r="G1425" s="18">
        <v>0</v>
      </c>
    </row>
    <row r="1426" spans="1:7">
      <c r="A1426" s="18">
        <v>0</v>
      </c>
      <c r="G1426" s="18">
        <v>0</v>
      </c>
    </row>
    <row r="1427" spans="1:7">
      <c r="A1427" s="18">
        <v>0</v>
      </c>
      <c r="G1427" s="18">
        <v>0</v>
      </c>
    </row>
    <row r="1428" spans="1:7">
      <c r="A1428" s="18">
        <v>0</v>
      </c>
      <c r="G1428" s="18">
        <v>0</v>
      </c>
    </row>
    <row r="1429" spans="1:7">
      <c r="A1429" s="18">
        <v>0</v>
      </c>
      <c r="G1429" s="18">
        <v>0</v>
      </c>
    </row>
    <row r="1430" spans="1:7">
      <c r="A1430" s="18">
        <v>0</v>
      </c>
      <c r="G1430" s="18">
        <v>0</v>
      </c>
    </row>
    <row r="1431" spans="1:7">
      <c r="A1431" s="18">
        <v>0</v>
      </c>
      <c r="G1431" s="18">
        <v>0</v>
      </c>
    </row>
    <row r="1432" spans="1:7">
      <c r="A1432" s="18">
        <v>2</v>
      </c>
      <c r="G1432" s="18">
        <v>0</v>
      </c>
    </row>
    <row r="1433" spans="1:7">
      <c r="A1433" s="18">
        <v>1</v>
      </c>
      <c r="G1433" s="18">
        <v>0</v>
      </c>
    </row>
    <row r="1434" spans="1:7">
      <c r="A1434" s="18">
        <v>0</v>
      </c>
      <c r="G1434" s="18">
        <v>0</v>
      </c>
    </row>
    <row r="1435" spans="1:7">
      <c r="A1435" s="18">
        <v>0</v>
      </c>
      <c r="G1435" s="18">
        <v>0</v>
      </c>
    </row>
    <row r="1436" spans="1:7">
      <c r="A1436" s="18">
        <v>0</v>
      </c>
      <c r="G1436" s="18">
        <v>0</v>
      </c>
    </row>
    <row r="1437" spans="1:7">
      <c r="A1437" s="18">
        <v>0</v>
      </c>
      <c r="G1437" s="18">
        <v>0</v>
      </c>
    </row>
    <row r="1438" spans="1:7">
      <c r="A1438" s="18">
        <v>0</v>
      </c>
      <c r="G1438" s="18">
        <v>0</v>
      </c>
    </row>
    <row r="1439" spans="1:7">
      <c r="A1439" s="18">
        <v>0</v>
      </c>
      <c r="G1439" s="18">
        <v>0</v>
      </c>
    </row>
    <row r="1440" spans="1:7">
      <c r="A1440" s="18">
        <v>0</v>
      </c>
      <c r="G1440" s="18">
        <v>0</v>
      </c>
    </row>
    <row r="1441" spans="1:7">
      <c r="A1441" s="18">
        <v>0</v>
      </c>
      <c r="G1441" s="18">
        <v>0</v>
      </c>
    </row>
    <row r="1442" spans="1:7">
      <c r="A1442" s="18">
        <v>0</v>
      </c>
      <c r="G1442" s="18">
        <v>0</v>
      </c>
    </row>
    <row r="1443" spans="1:7">
      <c r="A1443" s="18">
        <v>0</v>
      </c>
      <c r="G1443" s="18">
        <v>0</v>
      </c>
    </row>
    <row r="1444" spans="1:7">
      <c r="A1444" s="18">
        <v>0</v>
      </c>
      <c r="G1444" s="18">
        <v>0</v>
      </c>
    </row>
    <row r="1445" spans="1:7">
      <c r="A1445" s="18">
        <v>0</v>
      </c>
      <c r="G1445" s="18">
        <v>0</v>
      </c>
    </row>
    <row r="1446" spans="1:7">
      <c r="A1446" s="18">
        <v>0</v>
      </c>
      <c r="G1446" s="18">
        <v>0</v>
      </c>
    </row>
    <row r="1447" spans="1:7">
      <c r="A1447" s="18">
        <v>0</v>
      </c>
      <c r="G1447" s="18">
        <v>0</v>
      </c>
    </row>
    <row r="1448" spans="1:7">
      <c r="A1448" s="18">
        <v>0</v>
      </c>
      <c r="G1448" s="18">
        <v>0</v>
      </c>
    </row>
    <row r="1449" spans="1:7">
      <c r="A1449" s="18">
        <v>0</v>
      </c>
      <c r="G1449" s="18">
        <v>0</v>
      </c>
    </row>
    <row r="1450" spans="1:7">
      <c r="A1450" s="18">
        <v>1</v>
      </c>
      <c r="G1450" s="18">
        <v>0</v>
      </c>
    </row>
    <row r="1451" spans="1:7">
      <c r="A1451" s="18">
        <v>0</v>
      </c>
      <c r="G1451" s="18">
        <v>0</v>
      </c>
    </row>
    <row r="1452" spans="1:7">
      <c r="A1452" s="18">
        <v>0</v>
      </c>
      <c r="G1452" s="18">
        <v>0</v>
      </c>
    </row>
    <row r="1453" spans="1:7">
      <c r="A1453" s="18">
        <v>1</v>
      </c>
      <c r="G1453" s="18">
        <v>0</v>
      </c>
    </row>
    <row r="1454" spans="1:7">
      <c r="A1454" s="18">
        <v>0</v>
      </c>
      <c r="G1454" s="18">
        <v>0</v>
      </c>
    </row>
    <row r="1455" spans="1:7">
      <c r="A1455" s="18">
        <v>1</v>
      </c>
      <c r="G1455" s="18">
        <v>0</v>
      </c>
    </row>
    <row r="1456" spans="1:7">
      <c r="A1456" s="18">
        <v>0</v>
      </c>
      <c r="G1456" s="18">
        <v>0</v>
      </c>
    </row>
    <row r="1457" spans="1:7">
      <c r="A1457" s="18">
        <v>0</v>
      </c>
      <c r="G1457" s="18">
        <v>0</v>
      </c>
    </row>
    <row r="1458" spans="1:7">
      <c r="A1458" s="18">
        <v>0</v>
      </c>
      <c r="G1458" s="18">
        <v>0</v>
      </c>
    </row>
    <row r="1459" spans="1:7">
      <c r="A1459" s="18">
        <v>0</v>
      </c>
      <c r="G1459" s="18">
        <v>0</v>
      </c>
    </row>
    <row r="1460" spans="1:7">
      <c r="A1460" s="18">
        <v>0</v>
      </c>
      <c r="G1460" s="18">
        <v>0</v>
      </c>
    </row>
    <row r="1461" spans="1:7">
      <c r="A1461" s="18">
        <v>0</v>
      </c>
      <c r="G1461" s="18">
        <v>0</v>
      </c>
    </row>
    <row r="1462" spans="1:7">
      <c r="A1462" s="18">
        <v>0</v>
      </c>
      <c r="G1462" s="18">
        <v>0</v>
      </c>
    </row>
    <row r="1463" spans="1:7">
      <c r="A1463" s="18">
        <v>0</v>
      </c>
      <c r="G1463" s="18">
        <v>0</v>
      </c>
    </row>
    <row r="1464" spans="1:7">
      <c r="A1464" s="18">
        <v>0</v>
      </c>
      <c r="G1464" s="18">
        <v>0</v>
      </c>
    </row>
    <row r="1465" spans="1:7">
      <c r="A1465" s="18">
        <v>0</v>
      </c>
      <c r="G1465" s="18">
        <v>0</v>
      </c>
    </row>
    <row r="1466" spans="1:7">
      <c r="A1466" s="18">
        <v>1</v>
      </c>
      <c r="G1466" s="18">
        <v>0</v>
      </c>
    </row>
    <row r="1467" spans="1:7">
      <c r="A1467" s="18">
        <v>0</v>
      </c>
      <c r="G1467" s="18">
        <v>0</v>
      </c>
    </row>
    <row r="1468" spans="1:7">
      <c r="A1468" s="18">
        <v>0</v>
      </c>
      <c r="G1468" s="18">
        <v>0</v>
      </c>
    </row>
    <row r="1469" spans="1:7">
      <c r="A1469" s="18">
        <v>0</v>
      </c>
      <c r="G1469" s="18">
        <v>0</v>
      </c>
    </row>
    <row r="1470" spans="1:7">
      <c r="A1470" s="18">
        <v>0</v>
      </c>
      <c r="G1470" s="18">
        <v>0</v>
      </c>
    </row>
    <row r="1471" spans="1:7">
      <c r="A1471" s="18">
        <v>0</v>
      </c>
      <c r="G1471" s="18">
        <v>0</v>
      </c>
    </row>
    <row r="1472" spans="1:7">
      <c r="A1472" s="18">
        <v>0</v>
      </c>
      <c r="G1472" s="18">
        <v>0</v>
      </c>
    </row>
    <row r="1473" spans="1:7">
      <c r="A1473" s="18">
        <v>0</v>
      </c>
      <c r="G1473" s="18">
        <v>0</v>
      </c>
    </row>
    <row r="1474" spans="1:7">
      <c r="A1474" s="18">
        <v>0</v>
      </c>
      <c r="G1474" s="18">
        <v>0</v>
      </c>
    </row>
    <row r="1475" spans="1:7">
      <c r="A1475" s="18">
        <v>0</v>
      </c>
      <c r="G1475" s="18">
        <v>0</v>
      </c>
    </row>
    <row r="1476" spans="1:7">
      <c r="A1476" s="18">
        <v>0</v>
      </c>
      <c r="G1476" s="18">
        <v>0</v>
      </c>
    </row>
    <row r="1477" spans="1:7">
      <c r="A1477" s="18">
        <v>0</v>
      </c>
      <c r="G1477" s="18">
        <v>0</v>
      </c>
    </row>
    <row r="1478" spans="1:7">
      <c r="A1478" s="18">
        <v>0</v>
      </c>
      <c r="G1478" s="18">
        <v>0</v>
      </c>
    </row>
    <row r="1479" spans="1:7">
      <c r="A1479" s="18">
        <v>0</v>
      </c>
      <c r="G1479" s="18">
        <v>0</v>
      </c>
    </row>
    <row r="1480" spans="1:7">
      <c r="A1480" s="18">
        <v>0</v>
      </c>
      <c r="G1480" s="18">
        <v>0</v>
      </c>
    </row>
    <row r="1481" spans="1:7">
      <c r="A1481" s="18">
        <v>0</v>
      </c>
      <c r="G1481" s="18">
        <v>0</v>
      </c>
    </row>
    <row r="1482" spans="1:7">
      <c r="A1482" s="18">
        <v>0</v>
      </c>
      <c r="G1482" s="18">
        <v>0</v>
      </c>
    </row>
    <row r="1483" spans="1:7">
      <c r="A1483" s="18">
        <v>0</v>
      </c>
      <c r="G1483" s="18">
        <v>0</v>
      </c>
    </row>
    <row r="1484" spans="1:7">
      <c r="A1484" s="18">
        <v>0</v>
      </c>
      <c r="G1484" s="18">
        <v>0</v>
      </c>
    </row>
    <row r="1485" spans="1:7">
      <c r="A1485" s="18">
        <v>1</v>
      </c>
      <c r="G1485" s="18">
        <v>0</v>
      </c>
    </row>
    <row r="1486" spans="1:7">
      <c r="A1486" s="18">
        <v>0</v>
      </c>
      <c r="G1486" s="18">
        <v>0</v>
      </c>
    </row>
    <row r="1487" spans="1:7">
      <c r="A1487" s="18">
        <v>0</v>
      </c>
      <c r="G1487" s="18">
        <v>0</v>
      </c>
    </row>
    <row r="1488" spans="1:7">
      <c r="A1488" s="18">
        <v>0</v>
      </c>
      <c r="G1488" s="18">
        <v>0</v>
      </c>
    </row>
    <row r="1489" spans="1:7">
      <c r="A1489" s="18">
        <v>0</v>
      </c>
      <c r="G1489" s="18">
        <v>0</v>
      </c>
    </row>
    <row r="1490" spans="1:7">
      <c r="A1490" s="18">
        <v>0</v>
      </c>
      <c r="G1490" s="18">
        <v>0</v>
      </c>
    </row>
    <row r="1491" spans="1:7">
      <c r="A1491" s="18">
        <v>0</v>
      </c>
      <c r="G1491" s="18">
        <v>0</v>
      </c>
    </row>
    <row r="1492" spans="1:7">
      <c r="A1492" s="18">
        <v>0</v>
      </c>
      <c r="G1492" s="18">
        <v>0</v>
      </c>
    </row>
    <row r="1493" spans="1:7">
      <c r="A1493" s="18">
        <v>0</v>
      </c>
      <c r="G1493" s="18">
        <v>0</v>
      </c>
    </row>
    <row r="1494" spans="1:7">
      <c r="A1494" s="18">
        <v>0</v>
      </c>
      <c r="G1494" s="18">
        <v>0</v>
      </c>
    </row>
    <row r="1495" spans="1:7">
      <c r="A1495" s="18">
        <v>0</v>
      </c>
      <c r="G1495" s="18">
        <v>0</v>
      </c>
    </row>
    <row r="1496" spans="1:7">
      <c r="A1496" s="18">
        <v>0</v>
      </c>
      <c r="G1496" s="18">
        <v>0</v>
      </c>
    </row>
    <row r="1497" spans="1:7">
      <c r="A1497" s="18">
        <v>0</v>
      </c>
      <c r="G1497" s="18">
        <v>0</v>
      </c>
    </row>
    <row r="1498" spans="1:7">
      <c r="A1498" s="18">
        <v>0</v>
      </c>
      <c r="G1498" s="18">
        <v>0</v>
      </c>
    </row>
    <row r="1499" spans="1:7">
      <c r="A1499" s="18">
        <v>0</v>
      </c>
      <c r="G1499" s="18">
        <v>0</v>
      </c>
    </row>
    <row r="1500" spans="1:7">
      <c r="A1500" s="18">
        <v>0</v>
      </c>
      <c r="G1500" s="18">
        <v>0</v>
      </c>
    </row>
    <row r="1501" spans="1:7">
      <c r="A1501" s="18">
        <v>0</v>
      </c>
      <c r="G1501" s="18">
        <v>0</v>
      </c>
    </row>
    <row r="1502" spans="1:7">
      <c r="A1502" s="18">
        <v>0</v>
      </c>
      <c r="G1502" s="18">
        <v>0</v>
      </c>
    </row>
    <row r="1503" spans="1:7">
      <c r="A1503" s="18">
        <v>0</v>
      </c>
      <c r="G1503" s="18">
        <v>0</v>
      </c>
    </row>
    <row r="1504" spans="1:7">
      <c r="A1504" s="18">
        <v>2</v>
      </c>
      <c r="G1504" s="18">
        <v>0</v>
      </c>
    </row>
    <row r="1505" spans="1:7">
      <c r="A1505" s="18">
        <v>0</v>
      </c>
      <c r="G1505" s="18">
        <v>0</v>
      </c>
    </row>
    <row r="1506" spans="1:7">
      <c r="A1506" s="18">
        <v>0</v>
      </c>
      <c r="G1506" s="18">
        <v>0</v>
      </c>
    </row>
    <row r="1507" spans="1:7">
      <c r="A1507" s="18">
        <v>0</v>
      </c>
      <c r="G1507" s="18">
        <v>0</v>
      </c>
    </row>
    <row r="1508" spans="1:7">
      <c r="A1508" s="18">
        <v>0</v>
      </c>
      <c r="G1508" s="1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564"/>
  <sheetViews>
    <sheetView topLeftCell="Y1" zoomScale="89" zoomScaleNormal="89" workbookViewId="0">
      <selection activeCell="AI12" sqref="AI12"/>
    </sheetView>
  </sheetViews>
  <sheetFormatPr defaultRowHeight="12.75"/>
  <cols>
    <col min="1" max="1" width="11.28515625"/>
    <col min="2" max="2" width="11.28515625" customWidth="1"/>
    <col min="3" max="1025" width="11.28515625"/>
  </cols>
  <sheetData>
    <row r="1" spans="1:39">
      <c r="D1" t="s">
        <v>62</v>
      </c>
      <c r="F1">
        <v>42</v>
      </c>
      <c r="P1" t="s">
        <v>63</v>
      </c>
      <c r="AB1" t="s">
        <v>64</v>
      </c>
    </row>
    <row r="2" spans="1:39">
      <c r="A2" t="s">
        <v>65</v>
      </c>
      <c r="B2" t="s">
        <v>11</v>
      </c>
      <c r="D2" t="s">
        <v>66</v>
      </c>
      <c r="H2" t="s">
        <v>67</v>
      </c>
      <c r="L2" t="s">
        <v>68</v>
      </c>
      <c r="P2" t="s">
        <v>66</v>
      </c>
      <c r="T2" t="s">
        <v>67</v>
      </c>
      <c r="X2" t="s">
        <v>68</v>
      </c>
      <c r="AB2" t="s">
        <v>66</v>
      </c>
      <c r="AJ2" t="s">
        <v>68</v>
      </c>
    </row>
    <row r="3" spans="1:39">
      <c r="C3" t="s">
        <v>69</v>
      </c>
      <c r="D3" t="s">
        <v>70</v>
      </c>
      <c r="E3" t="s">
        <v>71</v>
      </c>
      <c r="F3" t="s">
        <v>72</v>
      </c>
      <c r="H3" t="s">
        <v>70</v>
      </c>
      <c r="I3" t="s">
        <v>71</v>
      </c>
      <c r="J3" t="s">
        <v>72</v>
      </c>
      <c r="L3" t="s">
        <v>70</v>
      </c>
      <c r="M3" t="s">
        <v>71</v>
      </c>
      <c r="N3" t="s">
        <v>72</v>
      </c>
      <c r="P3" t="s">
        <v>70</v>
      </c>
      <c r="Q3" t="s">
        <v>71</v>
      </c>
      <c r="R3" t="s">
        <v>72</v>
      </c>
      <c r="T3" t="s">
        <v>70</v>
      </c>
      <c r="U3" t="s">
        <v>71</v>
      </c>
      <c r="V3" t="s">
        <v>72</v>
      </c>
      <c r="X3" t="s">
        <v>70</v>
      </c>
      <c r="Y3" t="s">
        <v>71</v>
      </c>
      <c r="Z3" t="s">
        <v>72</v>
      </c>
      <c r="AB3" t="s">
        <v>70</v>
      </c>
      <c r="AC3" t="s">
        <v>71</v>
      </c>
      <c r="AD3" t="s">
        <v>72</v>
      </c>
      <c r="AJ3" t="s">
        <v>70</v>
      </c>
      <c r="AK3" t="s">
        <v>71</v>
      </c>
      <c r="AL3" t="s">
        <v>72</v>
      </c>
    </row>
    <row r="4" spans="1:39">
      <c r="D4" t="s">
        <v>73</v>
      </c>
      <c r="E4" t="s">
        <v>74</v>
      </c>
      <c r="F4" t="s">
        <v>75</v>
      </c>
      <c r="G4" t="s">
        <v>76</v>
      </c>
      <c r="H4" t="s">
        <v>73</v>
      </c>
      <c r="I4" t="s">
        <v>74</v>
      </c>
      <c r="J4" t="s">
        <v>75</v>
      </c>
      <c r="K4" t="s">
        <v>76</v>
      </c>
      <c r="L4" t="s">
        <v>73</v>
      </c>
      <c r="M4" t="s">
        <v>74</v>
      </c>
      <c r="N4" t="s">
        <v>75</v>
      </c>
      <c r="O4" t="s">
        <v>76</v>
      </c>
      <c r="P4" t="s">
        <v>73</v>
      </c>
      <c r="Q4" t="s">
        <v>74</v>
      </c>
      <c r="R4" t="s">
        <v>75</v>
      </c>
      <c r="S4" t="s">
        <v>76</v>
      </c>
      <c r="T4" t="s">
        <v>73</v>
      </c>
      <c r="U4" t="s">
        <v>74</v>
      </c>
      <c r="V4" t="s">
        <v>75</v>
      </c>
      <c r="W4" t="s">
        <v>76</v>
      </c>
      <c r="X4" t="s">
        <v>73</v>
      </c>
      <c r="Y4" t="s">
        <v>74</v>
      </c>
      <c r="Z4" t="s">
        <v>75</v>
      </c>
      <c r="AA4" t="s">
        <v>76</v>
      </c>
      <c r="AB4" t="s">
        <v>73</v>
      </c>
      <c r="AC4" t="s">
        <v>74</v>
      </c>
      <c r="AD4" t="s">
        <v>75</v>
      </c>
      <c r="AE4" t="s">
        <v>76</v>
      </c>
      <c r="AJ4" t="s">
        <v>73</v>
      </c>
      <c r="AK4" t="s">
        <v>74</v>
      </c>
      <c r="AL4" t="s">
        <v>75</v>
      </c>
      <c r="AM4" t="s">
        <v>76</v>
      </c>
    </row>
    <row r="5" spans="1:39">
      <c r="B5" t="s">
        <v>147</v>
      </c>
      <c r="C5" t="s">
        <v>77</v>
      </c>
      <c r="D5">
        <v>420</v>
      </c>
      <c r="F5">
        <v>40</v>
      </c>
      <c r="G5">
        <v>90</v>
      </c>
      <c r="H5">
        <v>252</v>
      </c>
      <c r="J5">
        <v>120</v>
      </c>
      <c r="K5">
        <v>240</v>
      </c>
      <c r="L5">
        <v>1050</v>
      </c>
      <c r="N5">
        <v>120</v>
      </c>
      <c r="O5">
        <v>240</v>
      </c>
      <c r="P5">
        <v>420</v>
      </c>
      <c r="R5">
        <v>40</v>
      </c>
      <c r="S5">
        <v>90</v>
      </c>
      <c r="T5">
        <v>252</v>
      </c>
      <c r="V5">
        <v>120</v>
      </c>
      <c r="W5">
        <v>240</v>
      </c>
      <c r="X5">
        <v>1050</v>
      </c>
      <c r="Z5">
        <v>120</v>
      </c>
      <c r="AA5">
        <v>240</v>
      </c>
      <c r="AB5">
        <v>420</v>
      </c>
      <c r="AD5">
        <v>40</v>
      </c>
      <c r="AE5">
        <v>90</v>
      </c>
      <c r="AJ5">
        <v>1050</v>
      </c>
      <c r="AL5">
        <v>120</v>
      </c>
      <c r="AM5">
        <v>240</v>
      </c>
    </row>
    <row r="6" spans="1:39">
      <c r="B6" t="s">
        <v>147</v>
      </c>
      <c r="C6" t="s">
        <v>78</v>
      </c>
      <c r="D6">
        <v>1680</v>
      </c>
      <c r="F6">
        <v>40</v>
      </c>
      <c r="G6">
        <v>90</v>
      </c>
      <c r="H6">
        <v>1260</v>
      </c>
      <c r="J6">
        <v>120</v>
      </c>
      <c r="K6">
        <v>240</v>
      </c>
      <c r="L6">
        <v>2100</v>
      </c>
      <c r="N6">
        <v>120</v>
      </c>
      <c r="O6">
        <v>240</v>
      </c>
      <c r="P6">
        <v>1680</v>
      </c>
      <c r="R6">
        <v>40</v>
      </c>
      <c r="S6">
        <v>90</v>
      </c>
      <c r="T6">
        <v>1260</v>
      </c>
      <c r="V6">
        <v>120</v>
      </c>
      <c r="W6">
        <v>240</v>
      </c>
      <c r="X6">
        <v>2100</v>
      </c>
      <c r="Z6">
        <v>120</v>
      </c>
      <c r="AA6">
        <v>240</v>
      </c>
      <c r="AB6">
        <v>1680</v>
      </c>
      <c r="AD6">
        <v>40</v>
      </c>
      <c r="AE6">
        <v>90</v>
      </c>
      <c r="AJ6">
        <v>2100</v>
      </c>
      <c r="AL6">
        <v>120</v>
      </c>
      <c r="AM6">
        <v>240</v>
      </c>
    </row>
    <row r="7" spans="1:39">
      <c r="B7" t="s">
        <v>147</v>
      </c>
      <c r="C7" t="s">
        <v>79</v>
      </c>
      <c r="D7">
        <v>2520</v>
      </c>
      <c r="F7">
        <v>40</v>
      </c>
      <c r="G7">
        <v>90</v>
      </c>
      <c r="H7">
        <v>1512</v>
      </c>
      <c r="J7">
        <v>120</v>
      </c>
      <c r="K7">
        <v>240</v>
      </c>
      <c r="L7">
        <v>2100</v>
      </c>
      <c r="N7">
        <v>120</v>
      </c>
      <c r="O7">
        <v>240</v>
      </c>
      <c r="P7">
        <v>2520</v>
      </c>
      <c r="R7">
        <v>40</v>
      </c>
      <c r="S7">
        <v>90</v>
      </c>
      <c r="T7">
        <v>1512</v>
      </c>
      <c r="V7">
        <v>120</v>
      </c>
      <c r="W7">
        <v>240</v>
      </c>
      <c r="X7">
        <v>2100</v>
      </c>
      <c r="Z7">
        <v>120</v>
      </c>
      <c r="AA7">
        <v>240</v>
      </c>
      <c r="AB7">
        <v>2520</v>
      </c>
      <c r="AD7">
        <v>40</v>
      </c>
      <c r="AE7">
        <v>90</v>
      </c>
      <c r="AJ7">
        <v>2100</v>
      </c>
      <c r="AL7">
        <v>120</v>
      </c>
      <c r="AM7">
        <v>240</v>
      </c>
    </row>
    <row r="8" spans="1:39">
      <c r="B8" t="s">
        <v>147</v>
      </c>
      <c r="C8" t="s">
        <v>80</v>
      </c>
      <c r="D8">
        <v>6468</v>
      </c>
      <c r="F8">
        <v>40</v>
      </c>
      <c r="G8">
        <v>90</v>
      </c>
      <c r="H8">
        <v>1512</v>
      </c>
      <c r="J8">
        <v>120</v>
      </c>
      <c r="K8">
        <v>240</v>
      </c>
      <c r="L8">
        <v>2100</v>
      </c>
      <c r="N8">
        <v>120</v>
      </c>
      <c r="O8">
        <v>240</v>
      </c>
      <c r="P8">
        <v>6468</v>
      </c>
      <c r="R8">
        <v>40</v>
      </c>
      <c r="S8">
        <v>90</v>
      </c>
      <c r="T8">
        <v>1512</v>
      </c>
      <c r="V8">
        <v>120</v>
      </c>
      <c r="W8">
        <v>240</v>
      </c>
      <c r="X8">
        <v>2100</v>
      </c>
      <c r="Z8">
        <v>120</v>
      </c>
      <c r="AA8">
        <v>240</v>
      </c>
      <c r="AB8">
        <v>6468</v>
      </c>
      <c r="AD8">
        <v>40</v>
      </c>
      <c r="AE8">
        <v>90</v>
      </c>
      <c r="AJ8">
        <v>2100</v>
      </c>
      <c r="AL8">
        <v>120</v>
      </c>
      <c r="AM8">
        <v>240</v>
      </c>
    </row>
    <row r="9" spans="1:39">
      <c r="B9" t="s">
        <v>147</v>
      </c>
      <c r="C9" t="s">
        <v>81</v>
      </c>
      <c r="D9">
        <v>13230</v>
      </c>
      <c r="F9">
        <v>40</v>
      </c>
      <c r="G9">
        <v>90</v>
      </c>
      <c r="H9">
        <v>3024</v>
      </c>
      <c r="J9">
        <v>120</v>
      </c>
      <c r="K9">
        <v>240</v>
      </c>
      <c r="L9">
        <v>2100</v>
      </c>
      <c r="N9">
        <v>120</v>
      </c>
      <c r="O9">
        <v>240</v>
      </c>
      <c r="P9">
        <v>13230</v>
      </c>
      <c r="R9">
        <v>40</v>
      </c>
      <c r="S9">
        <v>90</v>
      </c>
      <c r="T9">
        <v>3024</v>
      </c>
      <c r="V9">
        <v>120</v>
      </c>
      <c r="W9">
        <v>240</v>
      </c>
      <c r="X9">
        <v>2100</v>
      </c>
      <c r="Z9">
        <v>120</v>
      </c>
      <c r="AA9">
        <v>240</v>
      </c>
      <c r="AB9">
        <v>13230</v>
      </c>
      <c r="AD9">
        <v>40</v>
      </c>
      <c r="AE9">
        <v>90</v>
      </c>
      <c r="AJ9">
        <v>2100</v>
      </c>
      <c r="AL9">
        <v>120</v>
      </c>
      <c r="AM9">
        <v>240</v>
      </c>
    </row>
    <row r="10" spans="1:39">
      <c r="B10" t="s">
        <v>147</v>
      </c>
      <c r="C10" t="s">
        <v>82</v>
      </c>
      <c r="D10">
        <v>18900</v>
      </c>
      <c r="F10">
        <v>40</v>
      </c>
      <c r="G10">
        <v>90</v>
      </c>
      <c r="H10">
        <v>3024</v>
      </c>
      <c r="J10">
        <v>120</v>
      </c>
      <c r="K10">
        <v>240</v>
      </c>
      <c r="L10">
        <v>4200</v>
      </c>
      <c r="N10">
        <v>120</v>
      </c>
      <c r="O10">
        <v>240</v>
      </c>
      <c r="P10">
        <v>18900</v>
      </c>
      <c r="R10">
        <v>40</v>
      </c>
      <c r="S10">
        <v>90</v>
      </c>
      <c r="T10">
        <v>3024</v>
      </c>
      <c r="V10">
        <v>120</v>
      </c>
      <c r="W10">
        <v>240</v>
      </c>
      <c r="X10">
        <v>4200</v>
      </c>
      <c r="Z10">
        <v>120</v>
      </c>
      <c r="AA10">
        <v>240</v>
      </c>
      <c r="AB10">
        <v>18900</v>
      </c>
      <c r="AD10">
        <v>40</v>
      </c>
      <c r="AE10">
        <v>90</v>
      </c>
      <c r="AJ10">
        <v>4200</v>
      </c>
      <c r="AL10">
        <v>120</v>
      </c>
      <c r="AM10">
        <v>240</v>
      </c>
    </row>
    <row r="11" spans="1:39">
      <c r="B11" t="s">
        <v>147</v>
      </c>
      <c r="C11" t="s">
        <v>83</v>
      </c>
      <c r="D11">
        <v>2100</v>
      </c>
      <c r="F11">
        <v>40</v>
      </c>
      <c r="G11">
        <v>90</v>
      </c>
      <c r="H11">
        <v>1512</v>
      </c>
      <c r="J11">
        <v>120</v>
      </c>
      <c r="K11">
        <v>240</v>
      </c>
      <c r="L11">
        <v>1050</v>
      </c>
      <c r="N11">
        <v>120</v>
      </c>
      <c r="O11">
        <v>240</v>
      </c>
      <c r="P11">
        <v>2310</v>
      </c>
      <c r="R11">
        <v>40</v>
      </c>
      <c r="S11">
        <v>90</v>
      </c>
      <c r="T11">
        <v>1512</v>
      </c>
      <c r="V11">
        <v>120</v>
      </c>
      <c r="W11">
        <v>240</v>
      </c>
      <c r="X11">
        <v>2100</v>
      </c>
      <c r="Z11">
        <v>120</v>
      </c>
      <c r="AA11">
        <v>240</v>
      </c>
      <c r="AB11">
        <v>2100</v>
      </c>
      <c r="AD11">
        <v>40</v>
      </c>
      <c r="AE11">
        <v>90</v>
      </c>
      <c r="AJ11">
        <v>2100</v>
      </c>
      <c r="AL11">
        <v>120</v>
      </c>
      <c r="AM11">
        <v>240</v>
      </c>
    </row>
    <row r="12" spans="1:39">
      <c r="B12" t="s">
        <v>180</v>
      </c>
      <c r="C12" t="s">
        <v>77</v>
      </c>
      <c r="D12">
        <v>420</v>
      </c>
      <c r="F12">
        <v>40</v>
      </c>
      <c r="G12">
        <v>90</v>
      </c>
      <c r="H12">
        <v>252</v>
      </c>
      <c r="J12">
        <v>120</v>
      </c>
      <c r="K12">
        <v>240</v>
      </c>
      <c r="L12">
        <v>2100</v>
      </c>
      <c r="N12">
        <v>120</v>
      </c>
      <c r="O12">
        <v>240</v>
      </c>
      <c r="P12">
        <v>420</v>
      </c>
      <c r="R12">
        <v>40</v>
      </c>
      <c r="S12">
        <v>90</v>
      </c>
      <c r="T12">
        <v>252</v>
      </c>
      <c r="V12">
        <v>120</v>
      </c>
      <c r="W12">
        <v>240</v>
      </c>
      <c r="X12">
        <v>1050</v>
      </c>
      <c r="Z12">
        <v>120</v>
      </c>
      <c r="AA12">
        <v>240</v>
      </c>
      <c r="AB12">
        <v>420</v>
      </c>
      <c r="AD12">
        <v>40</v>
      </c>
      <c r="AE12">
        <v>90</v>
      </c>
      <c r="AJ12">
        <v>1050</v>
      </c>
      <c r="AL12">
        <v>120</v>
      </c>
      <c r="AM12">
        <v>240</v>
      </c>
    </row>
    <row r="13" spans="1:39">
      <c r="B13" t="s">
        <v>180</v>
      </c>
      <c r="C13" t="s">
        <v>78</v>
      </c>
      <c r="D13">
        <v>1260</v>
      </c>
      <c r="F13">
        <v>40</v>
      </c>
      <c r="G13">
        <v>90</v>
      </c>
      <c r="H13">
        <v>1260</v>
      </c>
      <c r="J13">
        <v>120</v>
      </c>
      <c r="K13">
        <v>240</v>
      </c>
      <c r="L13">
        <v>2100</v>
      </c>
      <c r="N13">
        <v>120</v>
      </c>
      <c r="O13">
        <v>240</v>
      </c>
      <c r="P13">
        <v>1050</v>
      </c>
      <c r="R13">
        <v>40</v>
      </c>
      <c r="S13">
        <v>90</v>
      </c>
      <c r="T13">
        <v>1260</v>
      </c>
      <c r="V13">
        <v>120</v>
      </c>
      <c r="W13">
        <v>240</v>
      </c>
      <c r="X13">
        <v>2100</v>
      </c>
      <c r="Z13">
        <v>120</v>
      </c>
      <c r="AA13">
        <v>240</v>
      </c>
      <c r="AB13">
        <v>1260</v>
      </c>
      <c r="AD13">
        <v>40</v>
      </c>
      <c r="AE13">
        <v>90</v>
      </c>
      <c r="AJ13">
        <v>2100</v>
      </c>
      <c r="AL13">
        <v>120</v>
      </c>
      <c r="AM13">
        <v>240</v>
      </c>
    </row>
    <row r="14" spans="1:39">
      <c r="B14" t="s">
        <v>180</v>
      </c>
      <c r="C14" t="s">
        <v>79</v>
      </c>
      <c r="D14">
        <v>2520</v>
      </c>
      <c r="F14">
        <v>40</v>
      </c>
      <c r="G14">
        <v>90</v>
      </c>
      <c r="H14">
        <v>1512</v>
      </c>
      <c r="J14">
        <v>120</v>
      </c>
      <c r="K14">
        <v>240</v>
      </c>
      <c r="L14">
        <v>2100</v>
      </c>
      <c r="N14">
        <v>120</v>
      </c>
      <c r="O14">
        <v>240</v>
      </c>
      <c r="P14">
        <v>2100</v>
      </c>
      <c r="R14">
        <v>40</v>
      </c>
      <c r="S14">
        <v>90</v>
      </c>
      <c r="T14">
        <v>1512</v>
      </c>
      <c r="V14">
        <v>120</v>
      </c>
      <c r="W14">
        <v>240</v>
      </c>
      <c r="X14">
        <v>2100</v>
      </c>
      <c r="Z14">
        <v>120</v>
      </c>
      <c r="AA14">
        <v>240</v>
      </c>
      <c r="AB14">
        <v>2520</v>
      </c>
      <c r="AD14">
        <v>40</v>
      </c>
      <c r="AE14">
        <v>90</v>
      </c>
      <c r="AJ14">
        <v>2100</v>
      </c>
      <c r="AL14">
        <v>120</v>
      </c>
      <c r="AM14">
        <v>240</v>
      </c>
    </row>
    <row r="15" spans="1:39">
      <c r="B15" t="s">
        <v>180</v>
      </c>
      <c r="C15" t="s">
        <v>80</v>
      </c>
      <c r="D15">
        <v>6468</v>
      </c>
      <c r="F15">
        <v>40</v>
      </c>
      <c r="G15">
        <v>90</v>
      </c>
      <c r="H15">
        <v>1512</v>
      </c>
      <c r="J15">
        <v>120</v>
      </c>
      <c r="K15">
        <v>240</v>
      </c>
      <c r="L15">
        <v>2100</v>
      </c>
      <c r="N15">
        <v>120</v>
      </c>
      <c r="O15">
        <v>240</v>
      </c>
      <c r="P15">
        <v>6468</v>
      </c>
      <c r="R15">
        <v>40</v>
      </c>
      <c r="S15">
        <v>90</v>
      </c>
      <c r="T15">
        <v>1512</v>
      </c>
      <c r="V15">
        <v>120</v>
      </c>
      <c r="W15">
        <v>240</v>
      </c>
      <c r="X15">
        <v>2100</v>
      </c>
      <c r="Z15">
        <v>120</v>
      </c>
      <c r="AA15">
        <v>240</v>
      </c>
      <c r="AB15">
        <v>6468</v>
      </c>
      <c r="AD15">
        <v>40</v>
      </c>
      <c r="AE15">
        <v>90</v>
      </c>
      <c r="AJ15">
        <v>2100</v>
      </c>
      <c r="AL15">
        <v>120</v>
      </c>
      <c r="AM15">
        <v>240</v>
      </c>
    </row>
    <row r="16" spans="1:39">
      <c r="B16" t="s">
        <v>180</v>
      </c>
      <c r="C16" t="s">
        <v>81</v>
      </c>
      <c r="D16">
        <v>13230</v>
      </c>
      <c r="F16">
        <v>40</v>
      </c>
      <c r="G16">
        <v>90</v>
      </c>
      <c r="H16">
        <v>3024</v>
      </c>
      <c r="J16">
        <v>120</v>
      </c>
      <c r="K16">
        <v>240</v>
      </c>
      <c r="L16">
        <v>4200</v>
      </c>
      <c r="N16">
        <v>120</v>
      </c>
      <c r="O16">
        <v>240</v>
      </c>
      <c r="P16">
        <v>13230</v>
      </c>
      <c r="R16">
        <v>40</v>
      </c>
      <c r="S16">
        <v>90</v>
      </c>
      <c r="T16">
        <v>3024</v>
      </c>
      <c r="V16">
        <v>120</v>
      </c>
      <c r="W16">
        <v>240</v>
      </c>
      <c r="X16">
        <v>2100</v>
      </c>
      <c r="Z16">
        <v>120</v>
      </c>
      <c r="AA16">
        <v>240</v>
      </c>
      <c r="AB16">
        <v>13230</v>
      </c>
      <c r="AD16">
        <v>40</v>
      </c>
      <c r="AE16">
        <v>90</v>
      </c>
      <c r="AJ16">
        <v>2100</v>
      </c>
      <c r="AL16">
        <v>120</v>
      </c>
      <c r="AM16">
        <v>240</v>
      </c>
    </row>
    <row r="17" spans="2:39">
      <c r="B17" t="s">
        <v>180</v>
      </c>
      <c r="C17" t="s">
        <v>82</v>
      </c>
      <c r="D17">
        <v>18900</v>
      </c>
      <c r="F17">
        <v>40</v>
      </c>
      <c r="G17">
        <v>90</v>
      </c>
      <c r="H17">
        <v>3024</v>
      </c>
      <c r="J17">
        <v>120</v>
      </c>
      <c r="K17">
        <v>240</v>
      </c>
      <c r="L17">
        <v>1050</v>
      </c>
      <c r="N17">
        <v>120</v>
      </c>
      <c r="O17">
        <v>240</v>
      </c>
      <c r="P17">
        <v>18900</v>
      </c>
      <c r="R17">
        <v>40</v>
      </c>
      <c r="S17">
        <v>90</v>
      </c>
      <c r="T17">
        <v>3024</v>
      </c>
      <c r="V17">
        <v>120</v>
      </c>
      <c r="W17">
        <v>240</v>
      </c>
      <c r="X17">
        <v>4200</v>
      </c>
      <c r="Z17">
        <v>120</v>
      </c>
      <c r="AA17">
        <v>240</v>
      </c>
      <c r="AB17">
        <v>18900</v>
      </c>
      <c r="AD17">
        <v>40</v>
      </c>
      <c r="AE17">
        <v>90</v>
      </c>
      <c r="AJ17">
        <v>4200</v>
      </c>
      <c r="AL17">
        <v>120</v>
      </c>
      <c r="AM17">
        <v>240</v>
      </c>
    </row>
    <row r="18" spans="2:39">
      <c r="B18" t="s">
        <v>180</v>
      </c>
      <c r="C18" t="s">
        <v>83</v>
      </c>
      <c r="D18">
        <v>2100</v>
      </c>
      <c r="F18">
        <v>40</v>
      </c>
      <c r="G18">
        <v>90</v>
      </c>
      <c r="H18">
        <v>1512</v>
      </c>
      <c r="J18">
        <v>120</v>
      </c>
      <c r="K18">
        <v>240</v>
      </c>
      <c r="L18">
        <v>2100</v>
      </c>
      <c r="N18">
        <v>120</v>
      </c>
      <c r="O18">
        <v>240</v>
      </c>
      <c r="P18">
        <v>2310</v>
      </c>
      <c r="R18">
        <v>40</v>
      </c>
      <c r="S18">
        <v>90</v>
      </c>
      <c r="T18">
        <v>1512</v>
      </c>
      <c r="V18">
        <v>120</v>
      </c>
      <c r="W18">
        <v>240</v>
      </c>
      <c r="X18">
        <v>2100</v>
      </c>
      <c r="Z18">
        <v>120</v>
      </c>
      <c r="AA18">
        <v>240</v>
      </c>
      <c r="AB18">
        <v>2100</v>
      </c>
      <c r="AD18">
        <v>40</v>
      </c>
      <c r="AE18">
        <v>90</v>
      </c>
      <c r="AJ18">
        <v>2100</v>
      </c>
      <c r="AL18">
        <v>120</v>
      </c>
      <c r="AM18">
        <v>240</v>
      </c>
    </row>
    <row r="19" spans="2:39">
      <c r="B19" t="s">
        <v>193</v>
      </c>
      <c r="C19" t="s">
        <v>77</v>
      </c>
      <c r="D19">
        <v>420</v>
      </c>
      <c r="F19">
        <v>40</v>
      </c>
      <c r="G19">
        <v>90</v>
      </c>
      <c r="H19">
        <v>252</v>
      </c>
      <c r="J19">
        <v>120</v>
      </c>
      <c r="K19">
        <v>240</v>
      </c>
      <c r="L19">
        <v>2100</v>
      </c>
      <c r="N19">
        <v>120</v>
      </c>
      <c r="O19">
        <v>240</v>
      </c>
      <c r="P19">
        <v>420</v>
      </c>
      <c r="R19">
        <v>40</v>
      </c>
      <c r="S19">
        <v>90</v>
      </c>
      <c r="T19">
        <v>252</v>
      </c>
      <c r="V19">
        <v>120</v>
      </c>
      <c r="W19">
        <v>240</v>
      </c>
      <c r="X19">
        <v>1050</v>
      </c>
      <c r="Z19">
        <v>120</v>
      </c>
      <c r="AA19">
        <v>240</v>
      </c>
      <c r="AB19">
        <v>420</v>
      </c>
      <c r="AD19">
        <v>40</v>
      </c>
      <c r="AE19">
        <v>90</v>
      </c>
      <c r="AJ19">
        <v>1050</v>
      </c>
      <c r="AL19">
        <v>120</v>
      </c>
      <c r="AM19">
        <v>240</v>
      </c>
    </row>
    <row r="20" spans="2:39">
      <c r="B20" t="s">
        <v>193</v>
      </c>
      <c r="C20" t="s">
        <v>78</v>
      </c>
      <c r="D20">
        <v>1260</v>
      </c>
      <c r="F20">
        <v>40</v>
      </c>
      <c r="G20">
        <v>90</v>
      </c>
      <c r="H20">
        <v>1260</v>
      </c>
      <c r="J20">
        <v>120</v>
      </c>
      <c r="K20">
        <v>240</v>
      </c>
      <c r="L20">
        <v>2100</v>
      </c>
      <c r="N20">
        <v>120</v>
      </c>
      <c r="O20">
        <v>240</v>
      </c>
      <c r="P20">
        <v>1260</v>
      </c>
      <c r="R20">
        <v>40</v>
      </c>
      <c r="S20">
        <v>90</v>
      </c>
      <c r="T20">
        <v>1260</v>
      </c>
      <c r="V20">
        <v>120</v>
      </c>
      <c r="W20">
        <v>240</v>
      </c>
      <c r="X20">
        <v>2100</v>
      </c>
      <c r="Z20">
        <v>120</v>
      </c>
      <c r="AA20">
        <v>240</v>
      </c>
      <c r="AB20">
        <v>1260</v>
      </c>
      <c r="AD20">
        <v>40</v>
      </c>
      <c r="AE20">
        <v>90</v>
      </c>
      <c r="AJ20">
        <v>2100</v>
      </c>
      <c r="AL20">
        <v>120</v>
      </c>
      <c r="AM20">
        <v>240</v>
      </c>
    </row>
    <row r="21" spans="2:39">
      <c r="B21" t="s">
        <v>193</v>
      </c>
      <c r="C21" t="s">
        <v>79</v>
      </c>
      <c r="D21">
        <v>2520</v>
      </c>
      <c r="F21">
        <v>40</v>
      </c>
      <c r="G21">
        <v>90</v>
      </c>
      <c r="H21">
        <v>1512</v>
      </c>
      <c r="J21">
        <v>120</v>
      </c>
      <c r="K21">
        <v>240</v>
      </c>
      <c r="L21">
        <v>2100</v>
      </c>
      <c r="N21">
        <v>120</v>
      </c>
      <c r="O21">
        <v>240</v>
      </c>
      <c r="P21">
        <v>2520</v>
      </c>
      <c r="R21">
        <v>40</v>
      </c>
      <c r="S21">
        <v>90</v>
      </c>
      <c r="T21">
        <v>1512</v>
      </c>
      <c r="V21">
        <v>120</v>
      </c>
      <c r="W21">
        <v>240</v>
      </c>
      <c r="X21">
        <v>2100</v>
      </c>
      <c r="Z21">
        <v>120</v>
      </c>
      <c r="AA21">
        <v>240</v>
      </c>
      <c r="AB21">
        <v>2520</v>
      </c>
      <c r="AD21">
        <v>40</v>
      </c>
      <c r="AE21">
        <v>90</v>
      </c>
      <c r="AJ21">
        <v>2100</v>
      </c>
      <c r="AL21">
        <v>120</v>
      </c>
      <c r="AM21">
        <v>240</v>
      </c>
    </row>
    <row r="22" spans="2:39">
      <c r="B22" t="s">
        <v>193</v>
      </c>
      <c r="C22" t="s">
        <v>80</v>
      </c>
      <c r="D22">
        <v>6468</v>
      </c>
      <c r="F22">
        <v>40</v>
      </c>
      <c r="G22">
        <v>90</v>
      </c>
      <c r="H22">
        <v>1512</v>
      </c>
      <c r="J22">
        <v>120</v>
      </c>
      <c r="K22">
        <v>240</v>
      </c>
      <c r="L22">
        <v>4200</v>
      </c>
      <c r="N22">
        <v>120</v>
      </c>
      <c r="O22">
        <v>240</v>
      </c>
      <c r="P22">
        <v>6468</v>
      </c>
      <c r="R22">
        <v>40</v>
      </c>
      <c r="S22">
        <v>90</v>
      </c>
      <c r="T22">
        <v>1512</v>
      </c>
      <c r="V22">
        <v>120</v>
      </c>
      <c r="W22">
        <v>240</v>
      </c>
      <c r="X22">
        <v>2100</v>
      </c>
      <c r="Z22">
        <v>120</v>
      </c>
      <c r="AA22">
        <v>240</v>
      </c>
      <c r="AB22">
        <v>6468</v>
      </c>
      <c r="AD22">
        <v>40</v>
      </c>
      <c r="AE22">
        <v>90</v>
      </c>
      <c r="AJ22">
        <v>2100</v>
      </c>
      <c r="AL22">
        <v>120</v>
      </c>
      <c r="AM22">
        <v>240</v>
      </c>
    </row>
    <row r="23" spans="2:39">
      <c r="B23" t="s">
        <v>193</v>
      </c>
      <c r="C23" t="s">
        <v>81</v>
      </c>
      <c r="D23">
        <v>13230</v>
      </c>
      <c r="F23">
        <v>40</v>
      </c>
      <c r="G23">
        <v>90</v>
      </c>
      <c r="H23">
        <v>3024</v>
      </c>
      <c r="J23">
        <v>120</v>
      </c>
      <c r="K23">
        <v>240</v>
      </c>
      <c r="L23">
        <v>1050</v>
      </c>
      <c r="N23">
        <v>120</v>
      </c>
      <c r="O23">
        <v>240</v>
      </c>
      <c r="P23">
        <v>13230</v>
      </c>
      <c r="R23">
        <v>40</v>
      </c>
      <c r="S23">
        <v>90</v>
      </c>
      <c r="T23">
        <v>3024</v>
      </c>
      <c r="V23">
        <v>120</v>
      </c>
      <c r="W23">
        <v>240</v>
      </c>
      <c r="X23">
        <v>2100</v>
      </c>
      <c r="Z23">
        <v>120</v>
      </c>
      <c r="AA23">
        <v>240</v>
      </c>
      <c r="AB23">
        <v>13230</v>
      </c>
      <c r="AD23">
        <v>40</v>
      </c>
      <c r="AE23">
        <v>90</v>
      </c>
      <c r="AJ23">
        <v>2100</v>
      </c>
      <c r="AL23">
        <v>120</v>
      </c>
      <c r="AM23">
        <v>240</v>
      </c>
    </row>
    <row r="24" spans="2:39">
      <c r="B24" t="s">
        <v>193</v>
      </c>
      <c r="C24" t="s">
        <v>82</v>
      </c>
      <c r="D24">
        <v>18900</v>
      </c>
      <c r="F24">
        <v>40</v>
      </c>
      <c r="G24">
        <v>90</v>
      </c>
      <c r="H24">
        <v>3024</v>
      </c>
      <c r="J24">
        <v>120</v>
      </c>
      <c r="K24">
        <v>240</v>
      </c>
      <c r="L24">
        <v>2100</v>
      </c>
      <c r="N24">
        <v>120</v>
      </c>
      <c r="O24">
        <v>240</v>
      </c>
      <c r="P24">
        <v>18900</v>
      </c>
      <c r="R24">
        <v>40</v>
      </c>
      <c r="S24">
        <v>90</v>
      </c>
      <c r="T24">
        <v>3024</v>
      </c>
      <c r="V24">
        <v>120</v>
      </c>
      <c r="W24">
        <v>240</v>
      </c>
      <c r="X24">
        <v>4200</v>
      </c>
      <c r="Z24">
        <v>120</v>
      </c>
      <c r="AA24">
        <v>240</v>
      </c>
      <c r="AB24">
        <v>18900</v>
      </c>
      <c r="AD24">
        <v>40</v>
      </c>
      <c r="AE24">
        <v>90</v>
      </c>
      <c r="AJ24">
        <v>4200</v>
      </c>
      <c r="AL24">
        <v>120</v>
      </c>
      <c r="AM24">
        <v>240</v>
      </c>
    </row>
    <row r="25" spans="2:39">
      <c r="B25" t="s">
        <v>193</v>
      </c>
      <c r="C25" t="s">
        <v>83</v>
      </c>
      <c r="D25">
        <v>2100</v>
      </c>
      <c r="F25">
        <v>40</v>
      </c>
      <c r="G25">
        <v>90</v>
      </c>
      <c r="H25">
        <v>1512</v>
      </c>
      <c r="J25">
        <v>120</v>
      </c>
      <c r="K25">
        <v>240</v>
      </c>
      <c r="L25">
        <v>2100</v>
      </c>
      <c r="N25">
        <v>120</v>
      </c>
      <c r="O25">
        <v>240</v>
      </c>
      <c r="P25">
        <v>2310</v>
      </c>
      <c r="R25">
        <v>40</v>
      </c>
      <c r="S25">
        <v>90</v>
      </c>
      <c r="T25">
        <v>1512</v>
      </c>
      <c r="V25">
        <v>120</v>
      </c>
      <c r="W25">
        <v>240</v>
      </c>
      <c r="X25">
        <v>2100</v>
      </c>
      <c r="Z25">
        <v>120</v>
      </c>
      <c r="AA25">
        <v>240</v>
      </c>
      <c r="AB25">
        <v>2100</v>
      </c>
      <c r="AD25">
        <v>40</v>
      </c>
      <c r="AE25">
        <v>90</v>
      </c>
      <c r="AJ25">
        <v>2100</v>
      </c>
      <c r="AL25">
        <v>120</v>
      </c>
      <c r="AM25">
        <v>240</v>
      </c>
    </row>
    <row r="26" spans="2:39">
      <c r="B26" t="s">
        <v>225</v>
      </c>
      <c r="C26" t="s">
        <v>77</v>
      </c>
      <c r="D26">
        <v>420</v>
      </c>
      <c r="F26">
        <v>40</v>
      </c>
      <c r="G26">
        <v>90</v>
      </c>
      <c r="H26">
        <v>252</v>
      </c>
      <c r="J26">
        <v>120</v>
      </c>
      <c r="K26">
        <v>240</v>
      </c>
      <c r="L26">
        <v>2100</v>
      </c>
      <c r="N26">
        <v>120</v>
      </c>
      <c r="O26">
        <v>240</v>
      </c>
      <c r="P26">
        <v>420</v>
      </c>
      <c r="R26">
        <v>40</v>
      </c>
      <c r="S26">
        <v>90</v>
      </c>
      <c r="T26">
        <v>252</v>
      </c>
      <c r="V26">
        <v>120</v>
      </c>
      <c r="W26">
        <v>240</v>
      </c>
      <c r="X26">
        <v>1050</v>
      </c>
      <c r="Z26">
        <v>120</v>
      </c>
      <c r="AA26">
        <v>240</v>
      </c>
      <c r="AB26">
        <v>420</v>
      </c>
      <c r="AD26">
        <v>40</v>
      </c>
      <c r="AE26">
        <v>90</v>
      </c>
      <c r="AJ26">
        <v>1050</v>
      </c>
      <c r="AL26">
        <v>120</v>
      </c>
      <c r="AM26">
        <v>240</v>
      </c>
    </row>
    <row r="27" spans="2:39">
      <c r="B27" t="s">
        <v>225</v>
      </c>
      <c r="C27" t="s">
        <v>78</v>
      </c>
      <c r="D27">
        <v>1260</v>
      </c>
      <c r="F27">
        <v>40</v>
      </c>
      <c r="G27">
        <v>60</v>
      </c>
      <c r="H27">
        <v>1260</v>
      </c>
      <c r="J27">
        <v>120</v>
      </c>
      <c r="K27">
        <v>240</v>
      </c>
      <c r="L27">
        <v>2100</v>
      </c>
      <c r="N27">
        <v>120</v>
      </c>
      <c r="O27">
        <v>240</v>
      </c>
      <c r="P27">
        <v>1260</v>
      </c>
      <c r="R27">
        <v>40</v>
      </c>
      <c r="S27">
        <v>90</v>
      </c>
      <c r="T27">
        <v>1260</v>
      </c>
      <c r="V27">
        <v>120</v>
      </c>
      <c r="W27">
        <v>240</v>
      </c>
      <c r="X27">
        <v>2100</v>
      </c>
      <c r="Z27">
        <v>120</v>
      </c>
      <c r="AA27">
        <v>240</v>
      </c>
      <c r="AB27">
        <v>1260</v>
      </c>
      <c r="AD27">
        <v>40</v>
      </c>
      <c r="AE27">
        <v>90</v>
      </c>
      <c r="AJ27">
        <v>2100</v>
      </c>
      <c r="AL27">
        <v>120</v>
      </c>
      <c r="AM27">
        <v>240</v>
      </c>
    </row>
    <row r="28" spans="2:39">
      <c r="B28" t="s">
        <v>225</v>
      </c>
      <c r="C28" t="s">
        <v>79</v>
      </c>
      <c r="D28">
        <v>2730</v>
      </c>
      <c r="F28">
        <v>40</v>
      </c>
      <c r="G28">
        <v>60</v>
      </c>
      <c r="H28">
        <v>1512</v>
      </c>
      <c r="J28">
        <v>120</v>
      </c>
      <c r="K28">
        <v>240</v>
      </c>
      <c r="L28">
        <v>4200</v>
      </c>
      <c r="N28">
        <v>120</v>
      </c>
      <c r="O28">
        <v>240</v>
      </c>
      <c r="P28">
        <v>2520</v>
      </c>
      <c r="R28">
        <v>40</v>
      </c>
      <c r="S28">
        <v>90</v>
      </c>
      <c r="T28">
        <v>1512</v>
      </c>
      <c r="V28">
        <v>120</v>
      </c>
      <c r="W28">
        <v>240</v>
      </c>
      <c r="X28">
        <v>2100</v>
      </c>
      <c r="Z28">
        <v>120</v>
      </c>
      <c r="AA28">
        <v>240</v>
      </c>
      <c r="AB28">
        <v>2520</v>
      </c>
      <c r="AD28">
        <v>40</v>
      </c>
      <c r="AE28">
        <v>90</v>
      </c>
      <c r="AJ28">
        <v>2100</v>
      </c>
      <c r="AL28">
        <v>120</v>
      </c>
      <c r="AM28">
        <v>240</v>
      </c>
    </row>
    <row r="29" spans="2:39">
      <c r="B29" t="s">
        <v>225</v>
      </c>
      <c r="C29" t="s">
        <v>80</v>
      </c>
      <c r="D29">
        <v>6468</v>
      </c>
      <c r="F29">
        <v>40</v>
      </c>
      <c r="G29">
        <v>90</v>
      </c>
      <c r="H29">
        <v>1512</v>
      </c>
      <c r="J29">
        <v>120</v>
      </c>
      <c r="K29">
        <v>240</v>
      </c>
      <c r="L29">
        <v>1050</v>
      </c>
      <c r="N29">
        <v>120</v>
      </c>
      <c r="O29">
        <v>240</v>
      </c>
      <c r="P29">
        <v>6468</v>
      </c>
      <c r="R29">
        <v>40</v>
      </c>
      <c r="S29">
        <v>90</v>
      </c>
      <c r="T29">
        <v>1512</v>
      </c>
      <c r="V29">
        <v>120</v>
      </c>
      <c r="W29">
        <v>240</v>
      </c>
      <c r="X29">
        <v>2100</v>
      </c>
      <c r="Z29">
        <v>120</v>
      </c>
      <c r="AA29">
        <v>240</v>
      </c>
      <c r="AB29">
        <v>6468</v>
      </c>
      <c r="AD29">
        <v>40</v>
      </c>
      <c r="AE29">
        <v>90</v>
      </c>
      <c r="AJ29">
        <v>2100</v>
      </c>
      <c r="AL29">
        <v>120</v>
      </c>
      <c r="AM29">
        <v>240</v>
      </c>
    </row>
    <row r="30" spans="2:39">
      <c r="B30" t="s">
        <v>225</v>
      </c>
      <c r="C30" t="s">
        <v>81</v>
      </c>
      <c r="D30">
        <v>13230</v>
      </c>
      <c r="F30">
        <v>40</v>
      </c>
      <c r="G30">
        <v>90</v>
      </c>
      <c r="H30">
        <v>3024</v>
      </c>
      <c r="J30">
        <v>120</v>
      </c>
      <c r="K30">
        <v>240</v>
      </c>
      <c r="L30">
        <v>2100</v>
      </c>
      <c r="N30">
        <v>120</v>
      </c>
      <c r="O30">
        <v>240</v>
      </c>
      <c r="P30">
        <v>13230</v>
      </c>
      <c r="R30">
        <v>40</v>
      </c>
      <c r="S30">
        <v>90</v>
      </c>
      <c r="T30">
        <v>3024</v>
      </c>
      <c r="V30">
        <v>120</v>
      </c>
      <c r="W30">
        <v>240</v>
      </c>
      <c r="X30">
        <v>2100</v>
      </c>
      <c r="Z30">
        <v>120</v>
      </c>
      <c r="AA30">
        <v>240</v>
      </c>
      <c r="AB30">
        <v>13230</v>
      </c>
      <c r="AD30">
        <v>40</v>
      </c>
      <c r="AE30">
        <v>90</v>
      </c>
      <c r="AJ30">
        <v>2100</v>
      </c>
      <c r="AL30">
        <v>120</v>
      </c>
      <c r="AM30">
        <v>240</v>
      </c>
    </row>
    <row r="31" spans="2:39">
      <c r="B31" t="s">
        <v>225</v>
      </c>
      <c r="C31" t="s">
        <v>82</v>
      </c>
      <c r="D31">
        <v>18900</v>
      </c>
      <c r="F31">
        <v>40</v>
      </c>
      <c r="G31">
        <v>90</v>
      </c>
      <c r="H31">
        <v>3024</v>
      </c>
      <c r="J31">
        <v>120</v>
      </c>
      <c r="K31">
        <v>240</v>
      </c>
      <c r="L31">
        <v>2100</v>
      </c>
      <c r="N31">
        <v>120</v>
      </c>
      <c r="O31">
        <v>240</v>
      </c>
      <c r="P31">
        <v>18900</v>
      </c>
      <c r="R31">
        <v>40</v>
      </c>
      <c r="S31">
        <v>90</v>
      </c>
      <c r="T31">
        <v>3024</v>
      </c>
      <c r="V31">
        <v>120</v>
      </c>
      <c r="W31">
        <v>240</v>
      </c>
      <c r="X31">
        <v>4200</v>
      </c>
      <c r="Z31">
        <v>120</v>
      </c>
      <c r="AA31">
        <v>240</v>
      </c>
      <c r="AB31">
        <v>18900</v>
      </c>
      <c r="AD31">
        <v>40</v>
      </c>
      <c r="AE31">
        <v>90</v>
      </c>
      <c r="AJ31">
        <v>4200</v>
      </c>
      <c r="AL31">
        <v>120</v>
      </c>
      <c r="AM31">
        <v>240</v>
      </c>
    </row>
    <row r="32" spans="2:39">
      <c r="B32" t="s">
        <v>225</v>
      </c>
      <c r="C32" t="s">
        <v>83</v>
      </c>
      <c r="D32">
        <v>2100</v>
      </c>
      <c r="F32">
        <v>40</v>
      </c>
      <c r="G32">
        <v>90</v>
      </c>
      <c r="H32">
        <v>1512</v>
      </c>
      <c r="J32">
        <v>120</v>
      </c>
      <c r="K32">
        <v>240</v>
      </c>
      <c r="L32">
        <v>2100</v>
      </c>
      <c r="N32">
        <v>120</v>
      </c>
      <c r="O32">
        <v>240</v>
      </c>
      <c r="P32">
        <v>2310</v>
      </c>
      <c r="R32">
        <v>40</v>
      </c>
      <c r="S32">
        <v>90</v>
      </c>
      <c r="T32">
        <v>1512</v>
      </c>
      <c r="V32">
        <v>120</v>
      </c>
      <c r="W32">
        <v>240</v>
      </c>
      <c r="X32">
        <v>2100</v>
      </c>
      <c r="Z32">
        <v>120</v>
      </c>
      <c r="AA32">
        <v>240</v>
      </c>
      <c r="AB32">
        <v>2100</v>
      </c>
      <c r="AD32">
        <v>40</v>
      </c>
      <c r="AE32">
        <v>90</v>
      </c>
      <c r="AJ32">
        <v>2100</v>
      </c>
      <c r="AL32">
        <v>120</v>
      </c>
      <c r="AM32">
        <v>240</v>
      </c>
    </row>
    <row r="33" spans="2:39">
      <c r="B33" t="s">
        <v>257</v>
      </c>
      <c r="C33" t="s">
        <v>77</v>
      </c>
      <c r="D33">
        <v>420</v>
      </c>
      <c r="F33">
        <v>40</v>
      </c>
      <c r="G33">
        <v>90</v>
      </c>
      <c r="H33">
        <v>252</v>
      </c>
      <c r="J33">
        <v>120</v>
      </c>
      <c r="K33">
        <v>240</v>
      </c>
      <c r="L33">
        <v>2100</v>
      </c>
      <c r="N33">
        <v>120</v>
      </c>
      <c r="O33">
        <v>240</v>
      </c>
      <c r="P33">
        <v>420</v>
      </c>
      <c r="R33">
        <v>40</v>
      </c>
      <c r="S33">
        <v>90</v>
      </c>
      <c r="T33">
        <v>252</v>
      </c>
      <c r="V33">
        <v>120</v>
      </c>
      <c r="W33">
        <v>240</v>
      </c>
      <c r="X33">
        <v>1050</v>
      </c>
      <c r="Z33">
        <v>120</v>
      </c>
      <c r="AA33">
        <v>240</v>
      </c>
      <c r="AB33">
        <v>420</v>
      </c>
      <c r="AD33">
        <v>40</v>
      </c>
      <c r="AE33">
        <v>90</v>
      </c>
      <c r="AJ33">
        <v>1050</v>
      </c>
      <c r="AL33">
        <v>120</v>
      </c>
      <c r="AM33">
        <v>240</v>
      </c>
    </row>
    <row r="34" spans="2:39">
      <c r="B34" t="s">
        <v>257</v>
      </c>
      <c r="C34" t="s">
        <v>78</v>
      </c>
      <c r="D34">
        <v>1260</v>
      </c>
      <c r="F34">
        <v>40</v>
      </c>
      <c r="G34">
        <v>90</v>
      </c>
      <c r="H34">
        <v>1260</v>
      </c>
      <c r="J34">
        <v>120</v>
      </c>
      <c r="K34">
        <v>240</v>
      </c>
      <c r="L34">
        <v>4200</v>
      </c>
      <c r="N34">
        <v>120</v>
      </c>
      <c r="O34">
        <v>240</v>
      </c>
      <c r="P34">
        <v>1260</v>
      </c>
      <c r="R34">
        <v>40</v>
      </c>
      <c r="S34">
        <v>90</v>
      </c>
      <c r="T34">
        <v>1260</v>
      </c>
      <c r="V34">
        <v>120</v>
      </c>
      <c r="W34">
        <v>240</v>
      </c>
      <c r="X34">
        <v>2100</v>
      </c>
      <c r="Z34">
        <v>120</v>
      </c>
      <c r="AA34">
        <v>240</v>
      </c>
      <c r="AB34">
        <v>1260</v>
      </c>
      <c r="AD34">
        <v>40</v>
      </c>
      <c r="AE34">
        <v>90</v>
      </c>
      <c r="AJ34">
        <v>2100</v>
      </c>
      <c r="AL34">
        <v>120</v>
      </c>
      <c r="AM34">
        <v>240</v>
      </c>
    </row>
    <row r="35" spans="2:39">
      <c r="B35" t="s">
        <v>257</v>
      </c>
      <c r="C35" t="s">
        <v>79</v>
      </c>
      <c r="D35">
        <v>2520</v>
      </c>
      <c r="F35">
        <v>40</v>
      </c>
      <c r="G35">
        <v>90</v>
      </c>
      <c r="H35">
        <v>1512</v>
      </c>
      <c r="J35">
        <v>120</v>
      </c>
      <c r="K35">
        <v>240</v>
      </c>
      <c r="L35">
        <v>1050</v>
      </c>
      <c r="N35">
        <v>120</v>
      </c>
      <c r="O35">
        <v>240</v>
      </c>
      <c r="P35">
        <v>2520</v>
      </c>
      <c r="R35">
        <v>40</v>
      </c>
      <c r="S35">
        <v>90</v>
      </c>
      <c r="T35">
        <v>1512</v>
      </c>
      <c r="V35">
        <v>120</v>
      </c>
      <c r="W35">
        <v>240</v>
      </c>
      <c r="X35">
        <v>2100</v>
      </c>
      <c r="Z35">
        <v>120</v>
      </c>
      <c r="AA35">
        <v>240</v>
      </c>
      <c r="AB35">
        <v>2520</v>
      </c>
      <c r="AD35">
        <v>40</v>
      </c>
      <c r="AE35">
        <v>90</v>
      </c>
      <c r="AJ35">
        <v>2100</v>
      </c>
      <c r="AL35">
        <v>120</v>
      </c>
      <c r="AM35">
        <v>240</v>
      </c>
    </row>
    <row r="36" spans="2:39">
      <c r="B36" t="s">
        <v>257</v>
      </c>
      <c r="C36" t="s">
        <v>80</v>
      </c>
      <c r="D36">
        <v>6468</v>
      </c>
      <c r="F36">
        <v>40</v>
      </c>
      <c r="G36">
        <v>90</v>
      </c>
      <c r="H36">
        <v>1512</v>
      </c>
      <c r="J36">
        <v>120</v>
      </c>
      <c r="K36">
        <v>240</v>
      </c>
      <c r="L36">
        <v>2100</v>
      </c>
      <c r="N36">
        <v>120</v>
      </c>
      <c r="O36">
        <v>240</v>
      </c>
      <c r="P36">
        <v>6468</v>
      </c>
      <c r="R36">
        <v>40</v>
      </c>
      <c r="S36">
        <v>90</v>
      </c>
      <c r="T36">
        <v>1512</v>
      </c>
      <c r="V36">
        <v>120</v>
      </c>
      <c r="W36">
        <v>240</v>
      </c>
      <c r="X36">
        <v>2100</v>
      </c>
      <c r="Z36">
        <v>120</v>
      </c>
      <c r="AA36">
        <v>240</v>
      </c>
      <c r="AB36">
        <v>6468</v>
      </c>
      <c r="AD36">
        <v>40</v>
      </c>
      <c r="AE36">
        <v>90</v>
      </c>
      <c r="AJ36">
        <v>2100</v>
      </c>
      <c r="AL36">
        <v>120</v>
      </c>
      <c r="AM36">
        <v>240</v>
      </c>
    </row>
    <row r="37" spans="2:39">
      <c r="B37" t="s">
        <v>257</v>
      </c>
      <c r="C37" t="s">
        <v>81</v>
      </c>
      <c r="D37">
        <v>13230</v>
      </c>
      <c r="F37">
        <v>40</v>
      </c>
      <c r="G37">
        <v>90</v>
      </c>
      <c r="H37">
        <v>3024</v>
      </c>
      <c r="J37">
        <v>120</v>
      </c>
      <c r="K37">
        <v>240</v>
      </c>
      <c r="L37">
        <v>2100</v>
      </c>
      <c r="N37">
        <v>120</v>
      </c>
      <c r="O37">
        <v>240</v>
      </c>
      <c r="P37">
        <v>13230</v>
      </c>
      <c r="R37">
        <v>40</v>
      </c>
      <c r="S37">
        <v>90</v>
      </c>
      <c r="T37">
        <v>3024</v>
      </c>
      <c r="V37">
        <v>120</v>
      </c>
      <c r="W37">
        <v>240</v>
      </c>
      <c r="X37">
        <v>2100</v>
      </c>
      <c r="Z37">
        <v>120</v>
      </c>
      <c r="AA37">
        <v>240</v>
      </c>
      <c r="AB37">
        <v>13230</v>
      </c>
      <c r="AD37">
        <v>40</v>
      </c>
      <c r="AE37">
        <v>90</v>
      </c>
      <c r="AJ37">
        <v>2100</v>
      </c>
      <c r="AL37">
        <v>120</v>
      </c>
      <c r="AM37">
        <v>240</v>
      </c>
    </row>
    <row r="38" spans="2:39">
      <c r="B38" t="s">
        <v>257</v>
      </c>
      <c r="C38" t="s">
        <v>82</v>
      </c>
      <c r="D38">
        <v>18900</v>
      </c>
      <c r="F38">
        <v>40</v>
      </c>
      <c r="G38">
        <v>90</v>
      </c>
      <c r="H38">
        <v>3024</v>
      </c>
      <c r="J38">
        <v>120</v>
      </c>
      <c r="K38">
        <v>240</v>
      </c>
      <c r="L38">
        <v>2100</v>
      </c>
      <c r="N38">
        <v>120</v>
      </c>
      <c r="O38">
        <v>240</v>
      </c>
      <c r="P38">
        <v>18900</v>
      </c>
      <c r="R38">
        <v>40</v>
      </c>
      <c r="S38">
        <v>90</v>
      </c>
      <c r="T38">
        <v>3024</v>
      </c>
      <c r="V38">
        <v>120</v>
      </c>
      <c r="W38">
        <v>240</v>
      </c>
      <c r="X38">
        <v>4200</v>
      </c>
      <c r="Z38">
        <v>120</v>
      </c>
      <c r="AA38">
        <v>240</v>
      </c>
      <c r="AB38">
        <v>18900</v>
      </c>
      <c r="AD38">
        <v>40</v>
      </c>
      <c r="AE38">
        <v>90</v>
      </c>
      <c r="AJ38">
        <v>4200</v>
      </c>
      <c r="AL38">
        <v>120</v>
      </c>
      <c r="AM38">
        <v>240</v>
      </c>
    </row>
    <row r="39" spans="2:39">
      <c r="B39" t="s">
        <v>257</v>
      </c>
      <c r="C39" t="s">
        <v>83</v>
      </c>
      <c r="D39">
        <v>2100</v>
      </c>
      <c r="F39">
        <v>40</v>
      </c>
      <c r="G39">
        <v>90</v>
      </c>
      <c r="H39">
        <v>1512</v>
      </c>
      <c r="J39">
        <v>120</v>
      </c>
      <c r="K39">
        <v>240</v>
      </c>
      <c r="L39">
        <v>2100</v>
      </c>
      <c r="N39">
        <v>120</v>
      </c>
      <c r="O39">
        <v>240</v>
      </c>
      <c r="P39">
        <v>2310</v>
      </c>
      <c r="R39">
        <v>40</v>
      </c>
      <c r="S39">
        <v>90</v>
      </c>
      <c r="T39">
        <v>1512</v>
      </c>
      <c r="V39">
        <v>120</v>
      </c>
      <c r="W39">
        <v>240</v>
      </c>
      <c r="X39">
        <v>2100</v>
      </c>
      <c r="Z39">
        <v>120</v>
      </c>
      <c r="AA39">
        <v>240</v>
      </c>
      <c r="AB39">
        <v>2100</v>
      </c>
      <c r="AD39">
        <v>40</v>
      </c>
      <c r="AE39">
        <v>90</v>
      </c>
      <c r="AJ39">
        <v>2100</v>
      </c>
      <c r="AL39">
        <v>120</v>
      </c>
      <c r="AM39">
        <v>240</v>
      </c>
    </row>
    <row r="40" spans="2:39">
      <c r="B40" t="s">
        <v>278</v>
      </c>
      <c r="C40" t="s">
        <v>77</v>
      </c>
      <c r="D40">
        <v>420</v>
      </c>
      <c r="F40">
        <v>40</v>
      </c>
      <c r="G40">
        <v>90</v>
      </c>
      <c r="H40">
        <v>252</v>
      </c>
      <c r="J40">
        <v>120</v>
      </c>
      <c r="K40">
        <v>240</v>
      </c>
      <c r="L40">
        <v>4200</v>
      </c>
      <c r="N40">
        <v>120</v>
      </c>
      <c r="O40">
        <v>240</v>
      </c>
      <c r="P40">
        <v>420</v>
      </c>
      <c r="R40">
        <v>40</v>
      </c>
      <c r="S40">
        <v>90</v>
      </c>
      <c r="T40">
        <v>252</v>
      </c>
      <c r="V40">
        <v>120</v>
      </c>
      <c r="W40">
        <v>240</v>
      </c>
      <c r="X40">
        <v>1050</v>
      </c>
      <c r="Z40">
        <v>120</v>
      </c>
      <c r="AA40">
        <v>240</v>
      </c>
      <c r="AB40">
        <v>420</v>
      </c>
      <c r="AD40">
        <v>40</v>
      </c>
      <c r="AE40">
        <v>90</v>
      </c>
      <c r="AJ40">
        <v>1050</v>
      </c>
      <c r="AL40">
        <v>120</v>
      </c>
      <c r="AM40">
        <v>240</v>
      </c>
    </row>
    <row r="41" spans="2:39">
      <c r="B41" t="s">
        <v>278</v>
      </c>
      <c r="C41" t="s">
        <v>78</v>
      </c>
      <c r="D41">
        <v>1470</v>
      </c>
      <c r="F41">
        <v>40</v>
      </c>
      <c r="G41">
        <v>90</v>
      </c>
      <c r="H41">
        <v>1260</v>
      </c>
      <c r="J41">
        <v>120</v>
      </c>
      <c r="K41">
        <v>240</v>
      </c>
      <c r="L41">
        <v>1050</v>
      </c>
      <c r="N41">
        <v>120</v>
      </c>
      <c r="O41">
        <v>240</v>
      </c>
      <c r="P41">
        <v>1470</v>
      </c>
      <c r="R41">
        <v>40</v>
      </c>
      <c r="S41">
        <v>90</v>
      </c>
      <c r="T41">
        <v>1260</v>
      </c>
      <c r="V41">
        <v>120</v>
      </c>
      <c r="W41">
        <v>240</v>
      </c>
      <c r="X41">
        <v>2100</v>
      </c>
      <c r="Z41">
        <v>120</v>
      </c>
      <c r="AA41">
        <v>240</v>
      </c>
      <c r="AB41">
        <v>1470</v>
      </c>
      <c r="AD41">
        <v>40</v>
      </c>
      <c r="AE41">
        <v>90</v>
      </c>
      <c r="AJ41">
        <v>2100</v>
      </c>
      <c r="AL41">
        <v>120</v>
      </c>
      <c r="AM41">
        <v>240</v>
      </c>
    </row>
    <row r="42" spans="2:39">
      <c r="B42" t="s">
        <v>278</v>
      </c>
      <c r="C42" t="s">
        <v>79</v>
      </c>
      <c r="D42">
        <v>2730</v>
      </c>
      <c r="F42">
        <v>40</v>
      </c>
      <c r="G42">
        <v>90</v>
      </c>
      <c r="H42">
        <v>1512</v>
      </c>
      <c r="J42">
        <v>120</v>
      </c>
      <c r="K42">
        <v>240</v>
      </c>
      <c r="L42">
        <v>2100</v>
      </c>
      <c r="N42">
        <v>120</v>
      </c>
      <c r="O42">
        <v>240</v>
      </c>
      <c r="P42">
        <v>2730</v>
      </c>
      <c r="R42">
        <v>40</v>
      </c>
      <c r="S42">
        <v>90</v>
      </c>
      <c r="T42">
        <v>1512</v>
      </c>
      <c r="V42">
        <v>120</v>
      </c>
      <c r="W42">
        <v>240</v>
      </c>
      <c r="X42">
        <v>2100</v>
      </c>
      <c r="Z42">
        <v>120</v>
      </c>
      <c r="AA42">
        <v>240</v>
      </c>
      <c r="AB42">
        <v>2730</v>
      </c>
      <c r="AD42">
        <v>40</v>
      </c>
      <c r="AE42">
        <v>90</v>
      </c>
      <c r="AJ42">
        <v>2100</v>
      </c>
      <c r="AL42">
        <v>120</v>
      </c>
      <c r="AM42">
        <v>240</v>
      </c>
    </row>
    <row r="43" spans="2:39">
      <c r="B43" t="s">
        <v>278</v>
      </c>
      <c r="C43" t="s">
        <v>80</v>
      </c>
      <c r="D43">
        <v>6468</v>
      </c>
      <c r="F43">
        <v>40</v>
      </c>
      <c r="G43">
        <v>90</v>
      </c>
      <c r="H43">
        <v>1512</v>
      </c>
      <c r="J43">
        <v>120</v>
      </c>
      <c r="K43">
        <v>240</v>
      </c>
      <c r="L43">
        <v>2100</v>
      </c>
      <c r="N43">
        <v>120</v>
      </c>
      <c r="O43">
        <v>240</v>
      </c>
      <c r="P43">
        <v>6468</v>
      </c>
      <c r="R43">
        <v>40</v>
      </c>
      <c r="S43">
        <v>90</v>
      </c>
      <c r="T43">
        <v>1512</v>
      </c>
      <c r="V43">
        <v>120</v>
      </c>
      <c r="W43">
        <v>240</v>
      </c>
      <c r="X43">
        <v>2100</v>
      </c>
      <c r="Z43">
        <v>120</v>
      </c>
      <c r="AA43">
        <v>240</v>
      </c>
      <c r="AB43">
        <v>6468</v>
      </c>
      <c r="AD43">
        <v>40</v>
      </c>
      <c r="AE43">
        <v>90</v>
      </c>
      <c r="AJ43">
        <v>2100</v>
      </c>
      <c r="AL43">
        <v>120</v>
      </c>
      <c r="AM43">
        <v>240</v>
      </c>
    </row>
    <row r="44" spans="2:39">
      <c r="B44" t="s">
        <v>278</v>
      </c>
      <c r="C44" t="s">
        <v>81</v>
      </c>
      <c r="D44">
        <v>13230</v>
      </c>
      <c r="F44">
        <v>40</v>
      </c>
      <c r="G44">
        <v>90</v>
      </c>
      <c r="H44">
        <v>3024</v>
      </c>
      <c r="J44">
        <v>120</v>
      </c>
      <c r="K44">
        <v>240</v>
      </c>
      <c r="L44">
        <v>2100</v>
      </c>
      <c r="N44">
        <v>120</v>
      </c>
      <c r="O44">
        <v>240</v>
      </c>
      <c r="P44">
        <v>13230</v>
      </c>
      <c r="R44">
        <v>40</v>
      </c>
      <c r="S44">
        <v>90</v>
      </c>
      <c r="T44">
        <v>3024</v>
      </c>
      <c r="V44">
        <v>120</v>
      </c>
      <c r="W44">
        <v>240</v>
      </c>
      <c r="X44">
        <v>2100</v>
      </c>
      <c r="Z44">
        <v>120</v>
      </c>
      <c r="AA44">
        <v>240</v>
      </c>
      <c r="AB44">
        <v>13230</v>
      </c>
      <c r="AD44">
        <v>40</v>
      </c>
      <c r="AE44">
        <v>90</v>
      </c>
      <c r="AJ44">
        <v>2100</v>
      </c>
      <c r="AL44">
        <v>120</v>
      </c>
      <c r="AM44">
        <v>240</v>
      </c>
    </row>
    <row r="45" spans="2:39">
      <c r="B45" t="s">
        <v>278</v>
      </c>
      <c r="C45" t="s">
        <v>82</v>
      </c>
      <c r="D45">
        <v>18900</v>
      </c>
      <c r="F45">
        <v>40</v>
      </c>
      <c r="G45">
        <v>90</v>
      </c>
      <c r="H45">
        <v>3024</v>
      </c>
      <c r="J45">
        <v>120</v>
      </c>
      <c r="K45">
        <v>240</v>
      </c>
      <c r="L45">
        <v>2100</v>
      </c>
      <c r="N45">
        <v>120</v>
      </c>
      <c r="O45">
        <v>240</v>
      </c>
      <c r="P45">
        <v>18900</v>
      </c>
      <c r="R45">
        <v>40</v>
      </c>
      <c r="S45">
        <v>90</v>
      </c>
      <c r="T45">
        <v>3024</v>
      </c>
      <c r="V45">
        <v>120</v>
      </c>
      <c r="W45">
        <v>240</v>
      </c>
      <c r="X45">
        <v>4200</v>
      </c>
      <c r="Z45">
        <v>120</v>
      </c>
      <c r="AA45">
        <v>240</v>
      </c>
      <c r="AB45">
        <v>18900</v>
      </c>
      <c r="AD45">
        <v>40</v>
      </c>
      <c r="AE45">
        <v>90</v>
      </c>
      <c r="AJ45">
        <v>4200</v>
      </c>
      <c r="AL45">
        <v>120</v>
      </c>
      <c r="AM45">
        <v>240</v>
      </c>
    </row>
    <row r="46" spans="2:39">
      <c r="B46" t="s">
        <v>278</v>
      </c>
      <c r="C46" t="s">
        <v>83</v>
      </c>
      <c r="D46">
        <v>2100</v>
      </c>
      <c r="F46">
        <v>40</v>
      </c>
      <c r="G46">
        <v>90</v>
      </c>
      <c r="H46">
        <v>1512</v>
      </c>
      <c r="J46">
        <v>120</v>
      </c>
      <c r="K46">
        <v>240</v>
      </c>
      <c r="L46">
        <v>4200</v>
      </c>
      <c r="N46">
        <v>120</v>
      </c>
      <c r="O46">
        <v>240</v>
      </c>
      <c r="P46">
        <v>2310</v>
      </c>
      <c r="R46">
        <v>40</v>
      </c>
      <c r="S46">
        <v>90</v>
      </c>
      <c r="T46">
        <v>1512</v>
      </c>
      <c r="V46">
        <v>120</v>
      </c>
      <c r="W46">
        <v>240</v>
      </c>
      <c r="X46">
        <v>2100</v>
      </c>
      <c r="Z46">
        <v>120</v>
      </c>
      <c r="AA46">
        <v>240</v>
      </c>
      <c r="AB46">
        <v>2100</v>
      </c>
      <c r="AD46">
        <v>40</v>
      </c>
      <c r="AE46">
        <v>90</v>
      </c>
      <c r="AJ46">
        <v>2100</v>
      </c>
      <c r="AL46">
        <v>120</v>
      </c>
      <c r="AM46">
        <v>240</v>
      </c>
    </row>
    <row r="47" spans="2:39">
      <c r="B47" t="s">
        <v>295</v>
      </c>
      <c r="C47" t="s">
        <v>77</v>
      </c>
      <c r="D47">
        <v>1134</v>
      </c>
      <c r="F47">
        <v>40</v>
      </c>
      <c r="G47">
        <v>90</v>
      </c>
      <c r="H47">
        <v>252</v>
      </c>
      <c r="J47">
        <v>120</v>
      </c>
      <c r="K47">
        <v>240</v>
      </c>
      <c r="L47">
        <v>1050</v>
      </c>
      <c r="N47">
        <v>120</v>
      </c>
      <c r="O47">
        <v>240</v>
      </c>
      <c r="P47">
        <v>1134</v>
      </c>
      <c r="R47">
        <v>40</v>
      </c>
      <c r="S47">
        <v>90</v>
      </c>
      <c r="T47">
        <v>252</v>
      </c>
      <c r="V47">
        <v>120</v>
      </c>
      <c r="W47">
        <v>240</v>
      </c>
      <c r="X47">
        <v>1050</v>
      </c>
      <c r="Z47">
        <v>120</v>
      </c>
      <c r="AA47">
        <v>240</v>
      </c>
      <c r="AB47">
        <v>1134</v>
      </c>
      <c r="AD47">
        <v>40</v>
      </c>
      <c r="AE47">
        <v>90</v>
      </c>
      <c r="AJ47">
        <v>1050</v>
      </c>
      <c r="AL47">
        <v>120</v>
      </c>
      <c r="AM47">
        <v>240</v>
      </c>
    </row>
    <row r="48" spans="2:39">
      <c r="B48" t="s">
        <v>295</v>
      </c>
      <c r="C48" t="s">
        <v>78</v>
      </c>
      <c r="D48">
        <v>2100</v>
      </c>
      <c r="F48">
        <v>40</v>
      </c>
      <c r="G48">
        <v>90</v>
      </c>
      <c r="H48">
        <v>1260</v>
      </c>
      <c r="J48">
        <v>120</v>
      </c>
      <c r="K48">
        <v>240</v>
      </c>
      <c r="L48">
        <v>2100</v>
      </c>
      <c r="N48">
        <v>120</v>
      </c>
      <c r="O48">
        <v>240</v>
      </c>
      <c r="P48">
        <v>1680</v>
      </c>
      <c r="R48">
        <v>40</v>
      </c>
      <c r="S48">
        <v>90</v>
      </c>
      <c r="T48">
        <v>1260</v>
      </c>
      <c r="V48">
        <v>120</v>
      </c>
      <c r="W48">
        <v>240</v>
      </c>
      <c r="X48">
        <v>2100</v>
      </c>
      <c r="Z48">
        <v>120</v>
      </c>
      <c r="AA48">
        <v>240</v>
      </c>
      <c r="AB48">
        <v>2100</v>
      </c>
      <c r="AD48">
        <v>40</v>
      </c>
      <c r="AE48">
        <v>90</v>
      </c>
      <c r="AJ48">
        <v>2100</v>
      </c>
      <c r="AL48">
        <v>120</v>
      </c>
      <c r="AM48">
        <v>240</v>
      </c>
    </row>
    <row r="49" spans="2:39">
      <c r="B49" t="s">
        <v>295</v>
      </c>
      <c r="C49" t="s">
        <v>79</v>
      </c>
      <c r="D49">
        <v>4200</v>
      </c>
      <c r="F49">
        <v>40</v>
      </c>
      <c r="G49">
        <v>90</v>
      </c>
      <c r="H49">
        <v>1512</v>
      </c>
      <c r="J49">
        <v>120</v>
      </c>
      <c r="K49">
        <v>240</v>
      </c>
      <c r="L49">
        <v>2100</v>
      </c>
      <c r="N49">
        <v>120</v>
      </c>
      <c r="O49">
        <v>240</v>
      </c>
      <c r="P49">
        <v>2730</v>
      </c>
      <c r="R49">
        <v>40</v>
      </c>
      <c r="S49">
        <v>90</v>
      </c>
      <c r="T49">
        <v>1512</v>
      </c>
      <c r="V49">
        <v>120</v>
      </c>
      <c r="W49">
        <v>240</v>
      </c>
      <c r="X49">
        <v>2100</v>
      </c>
      <c r="Z49">
        <v>120</v>
      </c>
      <c r="AA49">
        <v>240</v>
      </c>
      <c r="AB49">
        <v>4200</v>
      </c>
      <c r="AD49">
        <v>40</v>
      </c>
      <c r="AE49">
        <v>90</v>
      </c>
      <c r="AJ49">
        <v>2100</v>
      </c>
      <c r="AL49">
        <v>120</v>
      </c>
      <c r="AM49">
        <v>240</v>
      </c>
    </row>
    <row r="50" spans="2:39">
      <c r="B50" t="s">
        <v>295</v>
      </c>
      <c r="C50" t="s">
        <v>80</v>
      </c>
      <c r="D50">
        <v>6468</v>
      </c>
      <c r="F50">
        <v>40</v>
      </c>
      <c r="G50">
        <v>90</v>
      </c>
      <c r="H50">
        <v>1512</v>
      </c>
      <c r="J50">
        <v>120</v>
      </c>
      <c r="K50">
        <v>240</v>
      </c>
      <c r="L50">
        <v>2100</v>
      </c>
      <c r="N50">
        <v>120</v>
      </c>
      <c r="O50">
        <v>240</v>
      </c>
      <c r="P50">
        <v>6468</v>
      </c>
      <c r="R50">
        <v>40</v>
      </c>
      <c r="S50">
        <v>90</v>
      </c>
      <c r="T50">
        <v>1512</v>
      </c>
      <c r="V50">
        <v>120</v>
      </c>
      <c r="W50">
        <v>240</v>
      </c>
      <c r="X50">
        <v>2100</v>
      </c>
      <c r="Z50">
        <v>120</v>
      </c>
      <c r="AA50">
        <v>240</v>
      </c>
      <c r="AB50">
        <v>6468</v>
      </c>
      <c r="AD50">
        <v>40</v>
      </c>
      <c r="AE50">
        <v>90</v>
      </c>
      <c r="AJ50">
        <v>2100</v>
      </c>
      <c r="AL50">
        <v>120</v>
      </c>
      <c r="AM50">
        <v>240</v>
      </c>
    </row>
    <row r="51" spans="2:39">
      <c r="B51" t="s">
        <v>295</v>
      </c>
      <c r="C51" t="s">
        <v>81</v>
      </c>
      <c r="D51">
        <v>13230</v>
      </c>
      <c r="F51">
        <v>40</v>
      </c>
      <c r="G51">
        <v>90</v>
      </c>
      <c r="H51">
        <v>3024</v>
      </c>
      <c r="J51">
        <v>120</v>
      </c>
      <c r="K51">
        <v>240</v>
      </c>
      <c r="L51">
        <v>2100</v>
      </c>
      <c r="N51">
        <v>120</v>
      </c>
      <c r="O51">
        <v>240</v>
      </c>
      <c r="P51">
        <v>13230</v>
      </c>
      <c r="R51">
        <v>40</v>
      </c>
      <c r="S51">
        <v>90</v>
      </c>
      <c r="T51">
        <v>3024</v>
      </c>
      <c r="V51">
        <v>120</v>
      </c>
      <c r="W51">
        <v>240</v>
      </c>
      <c r="X51">
        <v>2100</v>
      </c>
      <c r="Z51">
        <v>120</v>
      </c>
      <c r="AA51">
        <v>240</v>
      </c>
      <c r="AB51">
        <v>13230</v>
      </c>
      <c r="AD51">
        <v>40</v>
      </c>
      <c r="AE51">
        <v>90</v>
      </c>
      <c r="AJ51">
        <v>2100</v>
      </c>
      <c r="AL51">
        <v>120</v>
      </c>
      <c r="AM51">
        <v>240</v>
      </c>
    </row>
    <row r="52" spans="2:39">
      <c r="B52" t="s">
        <v>295</v>
      </c>
      <c r="C52" t="s">
        <v>82</v>
      </c>
      <c r="D52">
        <v>18900</v>
      </c>
      <c r="F52">
        <v>40</v>
      </c>
      <c r="G52">
        <v>90</v>
      </c>
      <c r="H52">
        <v>3024</v>
      </c>
      <c r="J52">
        <v>120</v>
      </c>
      <c r="K52">
        <v>240</v>
      </c>
      <c r="L52">
        <v>4200</v>
      </c>
      <c r="N52">
        <v>120</v>
      </c>
      <c r="O52">
        <v>240</v>
      </c>
      <c r="P52">
        <v>18900</v>
      </c>
      <c r="R52">
        <v>40</v>
      </c>
      <c r="S52">
        <v>90</v>
      </c>
      <c r="T52">
        <v>3024</v>
      </c>
      <c r="V52">
        <v>120</v>
      </c>
      <c r="W52">
        <v>240</v>
      </c>
      <c r="X52">
        <v>4200</v>
      </c>
      <c r="Z52">
        <v>120</v>
      </c>
      <c r="AA52">
        <v>240</v>
      </c>
      <c r="AB52">
        <v>18900</v>
      </c>
      <c r="AD52">
        <v>40</v>
      </c>
      <c r="AE52">
        <v>90</v>
      </c>
      <c r="AJ52">
        <v>4200</v>
      </c>
      <c r="AL52">
        <v>120</v>
      </c>
      <c r="AM52">
        <v>240</v>
      </c>
    </row>
    <row r="53" spans="2:39">
      <c r="B53" t="s">
        <v>295</v>
      </c>
      <c r="C53" t="s">
        <v>83</v>
      </c>
      <c r="D53">
        <v>2100</v>
      </c>
      <c r="F53">
        <v>40</v>
      </c>
      <c r="G53">
        <v>90</v>
      </c>
      <c r="H53">
        <v>1512</v>
      </c>
      <c r="J53">
        <v>120</v>
      </c>
      <c r="K53">
        <v>240</v>
      </c>
      <c r="L53">
        <v>1050</v>
      </c>
      <c r="N53">
        <v>120</v>
      </c>
      <c r="O53">
        <v>240</v>
      </c>
      <c r="P53">
        <v>2310</v>
      </c>
      <c r="R53">
        <v>40</v>
      </c>
      <c r="S53">
        <v>90</v>
      </c>
      <c r="T53">
        <v>1512</v>
      </c>
      <c r="V53">
        <v>120</v>
      </c>
      <c r="W53">
        <v>240</v>
      </c>
      <c r="X53">
        <v>2100</v>
      </c>
      <c r="Z53">
        <v>120</v>
      </c>
      <c r="AA53">
        <v>240</v>
      </c>
      <c r="AB53">
        <v>2100</v>
      </c>
      <c r="AD53">
        <v>40</v>
      </c>
      <c r="AE53">
        <v>90</v>
      </c>
      <c r="AJ53">
        <v>2100</v>
      </c>
      <c r="AL53">
        <v>120</v>
      </c>
      <c r="AM53">
        <v>240</v>
      </c>
    </row>
    <row r="54" spans="2:39">
      <c r="B54" t="s">
        <v>313</v>
      </c>
      <c r="C54" t="s">
        <v>77</v>
      </c>
      <c r="D54">
        <v>1134</v>
      </c>
      <c r="F54">
        <v>40</v>
      </c>
      <c r="G54">
        <v>90</v>
      </c>
      <c r="H54">
        <v>252</v>
      </c>
      <c r="J54">
        <v>120</v>
      </c>
      <c r="K54">
        <v>240</v>
      </c>
      <c r="L54">
        <v>2100</v>
      </c>
      <c r="N54">
        <v>120</v>
      </c>
      <c r="O54">
        <v>240</v>
      </c>
      <c r="P54">
        <v>1134</v>
      </c>
      <c r="R54">
        <v>40</v>
      </c>
      <c r="S54">
        <v>90</v>
      </c>
      <c r="T54">
        <v>252</v>
      </c>
      <c r="V54">
        <v>120</v>
      </c>
      <c r="W54">
        <v>240</v>
      </c>
      <c r="X54">
        <v>1050</v>
      </c>
      <c r="Z54">
        <v>120</v>
      </c>
      <c r="AA54">
        <v>240</v>
      </c>
      <c r="AB54">
        <v>1134</v>
      </c>
      <c r="AD54">
        <v>40</v>
      </c>
      <c r="AE54">
        <v>90</v>
      </c>
      <c r="AJ54">
        <v>1050</v>
      </c>
      <c r="AL54">
        <v>120</v>
      </c>
      <c r="AM54">
        <v>240</v>
      </c>
    </row>
    <row r="55" spans="2:39">
      <c r="B55" t="s">
        <v>313</v>
      </c>
      <c r="C55" t="s">
        <v>78</v>
      </c>
      <c r="D55">
        <v>2100</v>
      </c>
      <c r="F55">
        <v>40</v>
      </c>
      <c r="G55">
        <v>90</v>
      </c>
      <c r="H55">
        <v>1260</v>
      </c>
      <c r="J55">
        <v>120</v>
      </c>
      <c r="K55">
        <v>240</v>
      </c>
      <c r="L55">
        <v>2100</v>
      </c>
      <c r="N55">
        <v>120</v>
      </c>
      <c r="O55">
        <v>240</v>
      </c>
      <c r="P55">
        <v>1680</v>
      </c>
      <c r="R55">
        <v>40</v>
      </c>
      <c r="S55">
        <v>90</v>
      </c>
      <c r="T55">
        <v>1260</v>
      </c>
      <c r="V55">
        <v>120</v>
      </c>
      <c r="W55">
        <v>240</v>
      </c>
      <c r="X55">
        <v>2100</v>
      </c>
      <c r="Z55">
        <v>120</v>
      </c>
      <c r="AA55">
        <v>240</v>
      </c>
      <c r="AB55">
        <v>2100</v>
      </c>
      <c r="AD55">
        <v>40</v>
      </c>
      <c r="AE55">
        <v>90</v>
      </c>
      <c r="AJ55">
        <v>2100</v>
      </c>
      <c r="AL55">
        <v>120</v>
      </c>
      <c r="AM55">
        <v>240</v>
      </c>
    </row>
    <row r="56" spans="2:39">
      <c r="B56" t="s">
        <v>313</v>
      </c>
      <c r="C56" t="s">
        <v>79</v>
      </c>
      <c r="D56">
        <v>4200</v>
      </c>
      <c r="F56">
        <v>40</v>
      </c>
      <c r="G56">
        <v>90</v>
      </c>
      <c r="H56">
        <v>1512</v>
      </c>
      <c r="J56">
        <v>120</v>
      </c>
      <c r="K56">
        <v>240</v>
      </c>
      <c r="L56">
        <v>2100</v>
      </c>
      <c r="N56">
        <v>120</v>
      </c>
      <c r="O56">
        <v>240</v>
      </c>
      <c r="P56">
        <v>2730</v>
      </c>
      <c r="R56">
        <v>40</v>
      </c>
      <c r="S56">
        <v>90</v>
      </c>
      <c r="T56">
        <v>1512</v>
      </c>
      <c r="V56">
        <v>120</v>
      </c>
      <c r="W56">
        <v>240</v>
      </c>
      <c r="X56">
        <v>2100</v>
      </c>
      <c r="Z56">
        <v>120</v>
      </c>
      <c r="AA56">
        <v>240</v>
      </c>
      <c r="AB56">
        <v>4200</v>
      </c>
      <c r="AD56">
        <v>40</v>
      </c>
      <c r="AE56">
        <v>90</v>
      </c>
      <c r="AJ56">
        <v>2100</v>
      </c>
      <c r="AL56">
        <v>120</v>
      </c>
      <c r="AM56">
        <v>240</v>
      </c>
    </row>
    <row r="57" spans="2:39">
      <c r="B57" t="s">
        <v>313</v>
      </c>
      <c r="C57" t="s">
        <v>80</v>
      </c>
      <c r="D57">
        <v>6468</v>
      </c>
      <c r="F57">
        <v>40</v>
      </c>
      <c r="G57">
        <v>90</v>
      </c>
      <c r="H57">
        <v>1512</v>
      </c>
      <c r="J57">
        <v>120</v>
      </c>
      <c r="K57">
        <v>240</v>
      </c>
      <c r="L57">
        <v>2100</v>
      </c>
      <c r="N57">
        <v>120</v>
      </c>
      <c r="O57">
        <v>240</v>
      </c>
      <c r="P57">
        <v>6468</v>
      </c>
      <c r="R57">
        <v>40</v>
      </c>
      <c r="S57">
        <v>90</v>
      </c>
      <c r="T57">
        <v>1512</v>
      </c>
      <c r="V57">
        <v>120</v>
      </c>
      <c r="W57">
        <v>240</v>
      </c>
      <c r="X57">
        <v>2100</v>
      </c>
      <c r="Z57">
        <v>120</v>
      </c>
      <c r="AA57">
        <v>240</v>
      </c>
      <c r="AB57">
        <v>6468</v>
      </c>
      <c r="AD57">
        <v>40</v>
      </c>
      <c r="AE57">
        <v>90</v>
      </c>
      <c r="AJ57">
        <v>2100</v>
      </c>
      <c r="AL57">
        <v>120</v>
      </c>
      <c r="AM57">
        <v>240</v>
      </c>
    </row>
    <row r="58" spans="2:39">
      <c r="B58" t="s">
        <v>313</v>
      </c>
      <c r="C58" t="s">
        <v>81</v>
      </c>
      <c r="D58">
        <v>13230</v>
      </c>
      <c r="F58">
        <v>40</v>
      </c>
      <c r="G58">
        <v>90</v>
      </c>
      <c r="H58">
        <v>3024</v>
      </c>
      <c r="J58">
        <v>120</v>
      </c>
      <c r="K58">
        <v>240</v>
      </c>
      <c r="L58">
        <v>4200</v>
      </c>
      <c r="N58">
        <v>120</v>
      </c>
      <c r="O58">
        <v>240</v>
      </c>
      <c r="P58">
        <v>13230</v>
      </c>
      <c r="R58">
        <v>40</v>
      </c>
      <c r="S58">
        <v>90</v>
      </c>
      <c r="T58">
        <v>3024</v>
      </c>
      <c r="V58">
        <v>120</v>
      </c>
      <c r="W58">
        <v>240</v>
      </c>
      <c r="X58">
        <v>2100</v>
      </c>
      <c r="Z58">
        <v>120</v>
      </c>
      <c r="AA58">
        <v>240</v>
      </c>
      <c r="AB58">
        <v>13230</v>
      </c>
      <c r="AD58">
        <v>40</v>
      </c>
      <c r="AE58">
        <v>90</v>
      </c>
      <c r="AJ58">
        <v>2100</v>
      </c>
      <c r="AL58">
        <v>120</v>
      </c>
      <c r="AM58">
        <v>240</v>
      </c>
    </row>
    <row r="59" spans="2:39">
      <c r="B59" t="s">
        <v>313</v>
      </c>
      <c r="C59" t="s">
        <v>82</v>
      </c>
      <c r="D59">
        <v>18900</v>
      </c>
      <c r="F59">
        <v>40</v>
      </c>
      <c r="G59">
        <v>90</v>
      </c>
      <c r="H59">
        <v>3024</v>
      </c>
      <c r="J59">
        <v>120</v>
      </c>
      <c r="K59">
        <v>240</v>
      </c>
      <c r="L59">
        <v>1050</v>
      </c>
      <c r="N59">
        <v>120</v>
      </c>
      <c r="O59">
        <v>240</v>
      </c>
      <c r="P59">
        <v>18900</v>
      </c>
      <c r="R59">
        <v>40</v>
      </c>
      <c r="S59">
        <v>90</v>
      </c>
      <c r="T59">
        <v>3024</v>
      </c>
      <c r="V59">
        <v>120</v>
      </c>
      <c r="W59">
        <v>240</v>
      </c>
      <c r="X59">
        <v>4200</v>
      </c>
      <c r="Z59">
        <v>120</v>
      </c>
      <c r="AA59">
        <v>240</v>
      </c>
      <c r="AB59">
        <v>18900</v>
      </c>
      <c r="AD59">
        <v>40</v>
      </c>
      <c r="AE59">
        <v>90</v>
      </c>
      <c r="AJ59">
        <v>4200</v>
      </c>
      <c r="AL59">
        <v>120</v>
      </c>
      <c r="AM59">
        <v>240</v>
      </c>
    </row>
    <row r="60" spans="2:39">
      <c r="B60" t="s">
        <v>313</v>
      </c>
      <c r="C60" t="s">
        <v>83</v>
      </c>
      <c r="D60">
        <v>2100</v>
      </c>
      <c r="F60">
        <v>40</v>
      </c>
      <c r="G60">
        <v>90</v>
      </c>
      <c r="H60">
        <v>1512</v>
      </c>
      <c r="J60">
        <v>120</v>
      </c>
      <c r="K60">
        <v>240</v>
      </c>
      <c r="L60">
        <v>2100</v>
      </c>
      <c r="N60">
        <v>120</v>
      </c>
      <c r="O60">
        <v>240</v>
      </c>
      <c r="P60">
        <v>2310</v>
      </c>
      <c r="R60">
        <v>40</v>
      </c>
      <c r="S60">
        <v>90</v>
      </c>
      <c r="T60">
        <v>1512</v>
      </c>
      <c r="V60">
        <v>120</v>
      </c>
      <c r="W60">
        <v>240</v>
      </c>
      <c r="X60">
        <v>2100</v>
      </c>
      <c r="Z60">
        <v>120</v>
      </c>
      <c r="AA60">
        <v>240</v>
      </c>
      <c r="AB60">
        <v>2100</v>
      </c>
      <c r="AD60">
        <v>40</v>
      </c>
      <c r="AE60">
        <v>90</v>
      </c>
      <c r="AJ60">
        <v>2100</v>
      </c>
      <c r="AL60">
        <v>120</v>
      </c>
      <c r="AM60">
        <v>240</v>
      </c>
    </row>
    <row r="61" spans="2:39">
      <c r="B61" t="s">
        <v>331</v>
      </c>
      <c r="C61" t="s">
        <v>77</v>
      </c>
      <c r="D61">
        <v>1134</v>
      </c>
      <c r="F61">
        <v>40</v>
      </c>
      <c r="G61">
        <v>90</v>
      </c>
      <c r="H61">
        <v>252</v>
      </c>
      <c r="J61">
        <v>120</v>
      </c>
      <c r="K61">
        <v>240</v>
      </c>
      <c r="L61">
        <v>2100</v>
      </c>
      <c r="N61">
        <v>120</v>
      </c>
      <c r="O61">
        <v>240</v>
      </c>
      <c r="P61">
        <v>1134</v>
      </c>
      <c r="R61">
        <v>40</v>
      </c>
      <c r="S61">
        <v>90</v>
      </c>
      <c r="T61">
        <v>252</v>
      </c>
      <c r="V61">
        <v>120</v>
      </c>
      <c r="W61">
        <v>240</v>
      </c>
      <c r="X61">
        <v>1050</v>
      </c>
      <c r="Z61">
        <v>120</v>
      </c>
      <c r="AA61">
        <v>240</v>
      </c>
      <c r="AB61">
        <v>1134</v>
      </c>
      <c r="AD61">
        <v>40</v>
      </c>
      <c r="AE61">
        <v>90</v>
      </c>
      <c r="AJ61">
        <v>1050</v>
      </c>
      <c r="AL61">
        <v>120</v>
      </c>
      <c r="AM61">
        <v>240</v>
      </c>
    </row>
    <row r="62" spans="2:39">
      <c r="B62" t="s">
        <v>331</v>
      </c>
      <c r="C62" t="s">
        <v>78</v>
      </c>
      <c r="D62">
        <v>1680</v>
      </c>
      <c r="F62">
        <v>40</v>
      </c>
      <c r="G62">
        <v>90</v>
      </c>
      <c r="H62">
        <v>1260</v>
      </c>
      <c r="J62">
        <v>120</v>
      </c>
      <c r="K62">
        <v>240</v>
      </c>
      <c r="L62">
        <v>2100</v>
      </c>
      <c r="N62">
        <v>120</v>
      </c>
      <c r="O62">
        <v>240</v>
      </c>
      <c r="P62">
        <v>1680</v>
      </c>
      <c r="R62">
        <v>40</v>
      </c>
      <c r="S62">
        <v>90</v>
      </c>
      <c r="T62">
        <v>1260</v>
      </c>
      <c r="V62">
        <v>120</v>
      </c>
      <c r="W62">
        <v>240</v>
      </c>
      <c r="X62">
        <v>2100</v>
      </c>
      <c r="Z62">
        <v>120</v>
      </c>
      <c r="AA62">
        <v>240</v>
      </c>
      <c r="AB62">
        <v>2100</v>
      </c>
      <c r="AD62">
        <v>40</v>
      </c>
      <c r="AE62">
        <v>90</v>
      </c>
      <c r="AJ62">
        <v>2100</v>
      </c>
      <c r="AL62">
        <v>120</v>
      </c>
      <c r="AM62">
        <v>240</v>
      </c>
    </row>
    <row r="63" spans="2:39">
      <c r="B63" t="s">
        <v>331</v>
      </c>
      <c r="C63" t="s">
        <v>79</v>
      </c>
      <c r="D63">
        <v>2100</v>
      </c>
      <c r="F63">
        <v>40</v>
      </c>
      <c r="G63">
        <v>90</v>
      </c>
      <c r="H63">
        <v>1512</v>
      </c>
      <c r="J63">
        <v>120</v>
      </c>
      <c r="K63">
        <v>240</v>
      </c>
      <c r="L63">
        <v>2100</v>
      </c>
      <c r="N63">
        <v>120</v>
      </c>
      <c r="O63">
        <v>240</v>
      </c>
      <c r="P63">
        <v>2730</v>
      </c>
      <c r="R63">
        <v>40</v>
      </c>
      <c r="S63">
        <v>90</v>
      </c>
      <c r="T63">
        <v>1512</v>
      </c>
      <c r="V63">
        <v>120</v>
      </c>
      <c r="W63">
        <v>240</v>
      </c>
      <c r="X63">
        <v>2100</v>
      </c>
      <c r="Z63">
        <v>120</v>
      </c>
      <c r="AA63">
        <v>240</v>
      </c>
      <c r="AB63">
        <v>4200</v>
      </c>
      <c r="AD63">
        <v>40</v>
      </c>
      <c r="AE63">
        <v>90</v>
      </c>
      <c r="AJ63">
        <v>2100</v>
      </c>
      <c r="AL63">
        <v>120</v>
      </c>
      <c r="AM63">
        <v>240</v>
      </c>
    </row>
    <row r="64" spans="2:39">
      <c r="B64" t="s">
        <v>331</v>
      </c>
      <c r="C64" t="s">
        <v>80</v>
      </c>
      <c r="D64">
        <v>6468</v>
      </c>
      <c r="F64">
        <v>40</v>
      </c>
      <c r="G64">
        <v>90</v>
      </c>
      <c r="H64">
        <v>1512</v>
      </c>
      <c r="J64">
        <v>120</v>
      </c>
      <c r="K64">
        <v>240</v>
      </c>
      <c r="L64">
        <v>4200</v>
      </c>
      <c r="N64">
        <v>120</v>
      </c>
      <c r="O64">
        <v>240</v>
      </c>
      <c r="P64">
        <v>6468</v>
      </c>
      <c r="R64">
        <v>40</v>
      </c>
      <c r="S64">
        <v>90</v>
      </c>
      <c r="T64">
        <v>1512</v>
      </c>
      <c r="V64">
        <v>120</v>
      </c>
      <c r="W64">
        <v>240</v>
      </c>
      <c r="X64">
        <v>2100</v>
      </c>
      <c r="Z64">
        <v>120</v>
      </c>
      <c r="AA64">
        <v>240</v>
      </c>
      <c r="AB64">
        <v>6468</v>
      </c>
      <c r="AD64">
        <v>40</v>
      </c>
      <c r="AE64">
        <v>90</v>
      </c>
      <c r="AJ64">
        <v>2100</v>
      </c>
      <c r="AL64">
        <v>120</v>
      </c>
      <c r="AM64">
        <v>240</v>
      </c>
    </row>
    <row r="65" spans="2:39">
      <c r="B65" t="s">
        <v>331</v>
      </c>
      <c r="C65" t="s">
        <v>81</v>
      </c>
      <c r="D65">
        <v>13230</v>
      </c>
      <c r="F65">
        <v>40</v>
      </c>
      <c r="G65">
        <v>90</v>
      </c>
      <c r="H65">
        <v>3024</v>
      </c>
      <c r="J65">
        <v>120</v>
      </c>
      <c r="K65">
        <v>240</v>
      </c>
      <c r="L65">
        <v>1050</v>
      </c>
      <c r="N65">
        <v>120</v>
      </c>
      <c r="O65">
        <v>240</v>
      </c>
      <c r="P65">
        <v>13230</v>
      </c>
      <c r="R65">
        <v>40</v>
      </c>
      <c r="S65">
        <v>90</v>
      </c>
      <c r="T65">
        <v>3024</v>
      </c>
      <c r="V65">
        <v>120</v>
      </c>
      <c r="W65">
        <v>240</v>
      </c>
      <c r="X65">
        <v>2100</v>
      </c>
      <c r="Z65">
        <v>120</v>
      </c>
      <c r="AA65">
        <v>240</v>
      </c>
      <c r="AB65">
        <v>13230</v>
      </c>
      <c r="AD65">
        <v>40</v>
      </c>
      <c r="AE65">
        <v>90</v>
      </c>
      <c r="AJ65">
        <v>2100</v>
      </c>
      <c r="AL65">
        <v>120</v>
      </c>
      <c r="AM65">
        <v>240</v>
      </c>
    </row>
    <row r="66" spans="2:39">
      <c r="B66" t="s">
        <v>331</v>
      </c>
      <c r="C66" t="s">
        <v>82</v>
      </c>
      <c r="D66">
        <v>18900</v>
      </c>
      <c r="F66">
        <v>40</v>
      </c>
      <c r="G66">
        <v>90</v>
      </c>
      <c r="H66">
        <v>3024</v>
      </c>
      <c r="J66">
        <v>120</v>
      </c>
      <c r="K66">
        <v>240</v>
      </c>
      <c r="L66">
        <v>2100</v>
      </c>
      <c r="N66">
        <v>120</v>
      </c>
      <c r="O66">
        <v>240</v>
      </c>
      <c r="P66">
        <v>18900</v>
      </c>
      <c r="R66">
        <v>40</v>
      </c>
      <c r="S66">
        <v>90</v>
      </c>
      <c r="T66">
        <v>3024</v>
      </c>
      <c r="V66">
        <v>120</v>
      </c>
      <c r="W66">
        <v>240</v>
      </c>
      <c r="X66">
        <v>4200</v>
      </c>
      <c r="Z66">
        <v>120</v>
      </c>
      <c r="AA66">
        <v>240</v>
      </c>
      <c r="AB66">
        <v>18900</v>
      </c>
      <c r="AD66">
        <v>40</v>
      </c>
      <c r="AE66">
        <v>90</v>
      </c>
      <c r="AJ66">
        <v>4200</v>
      </c>
      <c r="AL66">
        <v>120</v>
      </c>
      <c r="AM66">
        <v>240</v>
      </c>
    </row>
    <row r="67" spans="2:39">
      <c r="B67" t="s">
        <v>331</v>
      </c>
      <c r="C67" t="s">
        <v>83</v>
      </c>
      <c r="D67">
        <v>2100</v>
      </c>
      <c r="F67">
        <v>40</v>
      </c>
      <c r="G67">
        <v>90</v>
      </c>
      <c r="H67">
        <v>1512</v>
      </c>
      <c r="J67">
        <v>120</v>
      </c>
      <c r="K67">
        <v>240</v>
      </c>
      <c r="L67">
        <v>2100</v>
      </c>
      <c r="N67">
        <v>120</v>
      </c>
      <c r="O67">
        <v>240</v>
      </c>
      <c r="P67">
        <v>2310</v>
      </c>
      <c r="R67">
        <v>40</v>
      </c>
      <c r="S67">
        <v>90</v>
      </c>
      <c r="T67">
        <v>1512</v>
      </c>
      <c r="V67">
        <v>120</v>
      </c>
      <c r="W67">
        <v>240</v>
      </c>
      <c r="X67">
        <v>2100</v>
      </c>
      <c r="Z67">
        <v>120</v>
      </c>
      <c r="AA67">
        <v>240</v>
      </c>
      <c r="AB67">
        <v>2100</v>
      </c>
      <c r="AD67">
        <v>40</v>
      </c>
      <c r="AE67">
        <v>90</v>
      </c>
      <c r="AJ67">
        <v>2100</v>
      </c>
      <c r="AL67">
        <v>120</v>
      </c>
      <c r="AM67">
        <v>240</v>
      </c>
    </row>
    <row r="68" spans="2:39">
      <c r="B68" t="s">
        <v>364</v>
      </c>
      <c r="C68" t="s">
        <v>77</v>
      </c>
      <c r="D68">
        <v>420</v>
      </c>
      <c r="F68">
        <v>40</v>
      </c>
      <c r="G68">
        <v>90</v>
      </c>
      <c r="H68">
        <v>252</v>
      </c>
      <c r="J68">
        <v>120</v>
      </c>
      <c r="K68">
        <v>240</v>
      </c>
      <c r="L68">
        <v>2100</v>
      </c>
      <c r="N68">
        <v>120</v>
      </c>
      <c r="O68">
        <v>240</v>
      </c>
      <c r="P68">
        <v>420</v>
      </c>
      <c r="R68">
        <v>40</v>
      </c>
      <c r="S68">
        <v>90</v>
      </c>
      <c r="T68">
        <v>252</v>
      </c>
      <c r="V68">
        <v>120</v>
      </c>
      <c r="W68">
        <v>240</v>
      </c>
      <c r="X68">
        <v>1050</v>
      </c>
      <c r="Z68">
        <v>120</v>
      </c>
      <c r="AA68">
        <v>240</v>
      </c>
      <c r="AB68">
        <v>420</v>
      </c>
      <c r="AD68">
        <v>40</v>
      </c>
      <c r="AE68">
        <v>90</v>
      </c>
      <c r="AJ68">
        <v>1050</v>
      </c>
      <c r="AL68">
        <v>120</v>
      </c>
      <c r="AM68">
        <v>240</v>
      </c>
    </row>
    <row r="69" spans="2:39">
      <c r="B69" t="s">
        <v>364</v>
      </c>
      <c r="C69" t="s">
        <v>78</v>
      </c>
      <c r="D69">
        <v>1260</v>
      </c>
      <c r="F69">
        <v>40</v>
      </c>
      <c r="G69">
        <v>90</v>
      </c>
      <c r="H69">
        <v>1260</v>
      </c>
      <c r="J69">
        <v>120</v>
      </c>
      <c r="K69">
        <v>240</v>
      </c>
      <c r="L69">
        <v>2100</v>
      </c>
      <c r="N69">
        <v>120</v>
      </c>
      <c r="O69">
        <v>240</v>
      </c>
      <c r="P69">
        <v>1260</v>
      </c>
      <c r="R69">
        <v>40</v>
      </c>
      <c r="S69">
        <v>90</v>
      </c>
      <c r="T69">
        <v>1260</v>
      </c>
      <c r="V69">
        <v>120</v>
      </c>
      <c r="W69">
        <v>240</v>
      </c>
      <c r="X69">
        <v>2100</v>
      </c>
      <c r="Z69">
        <v>120</v>
      </c>
      <c r="AA69">
        <v>240</v>
      </c>
      <c r="AB69">
        <v>1260</v>
      </c>
      <c r="AD69">
        <v>40</v>
      </c>
      <c r="AE69">
        <v>90</v>
      </c>
      <c r="AJ69">
        <v>2100</v>
      </c>
      <c r="AL69">
        <v>120</v>
      </c>
      <c r="AM69">
        <v>240</v>
      </c>
    </row>
    <row r="70" spans="2:39">
      <c r="B70" t="s">
        <v>364</v>
      </c>
      <c r="C70" t="s">
        <v>79</v>
      </c>
      <c r="D70">
        <v>2520</v>
      </c>
      <c r="F70">
        <v>40</v>
      </c>
      <c r="G70">
        <v>90</v>
      </c>
      <c r="H70">
        <v>1512</v>
      </c>
      <c r="J70">
        <v>120</v>
      </c>
      <c r="K70">
        <v>240</v>
      </c>
      <c r="L70">
        <v>4200</v>
      </c>
      <c r="N70">
        <v>120</v>
      </c>
      <c r="O70">
        <v>240</v>
      </c>
      <c r="P70">
        <v>2520</v>
      </c>
      <c r="R70">
        <v>40</v>
      </c>
      <c r="S70">
        <v>90</v>
      </c>
      <c r="T70">
        <v>1512</v>
      </c>
      <c r="V70">
        <v>120</v>
      </c>
      <c r="W70">
        <v>240</v>
      </c>
      <c r="X70">
        <v>2100</v>
      </c>
      <c r="Z70">
        <v>120</v>
      </c>
      <c r="AA70">
        <v>240</v>
      </c>
      <c r="AB70">
        <v>2520</v>
      </c>
      <c r="AD70">
        <v>40</v>
      </c>
      <c r="AE70">
        <v>90</v>
      </c>
      <c r="AJ70">
        <v>2100</v>
      </c>
      <c r="AL70">
        <v>120</v>
      </c>
      <c r="AM70">
        <v>240</v>
      </c>
    </row>
    <row r="71" spans="2:39">
      <c r="B71" t="s">
        <v>364</v>
      </c>
      <c r="C71" t="s">
        <v>80</v>
      </c>
      <c r="D71">
        <v>6468</v>
      </c>
      <c r="F71">
        <v>40</v>
      </c>
      <c r="G71">
        <v>90</v>
      </c>
      <c r="H71">
        <v>1512</v>
      </c>
      <c r="J71">
        <v>120</v>
      </c>
      <c r="K71">
        <v>240</v>
      </c>
      <c r="L71">
        <v>1050</v>
      </c>
      <c r="N71">
        <v>120</v>
      </c>
      <c r="O71">
        <v>240</v>
      </c>
      <c r="P71">
        <v>6468</v>
      </c>
      <c r="R71">
        <v>40</v>
      </c>
      <c r="S71">
        <v>90</v>
      </c>
      <c r="T71">
        <v>1512</v>
      </c>
      <c r="V71">
        <v>120</v>
      </c>
      <c r="W71">
        <v>240</v>
      </c>
      <c r="X71">
        <v>2100</v>
      </c>
      <c r="Z71">
        <v>120</v>
      </c>
      <c r="AA71">
        <v>240</v>
      </c>
      <c r="AB71">
        <v>6468</v>
      </c>
      <c r="AD71">
        <v>40</v>
      </c>
      <c r="AE71">
        <v>90</v>
      </c>
      <c r="AJ71">
        <v>2100</v>
      </c>
      <c r="AL71">
        <v>120</v>
      </c>
      <c r="AM71">
        <v>240</v>
      </c>
    </row>
    <row r="72" spans="2:39">
      <c r="B72" t="s">
        <v>364</v>
      </c>
      <c r="C72" t="s">
        <v>81</v>
      </c>
      <c r="D72">
        <v>13230</v>
      </c>
      <c r="F72">
        <v>40</v>
      </c>
      <c r="G72">
        <v>90</v>
      </c>
      <c r="H72">
        <v>3024</v>
      </c>
      <c r="J72">
        <v>120</v>
      </c>
      <c r="K72">
        <v>240</v>
      </c>
      <c r="L72">
        <v>2100</v>
      </c>
      <c r="N72">
        <v>120</v>
      </c>
      <c r="O72">
        <v>240</v>
      </c>
      <c r="P72">
        <v>13230</v>
      </c>
      <c r="R72">
        <v>40</v>
      </c>
      <c r="S72">
        <v>90</v>
      </c>
      <c r="T72">
        <v>3024</v>
      </c>
      <c r="V72">
        <v>120</v>
      </c>
      <c r="W72">
        <v>240</v>
      </c>
      <c r="X72">
        <v>2100</v>
      </c>
      <c r="Z72">
        <v>120</v>
      </c>
      <c r="AA72">
        <v>240</v>
      </c>
      <c r="AB72">
        <v>13230</v>
      </c>
      <c r="AD72">
        <v>40</v>
      </c>
      <c r="AE72">
        <v>90</v>
      </c>
      <c r="AJ72">
        <v>2100</v>
      </c>
      <c r="AL72">
        <v>120</v>
      </c>
      <c r="AM72">
        <v>240</v>
      </c>
    </row>
    <row r="73" spans="2:39">
      <c r="B73" t="s">
        <v>364</v>
      </c>
      <c r="C73" t="s">
        <v>82</v>
      </c>
      <c r="D73">
        <v>18900</v>
      </c>
      <c r="F73">
        <v>40</v>
      </c>
      <c r="G73">
        <v>90</v>
      </c>
      <c r="H73">
        <v>3024</v>
      </c>
      <c r="J73">
        <v>120</v>
      </c>
      <c r="K73">
        <v>240</v>
      </c>
      <c r="L73">
        <v>2100</v>
      </c>
      <c r="N73">
        <v>120</v>
      </c>
      <c r="O73">
        <v>240</v>
      </c>
      <c r="P73">
        <v>18900</v>
      </c>
      <c r="R73">
        <v>40</v>
      </c>
      <c r="S73">
        <v>90</v>
      </c>
      <c r="T73">
        <v>3024</v>
      </c>
      <c r="V73">
        <v>120</v>
      </c>
      <c r="W73">
        <v>240</v>
      </c>
      <c r="X73">
        <v>4200</v>
      </c>
      <c r="Z73">
        <v>120</v>
      </c>
      <c r="AA73">
        <v>240</v>
      </c>
      <c r="AB73">
        <v>18900</v>
      </c>
      <c r="AD73">
        <v>40</v>
      </c>
      <c r="AE73">
        <v>90</v>
      </c>
      <c r="AJ73">
        <v>4200</v>
      </c>
      <c r="AL73">
        <v>120</v>
      </c>
      <c r="AM73">
        <v>240</v>
      </c>
    </row>
    <row r="74" spans="2:39">
      <c r="B74" t="s">
        <v>364</v>
      </c>
      <c r="C74" t="s">
        <v>83</v>
      </c>
      <c r="D74">
        <v>2100</v>
      </c>
      <c r="F74">
        <v>40</v>
      </c>
      <c r="G74">
        <v>90</v>
      </c>
      <c r="H74">
        <v>1512</v>
      </c>
      <c r="J74">
        <v>120</v>
      </c>
      <c r="K74">
        <v>240</v>
      </c>
      <c r="L74">
        <v>2100</v>
      </c>
      <c r="N74">
        <v>120</v>
      </c>
      <c r="O74">
        <v>240</v>
      </c>
      <c r="P74">
        <v>2310</v>
      </c>
      <c r="R74">
        <v>40</v>
      </c>
      <c r="S74">
        <v>90</v>
      </c>
      <c r="T74">
        <v>1512</v>
      </c>
      <c r="V74">
        <v>120</v>
      </c>
      <c r="W74">
        <v>240</v>
      </c>
      <c r="X74">
        <v>2100</v>
      </c>
      <c r="Z74">
        <v>120</v>
      </c>
      <c r="AA74">
        <v>240</v>
      </c>
      <c r="AB74">
        <v>2100</v>
      </c>
      <c r="AD74">
        <v>40</v>
      </c>
      <c r="AE74">
        <v>90</v>
      </c>
      <c r="AJ74">
        <v>2100</v>
      </c>
      <c r="AL74">
        <v>120</v>
      </c>
      <c r="AM74">
        <v>240</v>
      </c>
    </row>
    <row r="75" spans="2:39">
      <c r="B75" t="s">
        <v>376</v>
      </c>
      <c r="C75" t="s">
        <v>77</v>
      </c>
      <c r="D75">
        <v>420</v>
      </c>
      <c r="F75">
        <v>40</v>
      </c>
      <c r="G75">
        <v>90</v>
      </c>
      <c r="H75">
        <v>252</v>
      </c>
      <c r="J75">
        <v>120</v>
      </c>
      <c r="K75">
        <v>240</v>
      </c>
      <c r="L75">
        <v>2100</v>
      </c>
      <c r="N75">
        <v>120</v>
      </c>
      <c r="O75">
        <v>240</v>
      </c>
      <c r="P75">
        <v>420</v>
      </c>
      <c r="R75">
        <v>40</v>
      </c>
      <c r="S75">
        <v>90</v>
      </c>
      <c r="T75">
        <v>252</v>
      </c>
      <c r="V75">
        <v>120</v>
      </c>
      <c r="W75">
        <v>240</v>
      </c>
      <c r="X75">
        <v>1050</v>
      </c>
      <c r="Z75">
        <v>120</v>
      </c>
      <c r="AA75">
        <v>240</v>
      </c>
      <c r="AB75">
        <v>420</v>
      </c>
      <c r="AD75">
        <v>40</v>
      </c>
      <c r="AE75">
        <v>90</v>
      </c>
      <c r="AJ75">
        <v>1050</v>
      </c>
      <c r="AL75">
        <v>120</v>
      </c>
      <c r="AM75">
        <v>240</v>
      </c>
    </row>
    <row r="76" spans="2:39">
      <c r="B76" t="s">
        <v>376</v>
      </c>
      <c r="C76" t="s">
        <v>78</v>
      </c>
      <c r="D76">
        <v>1260</v>
      </c>
      <c r="F76">
        <v>40</v>
      </c>
      <c r="G76">
        <v>90</v>
      </c>
      <c r="H76">
        <v>1260</v>
      </c>
      <c r="J76">
        <v>120</v>
      </c>
      <c r="K76">
        <v>240</v>
      </c>
      <c r="L76">
        <v>4200</v>
      </c>
      <c r="N76">
        <v>120</v>
      </c>
      <c r="O76">
        <v>240</v>
      </c>
      <c r="P76">
        <v>1260</v>
      </c>
      <c r="R76">
        <v>40</v>
      </c>
      <c r="S76">
        <v>90</v>
      </c>
      <c r="T76">
        <v>1260</v>
      </c>
      <c r="V76">
        <v>120</v>
      </c>
      <c r="W76">
        <v>240</v>
      </c>
      <c r="X76">
        <v>2100</v>
      </c>
      <c r="Z76">
        <v>120</v>
      </c>
      <c r="AA76">
        <v>240</v>
      </c>
      <c r="AB76">
        <v>1470</v>
      </c>
      <c r="AD76">
        <v>40</v>
      </c>
      <c r="AE76">
        <v>90</v>
      </c>
      <c r="AJ76">
        <v>2100</v>
      </c>
      <c r="AL76">
        <v>120</v>
      </c>
      <c r="AM76">
        <v>240</v>
      </c>
    </row>
    <row r="77" spans="2:39">
      <c r="B77" t="s">
        <v>376</v>
      </c>
      <c r="C77" t="s">
        <v>79</v>
      </c>
      <c r="D77">
        <v>2520</v>
      </c>
      <c r="F77">
        <v>40</v>
      </c>
      <c r="G77">
        <v>90</v>
      </c>
      <c r="H77">
        <v>1512</v>
      </c>
      <c r="J77">
        <v>120</v>
      </c>
      <c r="K77">
        <v>240</v>
      </c>
      <c r="L77">
        <v>1050</v>
      </c>
      <c r="N77">
        <v>120</v>
      </c>
      <c r="O77">
        <v>240</v>
      </c>
      <c r="P77">
        <v>2520</v>
      </c>
      <c r="R77">
        <v>40</v>
      </c>
      <c r="S77">
        <v>90</v>
      </c>
      <c r="T77">
        <v>1512</v>
      </c>
      <c r="V77">
        <v>120</v>
      </c>
      <c r="W77">
        <v>240</v>
      </c>
      <c r="X77">
        <v>2100</v>
      </c>
      <c r="Z77">
        <v>120</v>
      </c>
      <c r="AA77">
        <v>240</v>
      </c>
      <c r="AB77">
        <v>2730</v>
      </c>
      <c r="AD77">
        <v>40</v>
      </c>
      <c r="AE77">
        <v>90</v>
      </c>
      <c r="AJ77">
        <v>2100</v>
      </c>
      <c r="AL77">
        <v>120</v>
      </c>
      <c r="AM77">
        <v>240</v>
      </c>
    </row>
    <row r="78" spans="2:39">
      <c r="B78" t="s">
        <v>376</v>
      </c>
      <c r="C78" t="s">
        <v>80</v>
      </c>
      <c r="D78">
        <v>6468</v>
      </c>
      <c r="F78">
        <v>40</v>
      </c>
      <c r="G78">
        <v>90</v>
      </c>
      <c r="H78">
        <v>1512</v>
      </c>
      <c r="J78">
        <v>120</v>
      </c>
      <c r="K78">
        <v>240</v>
      </c>
      <c r="L78">
        <v>2100</v>
      </c>
      <c r="N78">
        <v>120</v>
      </c>
      <c r="O78">
        <v>240</v>
      </c>
      <c r="P78">
        <v>6468</v>
      </c>
      <c r="R78">
        <v>40</v>
      </c>
      <c r="S78">
        <v>90</v>
      </c>
      <c r="T78">
        <v>1512</v>
      </c>
      <c r="V78">
        <v>120</v>
      </c>
      <c r="W78">
        <v>240</v>
      </c>
      <c r="X78">
        <v>2100</v>
      </c>
      <c r="Z78">
        <v>120</v>
      </c>
      <c r="AA78">
        <v>240</v>
      </c>
      <c r="AB78">
        <v>6468</v>
      </c>
      <c r="AD78">
        <v>40</v>
      </c>
      <c r="AE78">
        <v>90</v>
      </c>
      <c r="AJ78">
        <v>2100</v>
      </c>
      <c r="AL78">
        <v>120</v>
      </c>
      <c r="AM78">
        <v>240</v>
      </c>
    </row>
    <row r="79" spans="2:39">
      <c r="B79" t="s">
        <v>376</v>
      </c>
      <c r="C79" t="s">
        <v>81</v>
      </c>
      <c r="D79">
        <v>13230</v>
      </c>
      <c r="F79">
        <v>40</v>
      </c>
      <c r="G79">
        <v>90</v>
      </c>
      <c r="H79">
        <v>3024</v>
      </c>
      <c r="J79">
        <v>120</v>
      </c>
      <c r="K79">
        <v>240</v>
      </c>
      <c r="L79">
        <v>2100</v>
      </c>
      <c r="N79">
        <v>120</v>
      </c>
      <c r="O79">
        <v>240</v>
      </c>
      <c r="P79">
        <v>13230</v>
      </c>
      <c r="R79">
        <v>40</v>
      </c>
      <c r="S79">
        <v>90</v>
      </c>
      <c r="T79">
        <v>3024</v>
      </c>
      <c r="V79">
        <v>120</v>
      </c>
      <c r="W79">
        <v>240</v>
      </c>
      <c r="X79">
        <v>2100</v>
      </c>
      <c r="Z79">
        <v>120</v>
      </c>
      <c r="AA79">
        <v>240</v>
      </c>
      <c r="AB79">
        <v>13230</v>
      </c>
      <c r="AD79">
        <v>40</v>
      </c>
      <c r="AE79">
        <v>90</v>
      </c>
      <c r="AJ79">
        <v>2100</v>
      </c>
      <c r="AL79">
        <v>120</v>
      </c>
      <c r="AM79">
        <v>240</v>
      </c>
    </row>
    <row r="80" spans="2:39">
      <c r="B80" t="s">
        <v>376</v>
      </c>
      <c r="C80" t="s">
        <v>82</v>
      </c>
      <c r="D80">
        <v>18900</v>
      </c>
      <c r="F80">
        <v>40</v>
      </c>
      <c r="G80">
        <v>90</v>
      </c>
      <c r="H80">
        <v>3024</v>
      </c>
      <c r="J80">
        <v>120</v>
      </c>
      <c r="K80">
        <v>240</v>
      </c>
      <c r="L80">
        <v>2100</v>
      </c>
      <c r="N80">
        <v>120</v>
      </c>
      <c r="O80">
        <v>240</v>
      </c>
      <c r="P80">
        <v>18900</v>
      </c>
      <c r="R80">
        <v>40</v>
      </c>
      <c r="S80">
        <v>90</v>
      </c>
      <c r="T80">
        <v>3024</v>
      </c>
      <c r="V80">
        <v>120</v>
      </c>
      <c r="W80">
        <v>240</v>
      </c>
      <c r="X80">
        <v>4200</v>
      </c>
      <c r="Z80">
        <v>120</v>
      </c>
      <c r="AA80">
        <v>240</v>
      </c>
      <c r="AB80">
        <v>18900</v>
      </c>
      <c r="AD80">
        <v>40</v>
      </c>
      <c r="AE80">
        <v>90</v>
      </c>
      <c r="AJ80">
        <v>4200</v>
      </c>
      <c r="AL80">
        <v>120</v>
      </c>
      <c r="AM80">
        <v>240</v>
      </c>
    </row>
    <row r="81" spans="2:39">
      <c r="B81" t="s">
        <v>376</v>
      </c>
      <c r="C81" t="s">
        <v>83</v>
      </c>
      <c r="D81">
        <v>2100</v>
      </c>
      <c r="F81">
        <v>40</v>
      </c>
      <c r="G81">
        <v>90</v>
      </c>
      <c r="H81">
        <v>1512</v>
      </c>
      <c r="J81">
        <v>120</v>
      </c>
      <c r="K81">
        <v>240</v>
      </c>
      <c r="L81">
        <v>2100</v>
      </c>
      <c r="N81">
        <v>120</v>
      </c>
      <c r="O81">
        <v>240</v>
      </c>
      <c r="P81">
        <v>2310</v>
      </c>
      <c r="R81">
        <v>40</v>
      </c>
      <c r="S81">
        <v>90</v>
      </c>
      <c r="T81">
        <v>1512</v>
      </c>
      <c r="V81">
        <v>120</v>
      </c>
      <c r="W81">
        <v>240</v>
      </c>
      <c r="X81">
        <v>2100</v>
      </c>
      <c r="Z81">
        <v>120</v>
      </c>
      <c r="AA81">
        <v>240</v>
      </c>
      <c r="AB81">
        <v>2100</v>
      </c>
      <c r="AD81">
        <v>40</v>
      </c>
      <c r="AE81">
        <v>90</v>
      </c>
      <c r="AJ81">
        <v>2100</v>
      </c>
      <c r="AL81">
        <v>120</v>
      </c>
      <c r="AM81">
        <v>240</v>
      </c>
    </row>
    <row r="82" spans="2:39">
      <c r="B82" t="s">
        <v>401</v>
      </c>
      <c r="C82" t="s">
        <v>77</v>
      </c>
      <c r="D82">
        <v>420</v>
      </c>
      <c r="F82">
        <v>40</v>
      </c>
      <c r="G82">
        <v>90</v>
      </c>
      <c r="H82">
        <v>252</v>
      </c>
      <c r="J82">
        <v>120</v>
      </c>
      <c r="K82">
        <v>240</v>
      </c>
      <c r="L82">
        <v>4200</v>
      </c>
      <c r="N82">
        <v>120</v>
      </c>
      <c r="O82">
        <v>240</v>
      </c>
      <c r="P82">
        <v>420</v>
      </c>
      <c r="R82">
        <v>40</v>
      </c>
      <c r="S82">
        <v>90</v>
      </c>
      <c r="T82">
        <v>252</v>
      </c>
      <c r="V82">
        <v>120</v>
      </c>
      <c r="W82">
        <v>240</v>
      </c>
      <c r="X82">
        <v>1050</v>
      </c>
      <c r="Z82">
        <v>120</v>
      </c>
      <c r="AA82">
        <v>240</v>
      </c>
      <c r="AB82">
        <v>420</v>
      </c>
      <c r="AD82">
        <v>40</v>
      </c>
      <c r="AE82">
        <v>90</v>
      </c>
      <c r="AJ82">
        <v>1050</v>
      </c>
      <c r="AL82">
        <v>120</v>
      </c>
      <c r="AM82">
        <v>240</v>
      </c>
    </row>
    <row r="83" spans="2:39">
      <c r="B83" t="s">
        <v>401</v>
      </c>
      <c r="C83" t="s">
        <v>78</v>
      </c>
      <c r="D83">
        <v>1260</v>
      </c>
      <c r="F83">
        <v>40</v>
      </c>
      <c r="G83">
        <v>90</v>
      </c>
      <c r="H83">
        <v>1260</v>
      </c>
      <c r="J83">
        <v>120</v>
      </c>
      <c r="K83">
        <v>240</v>
      </c>
      <c r="L83">
        <v>1050</v>
      </c>
      <c r="N83">
        <v>120</v>
      </c>
      <c r="O83">
        <v>240</v>
      </c>
      <c r="P83">
        <v>1260</v>
      </c>
      <c r="R83">
        <v>40</v>
      </c>
      <c r="S83">
        <v>90</v>
      </c>
      <c r="T83">
        <v>1260</v>
      </c>
      <c r="V83">
        <v>120</v>
      </c>
      <c r="W83">
        <v>240</v>
      </c>
      <c r="X83">
        <v>2100</v>
      </c>
      <c r="Z83">
        <v>120</v>
      </c>
      <c r="AA83">
        <v>240</v>
      </c>
      <c r="AB83">
        <v>1260</v>
      </c>
      <c r="AD83">
        <v>40</v>
      </c>
      <c r="AE83">
        <v>90</v>
      </c>
      <c r="AJ83">
        <v>2100</v>
      </c>
      <c r="AL83">
        <v>120</v>
      </c>
      <c r="AM83">
        <v>240</v>
      </c>
    </row>
    <row r="84" spans="2:39">
      <c r="B84" t="s">
        <v>401</v>
      </c>
      <c r="C84" t="s">
        <v>79</v>
      </c>
      <c r="D84">
        <v>2730</v>
      </c>
      <c r="F84">
        <v>40</v>
      </c>
      <c r="G84">
        <v>90</v>
      </c>
      <c r="H84">
        <v>1512</v>
      </c>
      <c r="J84">
        <v>120</v>
      </c>
      <c r="K84">
        <v>240</v>
      </c>
      <c r="L84">
        <v>2100</v>
      </c>
      <c r="N84">
        <v>120</v>
      </c>
      <c r="O84">
        <v>240</v>
      </c>
      <c r="P84">
        <v>2730</v>
      </c>
      <c r="R84">
        <v>40</v>
      </c>
      <c r="S84">
        <v>90</v>
      </c>
      <c r="T84">
        <v>1512</v>
      </c>
      <c r="V84">
        <v>120</v>
      </c>
      <c r="W84">
        <v>240</v>
      </c>
      <c r="X84">
        <v>2100</v>
      </c>
      <c r="Z84">
        <v>120</v>
      </c>
      <c r="AA84">
        <v>240</v>
      </c>
      <c r="AB84">
        <v>2730</v>
      </c>
      <c r="AD84">
        <v>40</v>
      </c>
      <c r="AE84">
        <v>90</v>
      </c>
      <c r="AJ84">
        <v>2100</v>
      </c>
      <c r="AL84">
        <v>120</v>
      </c>
      <c r="AM84">
        <v>240</v>
      </c>
    </row>
    <row r="85" spans="2:39">
      <c r="B85" t="s">
        <v>401</v>
      </c>
      <c r="C85" t="s">
        <v>80</v>
      </c>
      <c r="D85">
        <v>6468</v>
      </c>
      <c r="F85">
        <v>40</v>
      </c>
      <c r="G85">
        <v>90</v>
      </c>
      <c r="H85">
        <v>1512</v>
      </c>
      <c r="J85">
        <v>120</v>
      </c>
      <c r="K85">
        <v>240</v>
      </c>
      <c r="L85">
        <v>2100</v>
      </c>
      <c r="N85">
        <v>120</v>
      </c>
      <c r="O85">
        <v>240</v>
      </c>
      <c r="P85">
        <v>6468</v>
      </c>
      <c r="R85">
        <v>40</v>
      </c>
      <c r="S85">
        <v>90</v>
      </c>
      <c r="T85">
        <v>1512</v>
      </c>
      <c r="V85">
        <v>120</v>
      </c>
      <c r="W85">
        <v>240</v>
      </c>
      <c r="X85">
        <v>2100</v>
      </c>
      <c r="Z85">
        <v>120</v>
      </c>
      <c r="AA85">
        <v>240</v>
      </c>
      <c r="AB85">
        <v>6468</v>
      </c>
      <c r="AD85">
        <v>40</v>
      </c>
      <c r="AE85">
        <v>90</v>
      </c>
      <c r="AJ85">
        <v>2100</v>
      </c>
      <c r="AL85">
        <v>120</v>
      </c>
      <c r="AM85">
        <v>240</v>
      </c>
    </row>
    <row r="86" spans="2:39">
      <c r="B86" t="s">
        <v>401</v>
      </c>
      <c r="C86" t="s">
        <v>81</v>
      </c>
      <c r="D86">
        <v>13230</v>
      </c>
      <c r="F86">
        <v>40</v>
      </c>
      <c r="G86">
        <v>90</v>
      </c>
      <c r="H86">
        <v>3024</v>
      </c>
      <c r="J86">
        <v>120</v>
      </c>
      <c r="K86">
        <v>240</v>
      </c>
      <c r="L86">
        <v>2100</v>
      </c>
      <c r="N86">
        <v>120</v>
      </c>
      <c r="O86">
        <v>240</v>
      </c>
      <c r="P86">
        <v>13230</v>
      </c>
      <c r="R86">
        <v>40</v>
      </c>
      <c r="S86">
        <v>90</v>
      </c>
      <c r="T86">
        <v>3024</v>
      </c>
      <c r="V86">
        <v>120</v>
      </c>
      <c r="W86">
        <v>240</v>
      </c>
      <c r="X86">
        <v>2100</v>
      </c>
      <c r="Z86">
        <v>120</v>
      </c>
      <c r="AA86">
        <v>240</v>
      </c>
      <c r="AB86">
        <v>13230</v>
      </c>
      <c r="AD86">
        <v>40</v>
      </c>
      <c r="AE86">
        <v>90</v>
      </c>
      <c r="AJ86">
        <v>2100</v>
      </c>
      <c r="AL86">
        <v>120</v>
      </c>
      <c r="AM86">
        <v>240</v>
      </c>
    </row>
    <row r="87" spans="2:39">
      <c r="B87" t="s">
        <v>401</v>
      </c>
      <c r="C87" t="s">
        <v>82</v>
      </c>
      <c r="D87">
        <v>18900</v>
      </c>
      <c r="F87">
        <v>40</v>
      </c>
      <c r="G87">
        <v>90</v>
      </c>
      <c r="H87">
        <v>3024</v>
      </c>
      <c r="J87">
        <v>120</v>
      </c>
      <c r="K87">
        <v>240</v>
      </c>
      <c r="L87">
        <v>2100</v>
      </c>
      <c r="N87">
        <v>120</v>
      </c>
      <c r="O87">
        <v>240</v>
      </c>
      <c r="P87">
        <v>18900</v>
      </c>
      <c r="R87">
        <v>40</v>
      </c>
      <c r="S87">
        <v>90</v>
      </c>
      <c r="T87">
        <v>3024</v>
      </c>
      <c r="V87">
        <v>120</v>
      </c>
      <c r="W87">
        <v>240</v>
      </c>
      <c r="X87">
        <v>4200</v>
      </c>
      <c r="Z87">
        <v>120</v>
      </c>
      <c r="AA87">
        <v>240</v>
      </c>
      <c r="AB87">
        <v>18900</v>
      </c>
      <c r="AD87">
        <v>40</v>
      </c>
      <c r="AE87">
        <v>90</v>
      </c>
      <c r="AJ87">
        <v>4200</v>
      </c>
      <c r="AL87">
        <v>120</v>
      </c>
      <c r="AM87">
        <v>240</v>
      </c>
    </row>
    <row r="88" spans="2:39">
      <c r="B88" t="s">
        <v>401</v>
      </c>
      <c r="C88" t="s">
        <v>83</v>
      </c>
      <c r="D88">
        <v>2100</v>
      </c>
      <c r="F88">
        <v>40</v>
      </c>
      <c r="G88">
        <v>90</v>
      </c>
      <c r="H88">
        <v>1512</v>
      </c>
      <c r="J88">
        <v>120</v>
      </c>
      <c r="K88">
        <v>240</v>
      </c>
      <c r="L88">
        <v>4200</v>
      </c>
      <c r="N88">
        <v>120</v>
      </c>
      <c r="O88">
        <v>240</v>
      </c>
      <c r="P88">
        <v>2310</v>
      </c>
      <c r="R88">
        <v>40</v>
      </c>
      <c r="S88">
        <v>90</v>
      </c>
      <c r="T88">
        <v>1512</v>
      </c>
      <c r="V88">
        <v>120</v>
      </c>
      <c r="W88">
        <v>240</v>
      </c>
      <c r="X88">
        <v>2100</v>
      </c>
      <c r="Z88">
        <v>120</v>
      </c>
      <c r="AA88">
        <v>240</v>
      </c>
      <c r="AB88">
        <v>2100</v>
      </c>
      <c r="AD88">
        <v>40</v>
      </c>
      <c r="AE88">
        <v>90</v>
      </c>
      <c r="AJ88">
        <v>2100</v>
      </c>
      <c r="AL88">
        <v>120</v>
      </c>
      <c r="AM88">
        <v>240</v>
      </c>
    </row>
    <row r="89" spans="2:39">
      <c r="B89" t="s">
        <v>407</v>
      </c>
      <c r="C89" t="s">
        <v>77</v>
      </c>
      <c r="D89">
        <v>420</v>
      </c>
      <c r="F89">
        <v>40</v>
      </c>
      <c r="G89">
        <v>90</v>
      </c>
      <c r="H89">
        <v>252</v>
      </c>
      <c r="J89">
        <v>120</v>
      </c>
      <c r="K89">
        <v>240</v>
      </c>
      <c r="L89">
        <v>1050</v>
      </c>
      <c r="N89">
        <v>120</v>
      </c>
      <c r="O89">
        <v>240</v>
      </c>
      <c r="P89">
        <v>420</v>
      </c>
      <c r="R89">
        <v>40</v>
      </c>
      <c r="S89">
        <v>90</v>
      </c>
      <c r="T89">
        <v>252</v>
      </c>
      <c r="V89">
        <v>120</v>
      </c>
      <c r="W89">
        <v>240</v>
      </c>
      <c r="X89">
        <v>1050</v>
      </c>
      <c r="Z89">
        <v>120</v>
      </c>
      <c r="AA89">
        <v>240</v>
      </c>
      <c r="AB89">
        <v>420</v>
      </c>
      <c r="AD89">
        <v>40</v>
      </c>
      <c r="AE89">
        <v>90</v>
      </c>
      <c r="AJ89">
        <v>1050</v>
      </c>
      <c r="AL89">
        <v>120</v>
      </c>
      <c r="AM89">
        <v>240</v>
      </c>
    </row>
    <row r="90" spans="2:39">
      <c r="B90" t="s">
        <v>407</v>
      </c>
      <c r="C90" t="s">
        <v>78</v>
      </c>
      <c r="D90">
        <v>1470</v>
      </c>
      <c r="F90">
        <v>40</v>
      </c>
      <c r="G90">
        <v>90</v>
      </c>
      <c r="H90">
        <v>1260</v>
      </c>
      <c r="J90">
        <v>120</v>
      </c>
      <c r="K90">
        <v>240</v>
      </c>
      <c r="L90">
        <v>2100</v>
      </c>
      <c r="N90">
        <v>120</v>
      </c>
      <c r="O90">
        <v>240</v>
      </c>
      <c r="P90">
        <v>1470</v>
      </c>
      <c r="R90">
        <v>40</v>
      </c>
      <c r="S90">
        <v>90</v>
      </c>
      <c r="T90">
        <v>1260</v>
      </c>
      <c r="V90">
        <v>120</v>
      </c>
      <c r="W90">
        <v>240</v>
      </c>
      <c r="X90">
        <v>2100</v>
      </c>
      <c r="Z90">
        <v>120</v>
      </c>
      <c r="AA90">
        <v>240</v>
      </c>
      <c r="AB90">
        <v>1470</v>
      </c>
      <c r="AD90">
        <v>40</v>
      </c>
      <c r="AE90">
        <v>90</v>
      </c>
      <c r="AJ90">
        <v>2100</v>
      </c>
      <c r="AL90">
        <v>120</v>
      </c>
      <c r="AM90">
        <v>240</v>
      </c>
    </row>
    <row r="91" spans="2:39">
      <c r="B91" t="s">
        <v>407</v>
      </c>
      <c r="C91" t="s">
        <v>79</v>
      </c>
      <c r="D91">
        <v>2730</v>
      </c>
      <c r="F91">
        <v>40</v>
      </c>
      <c r="G91">
        <v>90</v>
      </c>
      <c r="H91">
        <v>1512</v>
      </c>
      <c r="J91">
        <v>120</v>
      </c>
      <c r="K91">
        <v>240</v>
      </c>
      <c r="L91">
        <v>2100</v>
      </c>
      <c r="N91">
        <v>120</v>
      </c>
      <c r="O91">
        <v>240</v>
      </c>
      <c r="P91">
        <v>2730</v>
      </c>
      <c r="R91">
        <v>40</v>
      </c>
      <c r="S91">
        <v>90</v>
      </c>
      <c r="T91">
        <v>1512</v>
      </c>
      <c r="V91">
        <v>120</v>
      </c>
      <c r="W91">
        <v>240</v>
      </c>
      <c r="X91">
        <v>2100</v>
      </c>
      <c r="Z91">
        <v>120</v>
      </c>
      <c r="AA91">
        <v>240</v>
      </c>
      <c r="AB91">
        <v>2730</v>
      </c>
      <c r="AD91">
        <v>40</v>
      </c>
      <c r="AE91">
        <v>90</v>
      </c>
      <c r="AJ91">
        <v>2100</v>
      </c>
      <c r="AL91">
        <v>120</v>
      </c>
      <c r="AM91">
        <v>240</v>
      </c>
    </row>
    <row r="92" spans="2:39">
      <c r="B92" t="s">
        <v>407</v>
      </c>
      <c r="C92" t="s">
        <v>80</v>
      </c>
      <c r="D92">
        <v>6468</v>
      </c>
      <c r="F92">
        <v>40</v>
      </c>
      <c r="G92">
        <v>90</v>
      </c>
      <c r="H92">
        <v>1512</v>
      </c>
      <c r="J92">
        <v>120</v>
      </c>
      <c r="K92">
        <v>240</v>
      </c>
      <c r="L92">
        <v>2100</v>
      </c>
      <c r="N92">
        <v>120</v>
      </c>
      <c r="O92">
        <v>240</v>
      </c>
      <c r="P92">
        <v>6468</v>
      </c>
      <c r="R92">
        <v>40</v>
      </c>
      <c r="S92">
        <v>90</v>
      </c>
      <c r="T92">
        <v>1512</v>
      </c>
      <c r="V92">
        <v>120</v>
      </c>
      <c r="W92">
        <v>240</v>
      </c>
      <c r="X92">
        <v>2100</v>
      </c>
      <c r="Z92">
        <v>120</v>
      </c>
      <c r="AA92">
        <v>240</v>
      </c>
      <c r="AB92">
        <v>6468</v>
      </c>
      <c r="AD92">
        <v>40</v>
      </c>
      <c r="AE92">
        <v>90</v>
      </c>
      <c r="AJ92">
        <v>2100</v>
      </c>
      <c r="AL92">
        <v>120</v>
      </c>
      <c r="AM92">
        <v>240</v>
      </c>
    </row>
    <row r="93" spans="2:39">
      <c r="B93" t="s">
        <v>407</v>
      </c>
      <c r="C93" t="s">
        <v>81</v>
      </c>
      <c r="D93">
        <v>13230</v>
      </c>
      <c r="F93">
        <v>40</v>
      </c>
      <c r="G93">
        <v>90</v>
      </c>
      <c r="H93">
        <v>3024</v>
      </c>
      <c r="J93">
        <v>120</v>
      </c>
      <c r="K93">
        <v>240</v>
      </c>
      <c r="L93">
        <v>2100</v>
      </c>
      <c r="N93">
        <v>120</v>
      </c>
      <c r="O93">
        <v>240</v>
      </c>
      <c r="P93">
        <v>13230</v>
      </c>
      <c r="R93">
        <v>40</v>
      </c>
      <c r="S93">
        <v>90</v>
      </c>
      <c r="T93">
        <v>3024</v>
      </c>
      <c r="V93">
        <v>120</v>
      </c>
      <c r="W93">
        <v>240</v>
      </c>
      <c r="X93">
        <v>2100</v>
      </c>
      <c r="Z93">
        <v>120</v>
      </c>
      <c r="AA93">
        <v>240</v>
      </c>
      <c r="AB93">
        <v>13230</v>
      </c>
      <c r="AD93">
        <v>40</v>
      </c>
      <c r="AE93">
        <v>90</v>
      </c>
      <c r="AJ93">
        <v>2100</v>
      </c>
      <c r="AL93">
        <v>120</v>
      </c>
      <c r="AM93">
        <v>240</v>
      </c>
    </row>
    <row r="94" spans="2:39">
      <c r="B94" t="s">
        <v>407</v>
      </c>
      <c r="C94" t="s">
        <v>82</v>
      </c>
      <c r="D94">
        <v>18900</v>
      </c>
      <c r="F94">
        <v>40</v>
      </c>
      <c r="G94">
        <v>90</v>
      </c>
      <c r="H94">
        <v>3024</v>
      </c>
      <c r="J94">
        <v>120</v>
      </c>
      <c r="K94">
        <v>240</v>
      </c>
      <c r="L94">
        <v>4200</v>
      </c>
      <c r="N94">
        <v>120</v>
      </c>
      <c r="O94">
        <v>240</v>
      </c>
      <c r="P94">
        <v>18900</v>
      </c>
      <c r="R94">
        <v>40</v>
      </c>
      <c r="S94">
        <v>90</v>
      </c>
      <c r="T94">
        <v>3024</v>
      </c>
      <c r="V94">
        <v>120</v>
      </c>
      <c r="W94">
        <v>240</v>
      </c>
      <c r="X94">
        <v>4200</v>
      </c>
      <c r="Z94">
        <v>120</v>
      </c>
      <c r="AA94">
        <v>240</v>
      </c>
      <c r="AB94">
        <v>18900</v>
      </c>
      <c r="AD94">
        <v>40</v>
      </c>
      <c r="AE94">
        <v>90</v>
      </c>
      <c r="AJ94">
        <v>4200</v>
      </c>
      <c r="AL94">
        <v>120</v>
      </c>
      <c r="AM94">
        <v>240</v>
      </c>
    </row>
    <row r="95" spans="2:39">
      <c r="B95" t="s">
        <v>407</v>
      </c>
      <c r="C95" t="s">
        <v>83</v>
      </c>
      <c r="D95">
        <v>2100</v>
      </c>
      <c r="F95">
        <v>40</v>
      </c>
      <c r="G95">
        <v>90</v>
      </c>
      <c r="H95">
        <v>1512</v>
      </c>
      <c r="J95">
        <v>120</v>
      </c>
      <c r="K95">
        <v>240</v>
      </c>
      <c r="L95">
        <v>1050</v>
      </c>
      <c r="N95">
        <v>120</v>
      </c>
      <c r="O95">
        <v>240</v>
      </c>
      <c r="P95">
        <v>2310</v>
      </c>
      <c r="R95">
        <v>40</v>
      </c>
      <c r="S95">
        <v>90</v>
      </c>
      <c r="T95">
        <v>1512</v>
      </c>
      <c r="V95">
        <v>120</v>
      </c>
      <c r="W95">
        <v>240</v>
      </c>
      <c r="X95">
        <v>2100</v>
      </c>
      <c r="Z95">
        <v>120</v>
      </c>
      <c r="AA95">
        <v>240</v>
      </c>
      <c r="AB95">
        <v>2100</v>
      </c>
      <c r="AD95">
        <v>40</v>
      </c>
      <c r="AE95">
        <v>90</v>
      </c>
      <c r="AJ95">
        <v>2100</v>
      </c>
      <c r="AL95">
        <v>120</v>
      </c>
      <c r="AM95">
        <v>240</v>
      </c>
    </row>
    <row r="96" spans="2:39">
      <c r="B96" t="s">
        <v>418</v>
      </c>
      <c r="C96" t="s">
        <v>77</v>
      </c>
      <c r="D96">
        <v>420</v>
      </c>
      <c r="F96">
        <v>40</v>
      </c>
      <c r="G96">
        <v>90</v>
      </c>
      <c r="H96">
        <v>252</v>
      </c>
      <c r="J96">
        <v>120</v>
      </c>
      <c r="K96">
        <v>240</v>
      </c>
      <c r="L96">
        <v>2100</v>
      </c>
      <c r="N96">
        <v>120</v>
      </c>
      <c r="O96">
        <v>240</v>
      </c>
      <c r="P96">
        <v>420</v>
      </c>
      <c r="R96">
        <v>40</v>
      </c>
      <c r="S96">
        <v>90</v>
      </c>
      <c r="T96">
        <v>252</v>
      </c>
      <c r="V96">
        <v>120</v>
      </c>
      <c r="W96">
        <v>240</v>
      </c>
      <c r="X96">
        <v>1050</v>
      </c>
      <c r="Z96">
        <v>120</v>
      </c>
      <c r="AA96">
        <v>240</v>
      </c>
      <c r="AB96">
        <v>420</v>
      </c>
      <c r="AD96">
        <v>40</v>
      </c>
      <c r="AE96">
        <v>90</v>
      </c>
      <c r="AJ96">
        <v>1050</v>
      </c>
      <c r="AL96">
        <v>120</v>
      </c>
      <c r="AM96">
        <v>240</v>
      </c>
    </row>
    <row r="97" spans="2:39">
      <c r="B97" t="s">
        <v>418</v>
      </c>
      <c r="C97" t="s">
        <v>78</v>
      </c>
      <c r="D97">
        <v>1470</v>
      </c>
      <c r="F97">
        <v>40</v>
      </c>
      <c r="G97">
        <v>90</v>
      </c>
      <c r="H97">
        <v>1260</v>
      </c>
      <c r="J97">
        <v>120</v>
      </c>
      <c r="K97">
        <v>240</v>
      </c>
      <c r="L97">
        <v>2100</v>
      </c>
      <c r="N97">
        <v>120</v>
      </c>
      <c r="O97">
        <v>240</v>
      </c>
      <c r="P97">
        <v>1470</v>
      </c>
      <c r="R97">
        <v>40</v>
      </c>
      <c r="S97">
        <v>90</v>
      </c>
      <c r="T97">
        <v>1260</v>
      </c>
      <c r="V97">
        <v>120</v>
      </c>
      <c r="W97">
        <v>240</v>
      </c>
      <c r="X97">
        <v>2100</v>
      </c>
      <c r="Z97">
        <v>120</v>
      </c>
      <c r="AA97">
        <v>240</v>
      </c>
      <c r="AB97">
        <v>1470</v>
      </c>
      <c r="AD97">
        <v>40</v>
      </c>
      <c r="AE97">
        <v>90</v>
      </c>
      <c r="AJ97">
        <v>2100</v>
      </c>
      <c r="AL97">
        <v>120</v>
      </c>
      <c r="AM97">
        <v>240</v>
      </c>
    </row>
    <row r="98" spans="2:39">
      <c r="B98" t="s">
        <v>418</v>
      </c>
      <c r="C98" t="s">
        <v>79</v>
      </c>
      <c r="D98">
        <v>2730</v>
      </c>
      <c r="F98">
        <v>40</v>
      </c>
      <c r="G98">
        <v>90</v>
      </c>
      <c r="H98">
        <v>1512</v>
      </c>
      <c r="J98">
        <v>120</v>
      </c>
      <c r="K98">
        <v>240</v>
      </c>
      <c r="L98">
        <v>2100</v>
      </c>
      <c r="N98">
        <v>120</v>
      </c>
      <c r="O98">
        <v>240</v>
      </c>
      <c r="P98">
        <v>2730</v>
      </c>
      <c r="R98">
        <v>40</v>
      </c>
      <c r="S98">
        <v>90</v>
      </c>
      <c r="T98">
        <v>1512</v>
      </c>
      <c r="V98">
        <v>120</v>
      </c>
      <c r="W98">
        <v>240</v>
      </c>
      <c r="X98">
        <v>2100</v>
      </c>
      <c r="Z98">
        <v>120</v>
      </c>
      <c r="AA98">
        <v>240</v>
      </c>
      <c r="AB98">
        <v>2730</v>
      </c>
      <c r="AD98">
        <v>40</v>
      </c>
      <c r="AE98">
        <v>90</v>
      </c>
      <c r="AJ98">
        <v>2100</v>
      </c>
      <c r="AL98">
        <v>120</v>
      </c>
      <c r="AM98">
        <v>240</v>
      </c>
    </row>
    <row r="99" spans="2:39">
      <c r="B99" t="s">
        <v>418</v>
      </c>
      <c r="C99" t="s">
        <v>80</v>
      </c>
      <c r="D99">
        <v>6468</v>
      </c>
      <c r="F99">
        <v>40</v>
      </c>
      <c r="G99">
        <v>90</v>
      </c>
      <c r="H99">
        <v>1512</v>
      </c>
      <c r="J99">
        <v>120</v>
      </c>
      <c r="K99">
        <v>240</v>
      </c>
      <c r="L99">
        <v>2100</v>
      </c>
      <c r="N99">
        <v>120</v>
      </c>
      <c r="O99">
        <v>240</v>
      </c>
      <c r="P99">
        <v>6468</v>
      </c>
      <c r="R99">
        <v>40</v>
      </c>
      <c r="S99">
        <v>90</v>
      </c>
      <c r="T99">
        <v>1512</v>
      </c>
      <c r="V99">
        <v>120</v>
      </c>
      <c r="W99">
        <v>240</v>
      </c>
      <c r="X99">
        <v>2100</v>
      </c>
      <c r="Z99">
        <v>120</v>
      </c>
      <c r="AA99">
        <v>240</v>
      </c>
      <c r="AB99">
        <v>6468</v>
      </c>
      <c r="AD99">
        <v>40</v>
      </c>
      <c r="AE99">
        <v>90</v>
      </c>
      <c r="AJ99">
        <v>2100</v>
      </c>
      <c r="AL99">
        <v>120</v>
      </c>
      <c r="AM99">
        <v>240</v>
      </c>
    </row>
    <row r="100" spans="2:39">
      <c r="B100" t="s">
        <v>418</v>
      </c>
      <c r="C100" t="s">
        <v>81</v>
      </c>
      <c r="D100">
        <v>13230</v>
      </c>
      <c r="F100">
        <v>40</v>
      </c>
      <c r="G100">
        <v>90</v>
      </c>
      <c r="H100">
        <v>3024</v>
      </c>
      <c r="J100">
        <v>120</v>
      </c>
      <c r="K100">
        <v>240</v>
      </c>
      <c r="L100">
        <v>4200</v>
      </c>
      <c r="N100">
        <v>120</v>
      </c>
      <c r="O100">
        <v>240</v>
      </c>
      <c r="P100">
        <v>13230</v>
      </c>
      <c r="R100">
        <v>40</v>
      </c>
      <c r="S100">
        <v>90</v>
      </c>
      <c r="T100">
        <v>3024</v>
      </c>
      <c r="V100">
        <v>120</v>
      </c>
      <c r="W100">
        <v>240</v>
      </c>
      <c r="X100">
        <v>2100</v>
      </c>
      <c r="Z100">
        <v>120</v>
      </c>
      <c r="AA100">
        <v>240</v>
      </c>
      <c r="AB100">
        <v>13230</v>
      </c>
      <c r="AD100">
        <v>40</v>
      </c>
      <c r="AE100">
        <v>90</v>
      </c>
      <c r="AJ100">
        <v>2100</v>
      </c>
      <c r="AL100">
        <v>120</v>
      </c>
      <c r="AM100">
        <v>240</v>
      </c>
    </row>
    <row r="101" spans="2:39">
      <c r="B101" t="s">
        <v>418</v>
      </c>
      <c r="C101" t="s">
        <v>82</v>
      </c>
      <c r="D101">
        <v>18900</v>
      </c>
      <c r="F101">
        <v>40</v>
      </c>
      <c r="G101">
        <v>90</v>
      </c>
      <c r="H101">
        <v>3024</v>
      </c>
      <c r="J101">
        <v>120</v>
      </c>
      <c r="K101">
        <v>240</v>
      </c>
      <c r="L101">
        <v>1050</v>
      </c>
      <c r="N101">
        <v>120</v>
      </c>
      <c r="O101">
        <v>240</v>
      </c>
      <c r="P101">
        <v>18900</v>
      </c>
      <c r="R101">
        <v>40</v>
      </c>
      <c r="S101">
        <v>90</v>
      </c>
      <c r="T101">
        <v>3024</v>
      </c>
      <c r="V101">
        <v>120</v>
      </c>
      <c r="W101">
        <v>240</v>
      </c>
      <c r="X101">
        <v>4200</v>
      </c>
      <c r="Z101">
        <v>120</v>
      </c>
      <c r="AA101">
        <v>240</v>
      </c>
      <c r="AB101">
        <v>18900</v>
      </c>
      <c r="AD101">
        <v>40</v>
      </c>
      <c r="AE101">
        <v>90</v>
      </c>
      <c r="AJ101">
        <v>4200</v>
      </c>
      <c r="AL101">
        <v>120</v>
      </c>
      <c r="AM101">
        <v>240</v>
      </c>
    </row>
    <row r="102" spans="2:39">
      <c r="B102" t="s">
        <v>418</v>
      </c>
      <c r="C102" t="s">
        <v>83</v>
      </c>
      <c r="D102">
        <v>2100</v>
      </c>
      <c r="F102">
        <v>40</v>
      </c>
      <c r="G102">
        <v>90</v>
      </c>
      <c r="H102">
        <v>1512</v>
      </c>
      <c r="J102">
        <v>120</v>
      </c>
      <c r="K102">
        <v>240</v>
      </c>
      <c r="L102">
        <v>2100</v>
      </c>
      <c r="N102">
        <v>120</v>
      </c>
      <c r="O102">
        <v>240</v>
      </c>
      <c r="P102">
        <v>2310</v>
      </c>
      <c r="R102">
        <v>40</v>
      </c>
      <c r="S102">
        <v>90</v>
      </c>
      <c r="T102">
        <v>1512</v>
      </c>
      <c r="V102">
        <v>120</v>
      </c>
      <c r="W102">
        <v>240</v>
      </c>
      <c r="X102">
        <v>2100</v>
      </c>
      <c r="Z102">
        <v>120</v>
      </c>
      <c r="AA102">
        <v>240</v>
      </c>
      <c r="AB102">
        <v>2100</v>
      </c>
      <c r="AD102">
        <v>40</v>
      </c>
      <c r="AE102">
        <v>90</v>
      </c>
      <c r="AJ102">
        <v>2100</v>
      </c>
      <c r="AL102">
        <v>120</v>
      </c>
      <c r="AM102">
        <v>240</v>
      </c>
    </row>
    <row r="103" spans="2:39">
      <c r="B103" t="s">
        <v>429</v>
      </c>
      <c r="C103" t="s">
        <v>77</v>
      </c>
      <c r="D103">
        <v>420</v>
      </c>
      <c r="F103">
        <v>40</v>
      </c>
      <c r="G103">
        <v>90</v>
      </c>
      <c r="H103">
        <v>252</v>
      </c>
      <c r="J103">
        <v>120</v>
      </c>
      <c r="K103">
        <v>240</v>
      </c>
      <c r="L103">
        <v>2100</v>
      </c>
      <c r="N103">
        <v>120</v>
      </c>
      <c r="O103">
        <v>240</v>
      </c>
      <c r="P103">
        <v>420</v>
      </c>
      <c r="R103">
        <v>40</v>
      </c>
      <c r="S103">
        <v>90</v>
      </c>
      <c r="T103">
        <v>252</v>
      </c>
      <c r="V103">
        <v>120</v>
      </c>
      <c r="W103">
        <v>240</v>
      </c>
      <c r="X103">
        <v>1050</v>
      </c>
      <c r="Z103">
        <v>120</v>
      </c>
      <c r="AA103">
        <v>240</v>
      </c>
      <c r="AB103">
        <v>420</v>
      </c>
      <c r="AD103">
        <v>40</v>
      </c>
      <c r="AE103">
        <v>90</v>
      </c>
      <c r="AJ103">
        <v>1050</v>
      </c>
      <c r="AL103">
        <v>120</v>
      </c>
      <c r="AM103">
        <v>240</v>
      </c>
    </row>
    <row r="104" spans="2:39">
      <c r="B104" t="s">
        <v>429</v>
      </c>
      <c r="C104" t="s">
        <v>78</v>
      </c>
      <c r="D104">
        <v>1260</v>
      </c>
      <c r="F104">
        <v>40</v>
      </c>
      <c r="G104">
        <v>90</v>
      </c>
      <c r="H104">
        <v>1260</v>
      </c>
      <c r="J104">
        <v>120</v>
      </c>
      <c r="K104">
        <v>240</v>
      </c>
      <c r="L104">
        <v>2100</v>
      </c>
      <c r="N104">
        <v>120</v>
      </c>
      <c r="O104">
        <v>240</v>
      </c>
      <c r="P104">
        <v>1260</v>
      </c>
      <c r="R104">
        <v>40</v>
      </c>
      <c r="S104">
        <v>90</v>
      </c>
      <c r="T104">
        <v>1260</v>
      </c>
      <c r="V104">
        <v>120</v>
      </c>
      <c r="W104">
        <v>240</v>
      </c>
      <c r="X104">
        <v>2100</v>
      </c>
      <c r="Z104">
        <v>120</v>
      </c>
      <c r="AA104">
        <v>240</v>
      </c>
      <c r="AB104">
        <v>1260</v>
      </c>
      <c r="AD104">
        <v>40</v>
      </c>
      <c r="AE104">
        <v>90</v>
      </c>
      <c r="AJ104">
        <v>2100</v>
      </c>
      <c r="AL104">
        <v>120</v>
      </c>
      <c r="AM104">
        <v>240</v>
      </c>
    </row>
    <row r="105" spans="2:39">
      <c r="B105" t="s">
        <v>429</v>
      </c>
      <c r="C105" t="s">
        <v>79</v>
      </c>
      <c r="D105">
        <v>2520</v>
      </c>
      <c r="F105">
        <v>40</v>
      </c>
      <c r="G105">
        <v>90</v>
      </c>
      <c r="H105">
        <v>1512</v>
      </c>
      <c r="J105">
        <v>120</v>
      </c>
      <c r="K105">
        <v>240</v>
      </c>
      <c r="L105">
        <v>2100</v>
      </c>
      <c r="N105">
        <v>120</v>
      </c>
      <c r="O105">
        <v>240</v>
      </c>
      <c r="P105">
        <v>2520</v>
      </c>
      <c r="R105">
        <v>40</v>
      </c>
      <c r="S105">
        <v>90</v>
      </c>
      <c r="T105">
        <v>1512</v>
      </c>
      <c r="V105">
        <v>120</v>
      </c>
      <c r="W105">
        <v>240</v>
      </c>
      <c r="X105">
        <v>2100</v>
      </c>
      <c r="Z105">
        <v>120</v>
      </c>
      <c r="AA105">
        <v>240</v>
      </c>
      <c r="AB105">
        <v>2520</v>
      </c>
      <c r="AD105">
        <v>40</v>
      </c>
      <c r="AE105">
        <v>90</v>
      </c>
      <c r="AJ105">
        <v>2100</v>
      </c>
      <c r="AL105">
        <v>120</v>
      </c>
      <c r="AM105">
        <v>240</v>
      </c>
    </row>
    <row r="106" spans="2:39">
      <c r="B106" t="s">
        <v>429</v>
      </c>
      <c r="C106" t="s">
        <v>80</v>
      </c>
      <c r="D106">
        <v>6468</v>
      </c>
      <c r="F106">
        <v>40</v>
      </c>
      <c r="G106">
        <v>90</v>
      </c>
      <c r="H106">
        <v>1512</v>
      </c>
      <c r="J106">
        <v>120</v>
      </c>
      <c r="K106">
        <v>240</v>
      </c>
      <c r="L106">
        <v>4200</v>
      </c>
      <c r="N106">
        <v>120</v>
      </c>
      <c r="O106">
        <v>240</v>
      </c>
      <c r="P106">
        <v>6468</v>
      </c>
      <c r="R106">
        <v>40</v>
      </c>
      <c r="S106">
        <v>90</v>
      </c>
      <c r="T106">
        <v>1512</v>
      </c>
      <c r="V106">
        <v>120</v>
      </c>
      <c r="W106">
        <v>240</v>
      </c>
      <c r="X106">
        <v>2100</v>
      </c>
      <c r="Z106">
        <v>120</v>
      </c>
      <c r="AA106">
        <v>240</v>
      </c>
      <c r="AB106">
        <v>6468</v>
      </c>
      <c r="AD106">
        <v>40</v>
      </c>
      <c r="AE106">
        <v>90</v>
      </c>
      <c r="AJ106">
        <v>2100</v>
      </c>
      <c r="AL106">
        <v>120</v>
      </c>
      <c r="AM106">
        <v>240</v>
      </c>
    </row>
    <row r="107" spans="2:39">
      <c r="B107" t="s">
        <v>429</v>
      </c>
      <c r="C107" t="s">
        <v>81</v>
      </c>
      <c r="D107">
        <v>13230</v>
      </c>
      <c r="F107">
        <v>40</v>
      </c>
      <c r="G107">
        <v>90</v>
      </c>
      <c r="H107">
        <v>3024</v>
      </c>
      <c r="J107">
        <v>120</v>
      </c>
      <c r="K107">
        <v>240</v>
      </c>
      <c r="L107">
        <v>1050</v>
      </c>
      <c r="N107">
        <v>120</v>
      </c>
      <c r="O107">
        <v>240</v>
      </c>
      <c r="P107">
        <v>13230</v>
      </c>
      <c r="R107">
        <v>40</v>
      </c>
      <c r="S107">
        <v>90</v>
      </c>
      <c r="T107">
        <v>3024</v>
      </c>
      <c r="V107">
        <v>120</v>
      </c>
      <c r="W107">
        <v>240</v>
      </c>
      <c r="X107">
        <v>2100</v>
      </c>
      <c r="Z107">
        <v>120</v>
      </c>
      <c r="AA107">
        <v>240</v>
      </c>
      <c r="AB107">
        <v>13230</v>
      </c>
      <c r="AD107">
        <v>40</v>
      </c>
      <c r="AE107">
        <v>90</v>
      </c>
      <c r="AJ107">
        <v>2100</v>
      </c>
      <c r="AL107">
        <v>120</v>
      </c>
      <c r="AM107">
        <v>240</v>
      </c>
    </row>
    <row r="108" spans="2:39">
      <c r="B108" t="s">
        <v>429</v>
      </c>
      <c r="C108" t="s">
        <v>82</v>
      </c>
      <c r="D108">
        <v>18900</v>
      </c>
      <c r="F108">
        <v>40</v>
      </c>
      <c r="G108">
        <v>90</v>
      </c>
      <c r="H108">
        <v>3024</v>
      </c>
      <c r="J108">
        <v>120</v>
      </c>
      <c r="K108">
        <v>240</v>
      </c>
      <c r="L108">
        <v>2100</v>
      </c>
      <c r="N108">
        <v>120</v>
      </c>
      <c r="O108">
        <v>240</v>
      </c>
      <c r="P108">
        <v>18900</v>
      </c>
      <c r="R108">
        <v>40</v>
      </c>
      <c r="S108">
        <v>90</v>
      </c>
      <c r="T108">
        <v>3024</v>
      </c>
      <c r="V108">
        <v>120</v>
      </c>
      <c r="W108">
        <v>240</v>
      </c>
      <c r="X108">
        <v>4200</v>
      </c>
      <c r="Z108">
        <v>120</v>
      </c>
      <c r="AA108">
        <v>240</v>
      </c>
      <c r="AB108">
        <v>18900</v>
      </c>
      <c r="AD108">
        <v>40</v>
      </c>
      <c r="AE108">
        <v>90</v>
      </c>
      <c r="AJ108">
        <v>4200</v>
      </c>
      <c r="AL108">
        <v>120</v>
      </c>
      <c r="AM108">
        <v>240</v>
      </c>
    </row>
    <row r="109" spans="2:39">
      <c r="B109" t="s">
        <v>429</v>
      </c>
      <c r="C109" t="s">
        <v>83</v>
      </c>
      <c r="D109">
        <v>2100</v>
      </c>
      <c r="F109">
        <v>40</v>
      </c>
      <c r="G109">
        <v>90</v>
      </c>
      <c r="H109">
        <v>1512</v>
      </c>
      <c r="J109">
        <v>120</v>
      </c>
      <c r="K109">
        <v>240</v>
      </c>
      <c r="L109">
        <v>2100</v>
      </c>
      <c r="N109">
        <v>120</v>
      </c>
      <c r="O109">
        <v>240</v>
      </c>
      <c r="P109">
        <v>2310</v>
      </c>
      <c r="R109">
        <v>40</v>
      </c>
      <c r="S109">
        <v>90</v>
      </c>
      <c r="T109">
        <v>1512</v>
      </c>
      <c r="V109">
        <v>120</v>
      </c>
      <c r="W109">
        <v>240</v>
      </c>
      <c r="X109">
        <v>2100</v>
      </c>
      <c r="Z109">
        <v>120</v>
      </c>
      <c r="AA109">
        <v>240</v>
      </c>
      <c r="AB109">
        <v>2100</v>
      </c>
      <c r="AD109">
        <v>40</v>
      </c>
      <c r="AE109">
        <v>90</v>
      </c>
      <c r="AJ109">
        <v>2100</v>
      </c>
      <c r="AL109">
        <v>120</v>
      </c>
      <c r="AM109">
        <v>240</v>
      </c>
    </row>
    <row r="110" spans="2:39">
      <c r="B110" t="s">
        <v>450</v>
      </c>
      <c r="C110" t="s">
        <v>77</v>
      </c>
      <c r="D110">
        <v>420</v>
      </c>
      <c r="F110">
        <v>40</v>
      </c>
      <c r="G110">
        <v>90</v>
      </c>
      <c r="H110">
        <v>252</v>
      </c>
      <c r="J110">
        <v>120</v>
      </c>
      <c r="K110">
        <v>240</v>
      </c>
      <c r="L110">
        <v>2100</v>
      </c>
      <c r="N110">
        <v>120</v>
      </c>
      <c r="O110">
        <v>240</v>
      </c>
      <c r="P110">
        <v>420</v>
      </c>
      <c r="R110">
        <v>40</v>
      </c>
      <c r="S110">
        <v>90</v>
      </c>
      <c r="T110">
        <v>252</v>
      </c>
      <c r="V110">
        <v>120</v>
      </c>
      <c r="W110">
        <v>240</v>
      </c>
      <c r="X110">
        <v>1050</v>
      </c>
      <c r="Z110">
        <v>120</v>
      </c>
      <c r="AA110">
        <v>240</v>
      </c>
      <c r="AB110">
        <v>420</v>
      </c>
      <c r="AD110">
        <v>40</v>
      </c>
      <c r="AE110">
        <v>90</v>
      </c>
      <c r="AJ110">
        <v>1050</v>
      </c>
      <c r="AL110">
        <v>120</v>
      </c>
      <c r="AM110">
        <v>240</v>
      </c>
    </row>
    <row r="111" spans="2:39">
      <c r="B111" t="s">
        <v>450</v>
      </c>
      <c r="C111" t="s">
        <v>78</v>
      </c>
      <c r="D111">
        <v>1260</v>
      </c>
      <c r="F111">
        <v>40</v>
      </c>
      <c r="G111">
        <v>90</v>
      </c>
      <c r="H111">
        <v>1260</v>
      </c>
      <c r="J111">
        <v>120</v>
      </c>
      <c r="K111">
        <v>240</v>
      </c>
      <c r="L111">
        <v>2100</v>
      </c>
      <c r="N111">
        <v>120</v>
      </c>
      <c r="O111">
        <v>240</v>
      </c>
      <c r="P111">
        <v>1260</v>
      </c>
      <c r="R111">
        <v>40</v>
      </c>
      <c r="S111">
        <v>90</v>
      </c>
      <c r="T111">
        <v>1260</v>
      </c>
      <c r="V111">
        <v>120</v>
      </c>
      <c r="W111">
        <v>240</v>
      </c>
      <c r="X111">
        <v>2100</v>
      </c>
      <c r="Z111">
        <v>120</v>
      </c>
      <c r="AA111">
        <v>240</v>
      </c>
      <c r="AB111">
        <v>1260</v>
      </c>
      <c r="AD111">
        <v>40</v>
      </c>
      <c r="AE111">
        <v>90</v>
      </c>
      <c r="AJ111">
        <v>2100</v>
      </c>
      <c r="AL111">
        <v>120</v>
      </c>
      <c r="AM111">
        <v>240</v>
      </c>
    </row>
    <row r="112" spans="2:39">
      <c r="B112" t="s">
        <v>450</v>
      </c>
      <c r="C112" t="s">
        <v>79</v>
      </c>
      <c r="D112">
        <v>2100</v>
      </c>
      <c r="F112">
        <v>40</v>
      </c>
      <c r="G112">
        <v>90</v>
      </c>
      <c r="H112">
        <v>1512</v>
      </c>
      <c r="J112">
        <v>120</v>
      </c>
      <c r="K112">
        <v>240</v>
      </c>
      <c r="L112">
        <v>4200</v>
      </c>
      <c r="N112">
        <v>120</v>
      </c>
      <c r="O112">
        <v>240</v>
      </c>
      <c r="P112">
        <v>2100</v>
      </c>
      <c r="R112">
        <v>40</v>
      </c>
      <c r="S112">
        <v>90</v>
      </c>
      <c r="T112">
        <v>1512</v>
      </c>
      <c r="V112">
        <v>120</v>
      </c>
      <c r="W112">
        <v>240</v>
      </c>
      <c r="X112">
        <v>2100</v>
      </c>
      <c r="Z112">
        <v>120</v>
      </c>
      <c r="AA112">
        <v>240</v>
      </c>
      <c r="AB112">
        <v>2520</v>
      </c>
      <c r="AD112">
        <v>40</v>
      </c>
      <c r="AE112">
        <v>90</v>
      </c>
      <c r="AJ112">
        <v>2100</v>
      </c>
      <c r="AL112">
        <v>120</v>
      </c>
      <c r="AM112">
        <v>240</v>
      </c>
    </row>
    <row r="113" spans="2:39">
      <c r="B113" t="s">
        <v>450</v>
      </c>
      <c r="C113" t="s">
        <v>80</v>
      </c>
      <c r="D113">
        <v>6468</v>
      </c>
      <c r="F113">
        <v>40</v>
      </c>
      <c r="G113">
        <v>90</v>
      </c>
      <c r="H113">
        <v>1512</v>
      </c>
      <c r="J113">
        <v>120</v>
      </c>
      <c r="K113">
        <v>240</v>
      </c>
      <c r="L113">
        <v>1050</v>
      </c>
      <c r="N113">
        <v>120</v>
      </c>
      <c r="O113">
        <v>240</v>
      </c>
      <c r="P113">
        <v>6468</v>
      </c>
      <c r="R113">
        <v>40</v>
      </c>
      <c r="S113">
        <v>90</v>
      </c>
      <c r="T113">
        <v>1512</v>
      </c>
      <c r="V113">
        <v>120</v>
      </c>
      <c r="W113">
        <v>240</v>
      </c>
      <c r="X113">
        <v>2100</v>
      </c>
      <c r="Z113">
        <v>120</v>
      </c>
      <c r="AA113">
        <v>240</v>
      </c>
      <c r="AB113">
        <v>6468</v>
      </c>
      <c r="AD113">
        <v>40</v>
      </c>
      <c r="AE113">
        <v>90</v>
      </c>
      <c r="AJ113">
        <v>2100</v>
      </c>
      <c r="AL113">
        <v>120</v>
      </c>
      <c r="AM113">
        <v>240</v>
      </c>
    </row>
    <row r="114" spans="2:39">
      <c r="B114" t="s">
        <v>450</v>
      </c>
      <c r="C114" t="s">
        <v>81</v>
      </c>
      <c r="D114">
        <v>13230</v>
      </c>
      <c r="F114">
        <v>40</v>
      </c>
      <c r="G114">
        <v>90</v>
      </c>
      <c r="H114">
        <v>3024</v>
      </c>
      <c r="J114">
        <v>120</v>
      </c>
      <c r="K114">
        <v>240</v>
      </c>
      <c r="L114">
        <v>2100</v>
      </c>
      <c r="N114">
        <v>120</v>
      </c>
      <c r="O114">
        <v>240</v>
      </c>
      <c r="P114">
        <v>13230</v>
      </c>
      <c r="R114">
        <v>40</v>
      </c>
      <c r="S114">
        <v>90</v>
      </c>
      <c r="T114">
        <v>3024</v>
      </c>
      <c r="V114">
        <v>120</v>
      </c>
      <c r="W114">
        <v>240</v>
      </c>
      <c r="X114">
        <v>2100</v>
      </c>
      <c r="Z114">
        <v>120</v>
      </c>
      <c r="AA114">
        <v>240</v>
      </c>
      <c r="AB114">
        <v>13230</v>
      </c>
      <c r="AD114">
        <v>40</v>
      </c>
      <c r="AE114">
        <v>90</v>
      </c>
      <c r="AJ114">
        <v>2100</v>
      </c>
      <c r="AL114">
        <v>120</v>
      </c>
      <c r="AM114">
        <v>240</v>
      </c>
    </row>
    <row r="115" spans="2:39">
      <c r="B115" t="s">
        <v>450</v>
      </c>
      <c r="C115" t="s">
        <v>82</v>
      </c>
      <c r="D115">
        <v>18900</v>
      </c>
      <c r="F115">
        <v>40</v>
      </c>
      <c r="G115">
        <v>90</v>
      </c>
      <c r="H115">
        <v>3024</v>
      </c>
      <c r="J115">
        <v>120</v>
      </c>
      <c r="K115">
        <v>240</v>
      </c>
      <c r="L115">
        <v>2100</v>
      </c>
      <c r="N115">
        <v>120</v>
      </c>
      <c r="O115">
        <v>240</v>
      </c>
      <c r="P115">
        <v>18900</v>
      </c>
      <c r="R115">
        <v>40</v>
      </c>
      <c r="S115">
        <v>90</v>
      </c>
      <c r="T115">
        <v>3024</v>
      </c>
      <c r="V115">
        <v>120</v>
      </c>
      <c r="W115">
        <v>240</v>
      </c>
      <c r="X115">
        <v>4200</v>
      </c>
      <c r="Z115">
        <v>120</v>
      </c>
      <c r="AA115">
        <v>240</v>
      </c>
      <c r="AB115">
        <v>18900</v>
      </c>
      <c r="AD115">
        <v>40</v>
      </c>
      <c r="AE115">
        <v>90</v>
      </c>
      <c r="AJ115">
        <v>4200</v>
      </c>
      <c r="AL115">
        <v>120</v>
      </c>
      <c r="AM115">
        <v>240</v>
      </c>
    </row>
    <row r="116" spans="2:39">
      <c r="B116" t="s">
        <v>450</v>
      </c>
      <c r="C116" t="s">
        <v>83</v>
      </c>
      <c r="D116">
        <v>2100</v>
      </c>
      <c r="F116">
        <v>40</v>
      </c>
      <c r="G116">
        <v>90</v>
      </c>
      <c r="H116">
        <v>1512</v>
      </c>
      <c r="J116">
        <v>120</v>
      </c>
      <c r="K116">
        <v>240</v>
      </c>
      <c r="L116">
        <v>2100</v>
      </c>
      <c r="N116">
        <v>120</v>
      </c>
      <c r="O116">
        <v>240</v>
      </c>
      <c r="P116">
        <v>2310</v>
      </c>
      <c r="R116">
        <v>40</v>
      </c>
      <c r="S116">
        <v>90</v>
      </c>
      <c r="T116">
        <v>1512</v>
      </c>
      <c r="V116">
        <v>120</v>
      </c>
      <c r="W116">
        <v>240</v>
      </c>
      <c r="X116">
        <v>2100</v>
      </c>
      <c r="Z116">
        <v>120</v>
      </c>
      <c r="AA116">
        <v>240</v>
      </c>
      <c r="AB116">
        <v>2100</v>
      </c>
      <c r="AD116">
        <v>40</v>
      </c>
      <c r="AE116">
        <v>90</v>
      </c>
      <c r="AJ116">
        <v>2100</v>
      </c>
      <c r="AL116">
        <v>120</v>
      </c>
      <c r="AM116">
        <v>240</v>
      </c>
    </row>
    <row r="117" spans="2:39">
      <c r="B117" t="s">
        <v>478</v>
      </c>
      <c r="C117" t="s">
        <v>77</v>
      </c>
      <c r="D117">
        <v>1134</v>
      </c>
      <c r="F117">
        <v>40</v>
      </c>
      <c r="G117">
        <v>90</v>
      </c>
      <c r="H117">
        <v>252</v>
      </c>
      <c r="J117">
        <v>120</v>
      </c>
      <c r="K117">
        <v>240</v>
      </c>
      <c r="L117">
        <v>2100</v>
      </c>
      <c r="N117">
        <v>120</v>
      </c>
      <c r="O117">
        <v>240</v>
      </c>
      <c r="P117">
        <v>1134</v>
      </c>
      <c r="R117">
        <v>40</v>
      </c>
      <c r="S117">
        <v>90</v>
      </c>
      <c r="T117">
        <v>252</v>
      </c>
      <c r="V117">
        <v>120</v>
      </c>
      <c r="W117">
        <v>240</v>
      </c>
      <c r="X117">
        <v>1050</v>
      </c>
      <c r="Z117">
        <v>120</v>
      </c>
      <c r="AA117">
        <v>240</v>
      </c>
      <c r="AB117">
        <v>1134</v>
      </c>
      <c r="AD117">
        <v>40</v>
      </c>
      <c r="AE117">
        <v>90</v>
      </c>
      <c r="AJ117">
        <v>1050</v>
      </c>
      <c r="AL117">
        <v>120</v>
      </c>
      <c r="AM117">
        <v>240</v>
      </c>
    </row>
    <row r="118" spans="2:39">
      <c r="B118" t="s">
        <v>478</v>
      </c>
      <c r="C118" t="s">
        <v>78</v>
      </c>
      <c r="D118">
        <v>2100</v>
      </c>
      <c r="F118">
        <v>40</v>
      </c>
      <c r="G118">
        <v>90</v>
      </c>
      <c r="H118">
        <v>1260</v>
      </c>
      <c r="J118">
        <v>120</v>
      </c>
      <c r="K118">
        <v>240</v>
      </c>
      <c r="L118">
        <v>4200</v>
      </c>
      <c r="N118">
        <v>120</v>
      </c>
      <c r="O118">
        <v>240</v>
      </c>
      <c r="P118">
        <v>1680</v>
      </c>
      <c r="R118">
        <v>40</v>
      </c>
      <c r="S118">
        <v>90</v>
      </c>
      <c r="T118">
        <v>1260</v>
      </c>
      <c r="V118">
        <v>120</v>
      </c>
      <c r="W118">
        <v>240</v>
      </c>
      <c r="X118">
        <v>2100</v>
      </c>
      <c r="Z118">
        <v>120</v>
      </c>
      <c r="AA118">
        <v>240</v>
      </c>
      <c r="AB118">
        <v>2100</v>
      </c>
      <c r="AD118">
        <v>40</v>
      </c>
      <c r="AE118">
        <v>90</v>
      </c>
      <c r="AJ118">
        <v>2100</v>
      </c>
      <c r="AL118">
        <v>120</v>
      </c>
      <c r="AM118">
        <v>240</v>
      </c>
    </row>
    <row r="119" spans="2:39">
      <c r="B119" t="s">
        <v>478</v>
      </c>
      <c r="C119" t="s">
        <v>79</v>
      </c>
      <c r="D119">
        <v>4200</v>
      </c>
      <c r="F119">
        <v>40</v>
      </c>
      <c r="G119">
        <v>90</v>
      </c>
      <c r="H119">
        <v>1512</v>
      </c>
      <c r="J119">
        <v>120</v>
      </c>
      <c r="K119">
        <v>240</v>
      </c>
      <c r="L119">
        <v>1050</v>
      </c>
      <c r="N119">
        <v>120</v>
      </c>
      <c r="O119">
        <v>240</v>
      </c>
      <c r="P119">
        <v>2730</v>
      </c>
      <c r="R119">
        <v>40</v>
      </c>
      <c r="S119">
        <v>90</v>
      </c>
      <c r="T119">
        <v>1512</v>
      </c>
      <c r="V119">
        <v>120</v>
      </c>
      <c r="W119">
        <v>240</v>
      </c>
      <c r="X119">
        <v>2100</v>
      </c>
      <c r="Z119">
        <v>120</v>
      </c>
      <c r="AA119">
        <v>240</v>
      </c>
      <c r="AB119">
        <v>4200</v>
      </c>
      <c r="AD119">
        <v>40</v>
      </c>
      <c r="AE119">
        <v>90</v>
      </c>
      <c r="AJ119">
        <v>2100</v>
      </c>
      <c r="AL119">
        <v>120</v>
      </c>
      <c r="AM119">
        <v>240</v>
      </c>
    </row>
    <row r="120" spans="2:39">
      <c r="B120" t="s">
        <v>478</v>
      </c>
      <c r="C120" t="s">
        <v>80</v>
      </c>
      <c r="D120">
        <v>6468</v>
      </c>
      <c r="F120">
        <v>40</v>
      </c>
      <c r="G120">
        <v>90</v>
      </c>
      <c r="H120">
        <v>1512</v>
      </c>
      <c r="J120">
        <v>120</v>
      </c>
      <c r="K120">
        <v>240</v>
      </c>
      <c r="L120">
        <v>2100</v>
      </c>
      <c r="N120">
        <v>120</v>
      </c>
      <c r="O120">
        <v>240</v>
      </c>
      <c r="P120">
        <v>6468</v>
      </c>
      <c r="R120">
        <v>40</v>
      </c>
      <c r="S120">
        <v>90</v>
      </c>
      <c r="T120">
        <v>1512</v>
      </c>
      <c r="V120">
        <v>120</v>
      </c>
      <c r="W120">
        <v>240</v>
      </c>
      <c r="X120">
        <v>2100</v>
      </c>
      <c r="Z120">
        <v>120</v>
      </c>
      <c r="AA120">
        <v>240</v>
      </c>
      <c r="AB120">
        <v>6468</v>
      </c>
      <c r="AD120">
        <v>40</v>
      </c>
      <c r="AE120">
        <v>90</v>
      </c>
      <c r="AJ120">
        <v>2100</v>
      </c>
      <c r="AL120">
        <v>120</v>
      </c>
      <c r="AM120">
        <v>240</v>
      </c>
    </row>
    <row r="121" spans="2:39">
      <c r="B121" t="s">
        <v>478</v>
      </c>
      <c r="C121" t="s">
        <v>81</v>
      </c>
      <c r="D121">
        <v>13230</v>
      </c>
      <c r="F121">
        <v>40</v>
      </c>
      <c r="G121">
        <v>90</v>
      </c>
      <c r="H121">
        <v>3024</v>
      </c>
      <c r="J121">
        <v>120</v>
      </c>
      <c r="K121">
        <v>240</v>
      </c>
      <c r="L121">
        <v>2100</v>
      </c>
      <c r="N121">
        <v>120</v>
      </c>
      <c r="O121">
        <v>240</v>
      </c>
      <c r="P121">
        <v>13230</v>
      </c>
      <c r="R121">
        <v>40</v>
      </c>
      <c r="S121">
        <v>90</v>
      </c>
      <c r="T121">
        <v>3024</v>
      </c>
      <c r="V121">
        <v>120</v>
      </c>
      <c r="W121">
        <v>240</v>
      </c>
      <c r="X121">
        <v>2100</v>
      </c>
      <c r="Z121">
        <v>120</v>
      </c>
      <c r="AA121">
        <v>240</v>
      </c>
      <c r="AB121">
        <v>13230</v>
      </c>
      <c r="AD121">
        <v>40</v>
      </c>
      <c r="AE121">
        <v>90</v>
      </c>
      <c r="AJ121">
        <v>2100</v>
      </c>
      <c r="AL121">
        <v>120</v>
      </c>
      <c r="AM121">
        <v>240</v>
      </c>
    </row>
    <row r="122" spans="2:39">
      <c r="B122" t="s">
        <v>478</v>
      </c>
      <c r="C122" t="s">
        <v>82</v>
      </c>
      <c r="D122">
        <v>18900</v>
      </c>
      <c r="F122">
        <v>40</v>
      </c>
      <c r="G122">
        <v>90</v>
      </c>
      <c r="H122">
        <v>3024</v>
      </c>
      <c r="J122">
        <v>120</v>
      </c>
      <c r="K122">
        <v>240</v>
      </c>
      <c r="L122">
        <v>2100</v>
      </c>
      <c r="N122">
        <v>120</v>
      </c>
      <c r="O122">
        <v>240</v>
      </c>
      <c r="P122">
        <v>18900</v>
      </c>
      <c r="R122">
        <v>40</v>
      </c>
      <c r="S122">
        <v>90</v>
      </c>
      <c r="T122">
        <v>3024</v>
      </c>
      <c r="V122">
        <v>120</v>
      </c>
      <c r="W122">
        <v>240</v>
      </c>
      <c r="X122">
        <v>4200</v>
      </c>
      <c r="Z122">
        <v>120</v>
      </c>
      <c r="AA122">
        <v>240</v>
      </c>
      <c r="AB122">
        <v>18900</v>
      </c>
      <c r="AD122">
        <v>40</v>
      </c>
      <c r="AE122">
        <v>90</v>
      </c>
      <c r="AJ122">
        <v>4200</v>
      </c>
      <c r="AL122">
        <v>120</v>
      </c>
      <c r="AM122">
        <v>240</v>
      </c>
    </row>
    <row r="123" spans="2:39">
      <c r="B123" t="s">
        <v>478</v>
      </c>
      <c r="C123" t="s">
        <v>83</v>
      </c>
      <c r="D123">
        <v>2100</v>
      </c>
      <c r="F123">
        <v>40</v>
      </c>
      <c r="G123">
        <v>90</v>
      </c>
      <c r="H123">
        <v>1512</v>
      </c>
      <c r="J123">
        <v>120</v>
      </c>
      <c r="K123">
        <v>240</v>
      </c>
      <c r="L123">
        <v>2100</v>
      </c>
      <c r="N123">
        <v>120</v>
      </c>
      <c r="O123">
        <v>240</v>
      </c>
      <c r="P123">
        <v>2310</v>
      </c>
      <c r="R123">
        <v>40</v>
      </c>
      <c r="S123">
        <v>90</v>
      </c>
      <c r="T123">
        <v>1512</v>
      </c>
      <c r="V123">
        <v>120</v>
      </c>
      <c r="W123">
        <v>240</v>
      </c>
      <c r="X123">
        <v>2100</v>
      </c>
      <c r="Z123">
        <v>120</v>
      </c>
      <c r="AA123">
        <v>240</v>
      </c>
      <c r="AB123">
        <v>2100</v>
      </c>
      <c r="AD123">
        <v>40</v>
      </c>
      <c r="AE123">
        <v>90</v>
      </c>
      <c r="AJ123">
        <v>2100</v>
      </c>
      <c r="AL123">
        <v>120</v>
      </c>
      <c r="AM123">
        <v>240</v>
      </c>
    </row>
    <row r="124" spans="2:39">
      <c r="B124" t="s">
        <v>492</v>
      </c>
      <c r="C124" t="s">
        <v>77</v>
      </c>
      <c r="D124">
        <v>1134</v>
      </c>
      <c r="F124">
        <v>40</v>
      </c>
      <c r="G124">
        <v>90</v>
      </c>
      <c r="H124">
        <v>252</v>
      </c>
      <c r="J124">
        <v>120</v>
      </c>
      <c r="K124">
        <v>240</v>
      </c>
      <c r="L124">
        <v>4200</v>
      </c>
      <c r="N124">
        <v>120</v>
      </c>
      <c r="O124">
        <v>240</v>
      </c>
      <c r="P124">
        <v>1134</v>
      </c>
      <c r="R124">
        <v>40</v>
      </c>
      <c r="S124">
        <v>90</v>
      </c>
      <c r="T124">
        <v>252</v>
      </c>
      <c r="V124">
        <v>120</v>
      </c>
      <c r="W124">
        <v>240</v>
      </c>
      <c r="X124">
        <v>1050</v>
      </c>
      <c r="Z124">
        <v>120</v>
      </c>
      <c r="AA124">
        <v>240</v>
      </c>
      <c r="AB124">
        <v>1134</v>
      </c>
      <c r="AD124">
        <v>40</v>
      </c>
      <c r="AE124">
        <v>90</v>
      </c>
      <c r="AJ124">
        <v>1050</v>
      </c>
      <c r="AL124">
        <v>120</v>
      </c>
      <c r="AM124">
        <v>240</v>
      </c>
    </row>
    <row r="125" spans="2:39">
      <c r="B125" t="s">
        <v>492</v>
      </c>
      <c r="C125" t="s">
        <v>78</v>
      </c>
      <c r="D125">
        <v>2100</v>
      </c>
      <c r="F125">
        <v>40</v>
      </c>
      <c r="G125">
        <v>90</v>
      </c>
      <c r="H125">
        <v>1260</v>
      </c>
      <c r="J125">
        <v>120</v>
      </c>
      <c r="K125">
        <v>240</v>
      </c>
      <c r="L125">
        <v>1050</v>
      </c>
      <c r="N125">
        <v>120</v>
      </c>
      <c r="O125">
        <v>240</v>
      </c>
      <c r="P125">
        <v>1680</v>
      </c>
      <c r="R125">
        <v>40</v>
      </c>
      <c r="S125">
        <v>90</v>
      </c>
      <c r="T125">
        <v>1260</v>
      </c>
      <c r="V125">
        <v>120</v>
      </c>
      <c r="W125">
        <v>240</v>
      </c>
      <c r="X125">
        <v>2100</v>
      </c>
      <c r="Z125">
        <v>120</v>
      </c>
      <c r="AA125">
        <v>240</v>
      </c>
      <c r="AB125">
        <v>2100</v>
      </c>
      <c r="AD125">
        <v>40</v>
      </c>
      <c r="AE125">
        <v>90</v>
      </c>
      <c r="AJ125">
        <v>2100</v>
      </c>
      <c r="AL125">
        <v>120</v>
      </c>
      <c r="AM125">
        <v>240</v>
      </c>
    </row>
    <row r="126" spans="2:39">
      <c r="B126" t="s">
        <v>492</v>
      </c>
      <c r="C126" t="s">
        <v>79</v>
      </c>
      <c r="D126">
        <v>4200</v>
      </c>
      <c r="F126">
        <v>40</v>
      </c>
      <c r="G126">
        <v>90</v>
      </c>
      <c r="H126">
        <v>1512</v>
      </c>
      <c r="J126">
        <v>120</v>
      </c>
      <c r="K126">
        <v>240</v>
      </c>
      <c r="L126">
        <v>2100</v>
      </c>
      <c r="N126">
        <v>120</v>
      </c>
      <c r="O126">
        <v>240</v>
      </c>
      <c r="P126">
        <v>2730</v>
      </c>
      <c r="R126">
        <v>40</v>
      </c>
      <c r="S126">
        <v>90</v>
      </c>
      <c r="T126">
        <v>1512</v>
      </c>
      <c r="V126">
        <v>120</v>
      </c>
      <c r="W126">
        <v>240</v>
      </c>
      <c r="X126">
        <v>2100</v>
      </c>
      <c r="Z126">
        <v>120</v>
      </c>
      <c r="AA126">
        <v>240</v>
      </c>
      <c r="AB126">
        <v>4200</v>
      </c>
      <c r="AD126">
        <v>40</v>
      </c>
      <c r="AE126">
        <v>90</v>
      </c>
      <c r="AJ126">
        <v>2100</v>
      </c>
      <c r="AL126">
        <v>120</v>
      </c>
      <c r="AM126">
        <v>240</v>
      </c>
    </row>
    <row r="127" spans="2:39">
      <c r="B127" t="s">
        <v>492</v>
      </c>
      <c r="C127" t="s">
        <v>80</v>
      </c>
      <c r="D127">
        <v>6468</v>
      </c>
      <c r="F127">
        <v>40</v>
      </c>
      <c r="G127">
        <v>90</v>
      </c>
      <c r="H127">
        <v>1512</v>
      </c>
      <c r="J127">
        <v>120</v>
      </c>
      <c r="K127">
        <v>240</v>
      </c>
      <c r="L127">
        <v>2100</v>
      </c>
      <c r="N127">
        <v>120</v>
      </c>
      <c r="O127">
        <v>240</v>
      </c>
      <c r="P127">
        <v>6468</v>
      </c>
      <c r="R127">
        <v>40</v>
      </c>
      <c r="S127">
        <v>90</v>
      </c>
      <c r="T127">
        <v>1512</v>
      </c>
      <c r="V127">
        <v>120</v>
      </c>
      <c r="W127">
        <v>240</v>
      </c>
      <c r="X127">
        <v>2100</v>
      </c>
      <c r="Z127">
        <v>120</v>
      </c>
      <c r="AA127">
        <v>240</v>
      </c>
      <c r="AB127">
        <v>6468</v>
      </c>
      <c r="AD127">
        <v>40</v>
      </c>
      <c r="AE127">
        <v>90</v>
      </c>
      <c r="AJ127">
        <v>2100</v>
      </c>
      <c r="AL127">
        <v>120</v>
      </c>
      <c r="AM127">
        <v>240</v>
      </c>
    </row>
    <row r="128" spans="2:39">
      <c r="B128" t="s">
        <v>492</v>
      </c>
      <c r="C128" t="s">
        <v>81</v>
      </c>
      <c r="D128">
        <v>13230</v>
      </c>
      <c r="F128">
        <v>40</v>
      </c>
      <c r="G128">
        <v>90</v>
      </c>
      <c r="H128">
        <v>3024</v>
      </c>
      <c r="J128">
        <v>120</v>
      </c>
      <c r="K128">
        <v>240</v>
      </c>
      <c r="L128">
        <v>2100</v>
      </c>
      <c r="N128">
        <v>120</v>
      </c>
      <c r="O128">
        <v>240</v>
      </c>
      <c r="P128">
        <v>13230</v>
      </c>
      <c r="R128">
        <v>40</v>
      </c>
      <c r="S128">
        <v>90</v>
      </c>
      <c r="T128">
        <v>3024</v>
      </c>
      <c r="V128">
        <v>120</v>
      </c>
      <c r="W128">
        <v>240</v>
      </c>
      <c r="X128">
        <v>2100</v>
      </c>
      <c r="Z128">
        <v>120</v>
      </c>
      <c r="AA128">
        <v>240</v>
      </c>
      <c r="AB128">
        <v>13230</v>
      </c>
      <c r="AD128">
        <v>40</v>
      </c>
      <c r="AE128">
        <v>90</v>
      </c>
      <c r="AJ128">
        <v>2100</v>
      </c>
      <c r="AL128">
        <v>120</v>
      </c>
      <c r="AM128">
        <v>240</v>
      </c>
    </row>
    <row r="129" spans="2:39">
      <c r="B129" t="s">
        <v>492</v>
      </c>
      <c r="C129" t="s">
        <v>82</v>
      </c>
      <c r="D129">
        <v>18900</v>
      </c>
      <c r="F129">
        <v>40</v>
      </c>
      <c r="G129">
        <v>90</v>
      </c>
      <c r="H129">
        <v>3024</v>
      </c>
      <c r="J129">
        <v>120</v>
      </c>
      <c r="K129">
        <v>240</v>
      </c>
      <c r="L129">
        <v>2100</v>
      </c>
      <c r="N129">
        <v>120</v>
      </c>
      <c r="O129">
        <v>240</v>
      </c>
      <c r="P129">
        <v>18900</v>
      </c>
      <c r="R129">
        <v>40</v>
      </c>
      <c r="S129">
        <v>90</v>
      </c>
      <c r="T129">
        <v>3024</v>
      </c>
      <c r="V129">
        <v>120</v>
      </c>
      <c r="W129">
        <v>240</v>
      </c>
      <c r="X129">
        <v>4200</v>
      </c>
      <c r="Z129">
        <v>120</v>
      </c>
      <c r="AA129">
        <v>240</v>
      </c>
      <c r="AB129">
        <v>18900</v>
      </c>
      <c r="AD129">
        <v>40</v>
      </c>
      <c r="AE129">
        <v>90</v>
      </c>
      <c r="AJ129">
        <v>4200</v>
      </c>
      <c r="AL129">
        <v>120</v>
      </c>
      <c r="AM129">
        <v>240</v>
      </c>
    </row>
    <row r="130" spans="2:39">
      <c r="B130" t="s">
        <v>492</v>
      </c>
      <c r="C130" t="s">
        <v>83</v>
      </c>
      <c r="D130">
        <v>2100</v>
      </c>
      <c r="F130">
        <v>40</v>
      </c>
      <c r="G130">
        <v>90</v>
      </c>
      <c r="H130">
        <v>1512</v>
      </c>
      <c r="J130">
        <v>120</v>
      </c>
      <c r="K130">
        <v>240</v>
      </c>
      <c r="L130">
        <v>4200</v>
      </c>
      <c r="N130">
        <v>120</v>
      </c>
      <c r="O130">
        <v>240</v>
      </c>
      <c r="P130">
        <v>2310</v>
      </c>
      <c r="R130">
        <v>40</v>
      </c>
      <c r="S130">
        <v>90</v>
      </c>
      <c r="T130">
        <v>1512</v>
      </c>
      <c r="V130">
        <v>120</v>
      </c>
      <c r="W130">
        <v>240</v>
      </c>
      <c r="X130">
        <v>2100</v>
      </c>
      <c r="Z130">
        <v>120</v>
      </c>
      <c r="AA130">
        <v>240</v>
      </c>
      <c r="AB130">
        <v>2100</v>
      </c>
      <c r="AD130">
        <v>40</v>
      </c>
      <c r="AE130">
        <v>90</v>
      </c>
      <c r="AJ130">
        <v>2100</v>
      </c>
      <c r="AL130">
        <v>120</v>
      </c>
      <c r="AM130">
        <v>240</v>
      </c>
    </row>
    <row r="131" spans="2:39">
      <c r="B131" t="s">
        <v>503</v>
      </c>
      <c r="C131" t="s">
        <v>77</v>
      </c>
      <c r="D131">
        <v>420</v>
      </c>
      <c r="F131">
        <v>40</v>
      </c>
      <c r="G131">
        <v>90</v>
      </c>
      <c r="H131">
        <v>252</v>
      </c>
      <c r="J131">
        <v>120</v>
      </c>
      <c r="K131">
        <v>240</v>
      </c>
      <c r="L131">
        <v>1050</v>
      </c>
      <c r="N131">
        <v>120</v>
      </c>
      <c r="O131">
        <v>240</v>
      </c>
      <c r="P131">
        <v>420</v>
      </c>
      <c r="R131">
        <v>40</v>
      </c>
      <c r="S131">
        <v>90</v>
      </c>
      <c r="T131">
        <v>252</v>
      </c>
      <c r="V131">
        <v>120</v>
      </c>
      <c r="W131">
        <v>240</v>
      </c>
      <c r="X131">
        <v>1050</v>
      </c>
      <c r="Z131">
        <v>120</v>
      </c>
      <c r="AA131">
        <v>240</v>
      </c>
      <c r="AB131">
        <v>420</v>
      </c>
      <c r="AD131">
        <v>40</v>
      </c>
      <c r="AE131">
        <v>90</v>
      </c>
      <c r="AJ131">
        <v>1050</v>
      </c>
      <c r="AL131">
        <v>120</v>
      </c>
      <c r="AM131">
        <v>240</v>
      </c>
    </row>
    <row r="132" spans="2:39">
      <c r="B132" t="s">
        <v>503</v>
      </c>
      <c r="C132" t="s">
        <v>78</v>
      </c>
      <c r="D132">
        <v>1260</v>
      </c>
      <c r="F132">
        <v>40</v>
      </c>
      <c r="G132">
        <v>90</v>
      </c>
      <c r="H132">
        <v>1260</v>
      </c>
      <c r="J132">
        <v>120</v>
      </c>
      <c r="K132">
        <v>240</v>
      </c>
      <c r="L132">
        <v>2100</v>
      </c>
      <c r="N132">
        <v>120</v>
      </c>
      <c r="O132">
        <v>240</v>
      </c>
      <c r="P132">
        <v>1260</v>
      </c>
      <c r="R132">
        <v>40</v>
      </c>
      <c r="S132">
        <v>60</v>
      </c>
      <c r="T132">
        <v>1260</v>
      </c>
      <c r="V132">
        <v>120</v>
      </c>
      <c r="W132">
        <v>240</v>
      </c>
      <c r="X132">
        <v>2100</v>
      </c>
      <c r="Z132">
        <v>120</v>
      </c>
      <c r="AA132">
        <v>240</v>
      </c>
      <c r="AB132">
        <v>1260</v>
      </c>
      <c r="AD132">
        <v>40</v>
      </c>
      <c r="AE132">
        <v>90</v>
      </c>
      <c r="AJ132">
        <v>2100</v>
      </c>
      <c r="AL132">
        <v>120</v>
      </c>
      <c r="AM132">
        <v>240</v>
      </c>
    </row>
    <row r="133" spans="2:39">
      <c r="B133" t="s">
        <v>503</v>
      </c>
      <c r="C133" t="s">
        <v>79</v>
      </c>
      <c r="D133">
        <v>2730</v>
      </c>
      <c r="F133">
        <v>40</v>
      </c>
      <c r="G133">
        <v>90</v>
      </c>
      <c r="H133">
        <v>1512</v>
      </c>
      <c r="J133">
        <v>120</v>
      </c>
      <c r="K133">
        <v>240</v>
      </c>
      <c r="L133">
        <v>2100</v>
      </c>
      <c r="N133">
        <v>120</v>
      </c>
      <c r="O133">
        <v>240</v>
      </c>
      <c r="P133">
        <v>2100</v>
      </c>
      <c r="R133">
        <v>40</v>
      </c>
      <c r="S133">
        <v>60</v>
      </c>
      <c r="T133">
        <v>1512</v>
      </c>
      <c r="V133">
        <v>120</v>
      </c>
      <c r="W133">
        <v>240</v>
      </c>
      <c r="X133">
        <v>2100</v>
      </c>
      <c r="Z133">
        <v>120</v>
      </c>
      <c r="AA133">
        <v>240</v>
      </c>
      <c r="AB133">
        <v>2730</v>
      </c>
      <c r="AD133">
        <v>40</v>
      </c>
      <c r="AE133">
        <v>90</v>
      </c>
      <c r="AJ133">
        <v>2100</v>
      </c>
      <c r="AL133">
        <v>120</v>
      </c>
      <c r="AM133">
        <v>240</v>
      </c>
    </row>
    <row r="134" spans="2:39">
      <c r="B134" t="s">
        <v>503</v>
      </c>
      <c r="C134" t="s">
        <v>80</v>
      </c>
      <c r="D134">
        <v>0</v>
      </c>
      <c r="F134">
        <v>40</v>
      </c>
      <c r="G134">
        <v>90</v>
      </c>
      <c r="H134">
        <v>1512</v>
      </c>
      <c r="J134">
        <v>120</v>
      </c>
      <c r="K134">
        <v>240</v>
      </c>
      <c r="L134">
        <v>2100</v>
      </c>
      <c r="N134">
        <v>120</v>
      </c>
      <c r="O134">
        <v>240</v>
      </c>
      <c r="P134">
        <v>6468</v>
      </c>
      <c r="R134">
        <v>40</v>
      </c>
      <c r="S134">
        <v>90</v>
      </c>
      <c r="T134">
        <v>1512</v>
      </c>
      <c r="V134">
        <v>120</v>
      </c>
      <c r="W134">
        <v>240</v>
      </c>
      <c r="X134">
        <v>2100</v>
      </c>
      <c r="Z134">
        <v>120</v>
      </c>
      <c r="AA134">
        <v>240</v>
      </c>
      <c r="AB134">
        <v>6468</v>
      </c>
      <c r="AD134">
        <v>40</v>
      </c>
      <c r="AE134">
        <v>90</v>
      </c>
      <c r="AJ134">
        <v>2100</v>
      </c>
      <c r="AL134">
        <v>120</v>
      </c>
      <c r="AM134">
        <v>240</v>
      </c>
    </row>
    <row r="135" spans="2:39">
      <c r="B135" t="s">
        <v>503</v>
      </c>
      <c r="C135" t="s">
        <v>81</v>
      </c>
      <c r="D135">
        <v>13230</v>
      </c>
      <c r="F135">
        <v>40</v>
      </c>
      <c r="G135">
        <v>90</v>
      </c>
      <c r="H135">
        <v>3024</v>
      </c>
      <c r="J135">
        <v>120</v>
      </c>
      <c r="K135">
        <v>240</v>
      </c>
      <c r="L135">
        <v>2100</v>
      </c>
      <c r="N135">
        <v>120</v>
      </c>
      <c r="O135">
        <v>240</v>
      </c>
      <c r="P135">
        <v>13230</v>
      </c>
      <c r="R135">
        <v>40</v>
      </c>
      <c r="S135">
        <v>90</v>
      </c>
      <c r="T135">
        <v>3024</v>
      </c>
      <c r="V135">
        <v>120</v>
      </c>
      <c r="W135">
        <v>240</v>
      </c>
      <c r="X135">
        <v>2100</v>
      </c>
      <c r="Z135">
        <v>120</v>
      </c>
      <c r="AA135">
        <v>240</v>
      </c>
      <c r="AB135">
        <v>13230</v>
      </c>
      <c r="AD135">
        <v>40</v>
      </c>
      <c r="AE135">
        <v>90</v>
      </c>
      <c r="AJ135">
        <v>2100</v>
      </c>
      <c r="AL135">
        <v>120</v>
      </c>
      <c r="AM135">
        <v>240</v>
      </c>
    </row>
    <row r="136" spans="2:39">
      <c r="B136" t="s">
        <v>503</v>
      </c>
      <c r="C136" t="s">
        <v>82</v>
      </c>
      <c r="D136">
        <v>0</v>
      </c>
      <c r="F136">
        <v>40</v>
      </c>
      <c r="G136">
        <v>90</v>
      </c>
      <c r="H136">
        <v>3024</v>
      </c>
      <c r="J136">
        <v>120</v>
      </c>
      <c r="K136">
        <v>240</v>
      </c>
      <c r="L136">
        <v>4200</v>
      </c>
      <c r="N136">
        <v>120</v>
      </c>
      <c r="O136">
        <v>240</v>
      </c>
      <c r="P136">
        <v>18900</v>
      </c>
      <c r="R136">
        <v>40</v>
      </c>
      <c r="S136">
        <v>90</v>
      </c>
      <c r="T136">
        <v>3024</v>
      </c>
      <c r="V136">
        <v>120</v>
      </c>
      <c r="W136">
        <v>240</v>
      </c>
      <c r="X136">
        <v>4200</v>
      </c>
      <c r="Z136">
        <v>120</v>
      </c>
      <c r="AA136">
        <v>240</v>
      </c>
      <c r="AB136">
        <v>18900</v>
      </c>
      <c r="AD136">
        <v>40</v>
      </c>
      <c r="AE136">
        <v>90</v>
      </c>
      <c r="AJ136">
        <v>4200</v>
      </c>
      <c r="AL136">
        <v>120</v>
      </c>
      <c r="AM136">
        <v>240</v>
      </c>
    </row>
    <row r="137" spans="2:39">
      <c r="B137" t="s">
        <v>503</v>
      </c>
      <c r="C137" t="s">
        <v>83</v>
      </c>
      <c r="D137">
        <v>0</v>
      </c>
      <c r="F137">
        <v>40</v>
      </c>
      <c r="G137">
        <v>90</v>
      </c>
      <c r="H137">
        <v>1512</v>
      </c>
      <c r="J137">
        <v>120</v>
      </c>
      <c r="K137">
        <v>240</v>
      </c>
      <c r="L137">
        <v>1050</v>
      </c>
      <c r="N137">
        <v>120</v>
      </c>
      <c r="O137">
        <v>240</v>
      </c>
      <c r="P137">
        <v>2310</v>
      </c>
      <c r="R137">
        <v>40</v>
      </c>
      <c r="S137">
        <v>90</v>
      </c>
      <c r="T137">
        <v>1512</v>
      </c>
      <c r="V137">
        <v>120</v>
      </c>
      <c r="W137">
        <v>240</v>
      </c>
      <c r="X137">
        <v>2100</v>
      </c>
      <c r="Z137">
        <v>120</v>
      </c>
      <c r="AA137">
        <v>240</v>
      </c>
      <c r="AB137">
        <v>2100</v>
      </c>
      <c r="AD137">
        <v>40</v>
      </c>
      <c r="AE137">
        <v>90</v>
      </c>
      <c r="AJ137">
        <v>2100</v>
      </c>
      <c r="AL137">
        <v>120</v>
      </c>
      <c r="AM137">
        <v>240</v>
      </c>
    </row>
    <row r="138" spans="2:39">
      <c r="B138" t="s">
        <v>511</v>
      </c>
      <c r="C138" t="s">
        <v>77</v>
      </c>
      <c r="D138">
        <v>420</v>
      </c>
      <c r="F138">
        <v>40</v>
      </c>
      <c r="G138">
        <v>60</v>
      </c>
      <c r="H138">
        <v>252</v>
      </c>
      <c r="J138">
        <v>120</v>
      </c>
      <c r="K138">
        <v>240</v>
      </c>
      <c r="L138">
        <v>2100</v>
      </c>
      <c r="N138">
        <v>120</v>
      </c>
      <c r="O138">
        <v>240</v>
      </c>
      <c r="P138">
        <v>420</v>
      </c>
      <c r="R138">
        <v>40</v>
      </c>
      <c r="S138">
        <v>60</v>
      </c>
      <c r="T138">
        <v>252</v>
      </c>
      <c r="V138">
        <v>120</v>
      </c>
      <c r="W138">
        <v>240</v>
      </c>
      <c r="X138">
        <v>1050</v>
      </c>
      <c r="Z138">
        <v>120</v>
      </c>
      <c r="AA138">
        <v>240</v>
      </c>
      <c r="AB138">
        <v>420</v>
      </c>
      <c r="AD138">
        <v>40</v>
      </c>
      <c r="AE138">
        <v>90</v>
      </c>
      <c r="AJ138">
        <v>1050</v>
      </c>
      <c r="AL138">
        <v>120</v>
      </c>
      <c r="AM138">
        <v>240</v>
      </c>
    </row>
    <row r="139" spans="2:39">
      <c r="B139" t="s">
        <v>511</v>
      </c>
      <c r="C139" t="s">
        <v>78</v>
      </c>
      <c r="D139">
        <v>1470</v>
      </c>
      <c r="F139">
        <v>40</v>
      </c>
      <c r="G139">
        <v>60</v>
      </c>
      <c r="H139">
        <v>1260</v>
      </c>
      <c r="J139">
        <v>120</v>
      </c>
      <c r="K139">
        <v>240</v>
      </c>
      <c r="L139">
        <v>2100</v>
      </c>
      <c r="N139">
        <v>120</v>
      </c>
      <c r="O139">
        <v>240</v>
      </c>
      <c r="P139">
        <v>1470</v>
      </c>
      <c r="R139">
        <v>40</v>
      </c>
      <c r="S139">
        <v>60</v>
      </c>
      <c r="T139">
        <v>1260</v>
      </c>
      <c r="V139">
        <v>120</v>
      </c>
      <c r="W139">
        <v>240</v>
      </c>
      <c r="X139">
        <v>2100</v>
      </c>
      <c r="Z139">
        <v>120</v>
      </c>
      <c r="AA139">
        <v>240</v>
      </c>
      <c r="AB139">
        <v>1470</v>
      </c>
      <c r="AD139">
        <v>40</v>
      </c>
      <c r="AE139">
        <v>90</v>
      </c>
      <c r="AJ139">
        <v>2100</v>
      </c>
      <c r="AL139">
        <v>120</v>
      </c>
      <c r="AM139">
        <v>240</v>
      </c>
    </row>
    <row r="140" spans="2:39">
      <c r="B140" t="s">
        <v>511</v>
      </c>
      <c r="C140" t="s">
        <v>79</v>
      </c>
      <c r="D140">
        <v>2520</v>
      </c>
      <c r="F140">
        <v>40</v>
      </c>
      <c r="G140">
        <v>60</v>
      </c>
      <c r="H140">
        <v>1512</v>
      </c>
      <c r="J140">
        <v>120</v>
      </c>
      <c r="K140">
        <v>240</v>
      </c>
      <c r="L140">
        <v>2100</v>
      </c>
      <c r="N140">
        <v>120</v>
      </c>
      <c r="O140">
        <v>240</v>
      </c>
      <c r="P140">
        <v>2100</v>
      </c>
      <c r="R140">
        <v>40</v>
      </c>
      <c r="S140">
        <v>60</v>
      </c>
      <c r="T140">
        <v>1512</v>
      </c>
      <c r="V140">
        <v>120</v>
      </c>
      <c r="W140">
        <v>240</v>
      </c>
      <c r="X140">
        <v>2100</v>
      </c>
      <c r="Z140">
        <v>120</v>
      </c>
      <c r="AA140">
        <v>240</v>
      </c>
      <c r="AB140">
        <v>2520</v>
      </c>
      <c r="AD140">
        <v>40</v>
      </c>
      <c r="AE140">
        <v>90</v>
      </c>
      <c r="AJ140">
        <v>2100</v>
      </c>
      <c r="AL140">
        <v>120</v>
      </c>
      <c r="AM140">
        <v>240</v>
      </c>
    </row>
    <row r="141" spans="2:39">
      <c r="B141" t="s">
        <v>511</v>
      </c>
      <c r="C141" t="s">
        <v>80</v>
      </c>
      <c r="D141">
        <v>6468</v>
      </c>
      <c r="F141">
        <v>40</v>
      </c>
      <c r="G141">
        <v>90</v>
      </c>
      <c r="H141">
        <v>1512</v>
      </c>
      <c r="J141">
        <v>120</v>
      </c>
      <c r="K141">
        <v>240</v>
      </c>
      <c r="L141">
        <v>2100</v>
      </c>
      <c r="N141">
        <v>120</v>
      </c>
      <c r="O141">
        <v>240</v>
      </c>
      <c r="P141">
        <v>6468</v>
      </c>
      <c r="R141">
        <v>40</v>
      </c>
      <c r="S141">
        <v>90</v>
      </c>
      <c r="T141">
        <v>1512</v>
      </c>
      <c r="V141">
        <v>120</v>
      </c>
      <c r="W141">
        <v>240</v>
      </c>
      <c r="X141">
        <v>2100</v>
      </c>
      <c r="Z141">
        <v>120</v>
      </c>
      <c r="AA141">
        <v>240</v>
      </c>
      <c r="AB141">
        <v>6468</v>
      </c>
      <c r="AD141">
        <v>40</v>
      </c>
      <c r="AE141">
        <v>90</v>
      </c>
      <c r="AJ141">
        <v>2100</v>
      </c>
      <c r="AL141">
        <v>120</v>
      </c>
      <c r="AM141">
        <v>240</v>
      </c>
    </row>
    <row r="142" spans="2:39">
      <c r="B142" t="s">
        <v>511</v>
      </c>
      <c r="C142" t="s">
        <v>81</v>
      </c>
      <c r="D142">
        <v>13230</v>
      </c>
      <c r="F142">
        <v>40</v>
      </c>
      <c r="G142">
        <v>90</v>
      </c>
      <c r="H142">
        <v>3024</v>
      </c>
      <c r="J142">
        <v>120</v>
      </c>
      <c r="K142">
        <v>240</v>
      </c>
      <c r="L142">
        <v>4200</v>
      </c>
      <c r="N142">
        <v>120</v>
      </c>
      <c r="O142">
        <v>240</v>
      </c>
      <c r="P142">
        <v>13230</v>
      </c>
      <c r="R142">
        <v>40</v>
      </c>
      <c r="S142">
        <v>90</v>
      </c>
      <c r="T142">
        <v>3024</v>
      </c>
      <c r="V142">
        <v>120</v>
      </c>
      <c r="W142">
        <v>240</v>
      </c>
      <c r="X142">
        <v>2100</v>
      </c>
      <c r="Z142">
        <v>120</v>
      </c>
      <c r="AA142">
        <v>240</v>
      </c>
      <c r="AB142">
        <v>13230</v>
      </c>
      <c r="AD142">
        <v>40</v>
      </c>
      <c r="AE142">
        <v>90</v>
      </c>
      <c r="AJ142">
        <v>2100</v>
      </c>
      <c r="AL142">
        <v>120</v>
      </c>
      <c r="AM142">
        <v>240</v>
      </c>
    </row>
    <row r="143" spans="2:39">
      <c r="B143" t="s">
        <v>511</v>
      </c>
      <c r="C143" t="s">
        <v>82</v>
      </c>
      <c r="D143">
        <v>18900</v>
      </c>
      <c r="F143">
        <v>40</v>
      </c>
      <c r="G143">
        <v>90</v>
      </c>
      <c r="H143">
        <v>3024</v>
      </c>
      <c r="J143">
        <v>120</v>
      </c>
      <c r="K143">
        <v>240</v>
      </c>
      <c r="L143">
        <v>1050</v>
      </c>
      <c r="N143">
        <v>120</v>
      </c>
      <c r="O143">
        <v>240</v>
      </c>
      <c r="P143">
        <v>18900</v>
      </c>
      <c r="R143">
        <v>40</v>
      </c>
      <c r="S143">
        <v>90</v>
      </c>
      <c r="T143">
        <v>3024</v>
      </c>
      <c r="V143">
        <v>120</v>
      </c>
      <c r="W143">
        <v>240</v>
      </c>
      <c r="X143">
        <v>4200</v>
      </c>
      <c r="Z143">
        <v>120</v>
      </c>
      <c r="AA143">
        <v>240</v>
      </c>
      <c r="AB143">
        <v>18900</v>
      </c>
      <c r="AD143">
        <v>40</v>
      </c>
      <c r="AE143">
        <v>90</v>
      </c>
      <c r="AJ143">
        <v>4200</v>
      </c>
      <c r="AL143">
        <v>120</v>
      </c>
      <c r="AM143">
        <v>240</v>
      </c>
    </row>
    <row r="144" spans="2:39">
      <c r="B144" t="s">
        <v>511</v>
      </c>
      <c r="C144" t="s">
        <v>83</v>
      </c>
      <c r="D144">
        <v>2100</v>
      </c>
      <c r="F144">
        <v>40</v>
      </c>
      <c r="G144">
        <v>90</v>
      </c>
      <c r="H144">
        <v>1512</v>
      </c>
      <c r="J144">
        <v>120</v>
      </c>
      <c r="K144">
        <v>240</v>
      </c>
      <c r="L144">
        <v>2100</v>
      </c>
      <c r="N144">
        <v>120</v>
      </c>
      <c r="O144">
        <v>240</v>
      </c>
      <c r="P144">
        <v>2310</v>
      </c>
      <c r="R144">
        <v>40</v>
      </c>
      <c r="S144">
        <v>90</v>
      </c>
      <c r="T144">
        <v>1512</v>
      </c>
      <c r="V144">
        <v>120</v>
      </c>
      <c r="W144">
        <v>240</v>
      </c>
      <c r="X144">
        <v>2100</v>
      </c>
      <c r="Z144">
        <v>120</v>
      </c>
      <c r="AA144">
        <v>240</v>
      </c>
      <c r="AB144">
        <v>2100</v>
      </c>
      <c r="AD144">
        <v>40</v>
      </c>
      <c r="AE144">
        <v>90</v>
      </c>
      <c r="AJ144">
        <v>2100</v>
      </c>
      <c r="AL144">
        <v>120</v>
      </c>
      <c r="AM144">
        <v>240</v>
      </c>
    </row>
    <row r="145" spans="2:39">
      <c r="B145" t="s">
        <v>523</v>
      </c>
      <c r="C145" t="s">
        <v>77</v>
      </c>
      <c r="D145">
        <v>420</v>
      </c>
      <c r="F145">
        <v>40</v>
      </c>
      <c r="G145">
        <v>90</v>
      </c>
      <c r="H145">
        <v>252</v>
      </c>
      <c r="J145">
        <v>120</v>
      </c>
      <c r="K145">
        <v>240</v>
      </c>
      <c r="L145">
        <v>2100</v>
      </c>
      <c r="N145">
        <v>120</v>
      </c>
      <c r="O145">
        <v>240</v>
      </c>
      <c r="P145">
        <v>420</v>
      </c>
      <c r="R145">
        <v>40</v>
      </c>
      <c r="S145">
        <v>90</v>
      </c>
      <c r="T145">
        <v>252</v>
      </c>
      <c r="V145">
        <v>120</v>
      </c>
      <c r="W145">
        <v>240</v>
      </c>
      <c r="X145">
        <v>1050</v>
      </c>
      <c r="Z145">
        <v>120</v>
      </c>
      <c r="AA145">
        <v>240</v>
      </c>
      <c r="AB145">
        <v>1134</v>
      </c>
      <c r="AD145">
        <v>40</v>
      </c>
      <c r="AE145">
        <v>90</v>
      </c>
      <c r="AJ145">
        <v>1050</v>
      </c>
      <c r="AL145">
        <v>120</v>
      </c>
      <c r="AM145">
        <v>240</v>
      </c>
    </row>
    <row r="146" spans="2:39">
      <c r="B146" t="s">
        <v>523</v>
      </c>
      <c r="C146" t="s">
        <v>78</v>
      </c>
      <c r="D146">
        <v>1470</v>
      </c>
      <c r="F146">
        <v>40</v>
      </c>
      <c r="G146">
        <v>90</v>
      </c>
      <c r="H146">
        <v>1260</v>
      </c>
      <c r="J146">
        <v>120</v>
      </c>
      <c r="K146">
        <v>240</v>
      </c>
      <c r="L146">
        <v>2100</v>
      </c>
      <c r="N146">
        <v>120</v>
      </c>
      <c r="O146">
        <v>240</v>
      </c>
      <c r="P146">
        <v>1134</v>
      </c>
      <c r="R146">
        <v>40</v>
      </c>
      <c r="S146">
        <v>90</v>
      </c>
      <c r="T146">
        <v>1260</v>
      </c>
      <c r="V146">
        <v>120</v>
      </c>
      <c r="W146">
        <v>240</v>
      </c>
      <c r="X146">
        <v>2100</v>
      </c>
      <c r="Z146">
        <v>120</v>
      </c>
      <c r="AA146">
        <v>240</v>
      </c>
      <c r="AB146">
        <v>2100</v>
      </c>
      <c r="AD146">
        <v>40</v>
      </c>
      <c r="AE146">
        <v>90</v>
      </c>
      <c r="AJ146">
        <v>2100</v>
      </c>
      <c r="AL146">
        <v>120</v>
      </c>
      <c r="AM146">
        <v>240</v>
      </c>
    </row>
    <row r="147" spans="2:39">
      <c r="B147" t="s">
        <v>523</v>
      </c>
      <c r="C147" t="s">
        <v>79</v>
      </c>
      <c r="D147">
        <v>2520</v>
      </c>
      <c r="F147">
        <v>40</v>
      </c>
      <c r="G147">
        <v>90</v>
      </c>
      <c r="H147">
        <v>1512</v>
      </c>
      <c r="J147">
        <v>120</v>
      </c>
      <c r="K147">
        <v>240</v>
      </c>
      <c r="L147">
        <v>2100</v>
      </c>
      <c r="N147">
        <v>120</v>
      </c>
      <c r="O147">
        <v>240</v>
      </c>
      <c r="P147">
        <v>2100</v>
      </c>
      <c r="R147">
        <v>40</v>
      </c>
      <c r="S147">
        <v>90</v>
      </c>
      <c r="T147">
        <v>1512</v>
      </c>
      <c r="V147">
        <v>120</v>
      </c>
      <c r="W147">
        <v>240</v>
      </c>
      <c r="X147">
        <v>2100</v>
      </c>
      <c r="Z147">
        <v>120</v>
      </c>
      <c r="AA147">
        <v>240</v>
      </c>
      <c r="AB147">
        <v>4200</v>
      </c>
      <c r="AD147">
        <v>40</v>
      </c>
      <c r="AE147">
        <v>90</v>
      </c>
      <c r="AJ147">
        <v>2100</v>
      </c>
      <c r="AL147">
        <v>120</v>
      </c>
      <c r="AM147">
        <v>240</v>
      </c>
    </row>
    <row r="148" spans="2:39">
      <c r="B148" t="s">
        <v>523</v>
      </c>
      <c r="C148" t="s">
        <v>80</v>
      </c>
      <c r="D148">
        <v>6468</v>
      </c>
      <c r="F148">
        <v>40</v>
      </c>
      <c r="G148">
        <v>90</v>
      </c>
      <c r="H148">
        <v>1512</v>
      </c>
      <c r="J148">
        <v>120</v>
      </c>
      <c r="K148">
        <v>240</v>
      </c>
      <c r="L148">
        <v>4200</v>
      </c>
      <c r="N148">
        <v>120</v>
      </c>
      <c r="O148">
        <v>240</v>
      </c>
      <c r="P148">
        <v>6468</v>
      </c>
      <c r="R148">
        <v>40</v>
      </c>
      <c r="S148">
        <v>90</v>
      </c>
      <c r="T148">
        <v>1512</v>
      </c>
      <c r="V148">
        <v>120</v>
      </c>
      <c r="W148">
        <v>240</v>
      </c>
      <c r="X148">
        <v>2100</v>
      </c>
      <c r="Z148">
        <v>120</v>
      </c>
      <c r="AA148">
        <v>240</v>
      </c>
      <c r="AB148">
        <v>6468</v>
      </c>
      <c r="AD148">
        <v>40</v>
      </c>
      <c r="AE148">
        <v>90</v>
      </c>
      <c r="AJ148">
        <v>2100</v>
      </c>
      <c r="AL148">
        <v>120</v>
      </c>
      <c r="AM148">
        <v>240</v>
      </c>
    </row>
    <row r="149" spans="2:39">
      <c r="B149" t="s">
        <v>523</v>
      </c>
      <c r="C149" t="s">
        <v>81</v>
      </c>
      <c r="D149">
        <v>13230</v>
      </c>
      <c r="F149">
        <v>40</v>
      </c>
      <c r="G149">
        <v>90</v>
      </c>
      <c r="H149">
        <v>3024</v>
      </c>
      <c r="J149">
        <v>120</v>
      </c>
      <c r="K149">
        <v>240</v>
      </c>
      <c r="L149">
        <v>1050</v>
      </c>
      <c r="N149">
        <v>120</v>
      </c>
      <c r="O149">
        <v>240</v>
      </c>
      <c r="P149">
        <v>13230</v>
      </c>
      <c r="R149">
        <v>40</v>
      </c>
      <c r="S149">
        <v>90</v>
      </c>
      <c r="T149">
        <v>3024</v>
      </c>
      <c r="V149">
        <v>120</v>
      </c>
      <c r="W149">
        <v>240</v>
      </c>
      <c r="X149">
        <v>2100</v>
      </c>
      <c r="Z149">
        <v>120</v>
      </c>
      <c r="AA149">
        <v>240</v>
      </c>
      <c r="AB149">
        <v>13230</v>
      </c>
      <c r="AD149">
        <v>40</v>
      </c>
      <c r="AE149">
        <v>90</v>
      </c>
      <c r="AJ149">
        <v>2100</v>
      </c>
      <c r="AL149">
        <v>120</v>
      </c>
      <c r="AM149">
        <v>240</v>
      </c>
    </row>
    <row r="150" spans="2:39">
      <c r="B150" t="s">
        <v>523</v>
      </c>
      <c r="C150" t="s">
        <v>82</v>
      </c>
      <c r="D150">
        <v>18900</v>
      </c>
      <c r="F150">
        <v>40</v>
      </c>
      <c r="G150">
        <v>90</v>
      </c>
      <c r="H150">
        <v>3024</v>
      </c>
      <c r="J150">
        <v>120</v>
      </c>
      <c r="K150">
        <v>240</v>
      </c>
      <c r="L150">
        <v>2100</v>
      </c>
      <c r="N150">
        <v>120</v>
      </c>
      <c r="O150">
        <v>240</v>
      </c>
      <c r="P150">
        <v>18900</v>
      </c>
      <c r="R150">
        <v>40</v>
      </c>
      <c r="S150">
        <v>90</v>
      </c>
      <c r="T150">
        <v>3024</v>
      </c>
      <c r="V150">
        <v>120</v>
      </c>
      <c r="W150">
        <v>240</v>
      </c>
      <c r="X150">
        <v>4200</v>
      </c>
      <c r="Z150">
        <v>120</v>
      </c>
      <c r="AA150">
        <v>240</v>
      </c>
      <c r="AB150">
        <v>18900</v>
      </c>
      <c r="AD150">
        <v>40</v>
      </c>
      <c r="AE150">
        <v>90</v>
      </c>
      <c r="AJ150">
        <v>4200</v>
      </c>
      <c r="AL150">
        <v>120</v>
      </c>
      <c r="AM150">
        <v>240</v>
      </c>
    </row>
    <row r="151" spans="2:39">
      <c r="B151" t="s">
        <v>523</v>
      </c>
      <c r="C151" t="s">
        <v>83</v>
      </c>
      <c r="D151">
        <v>2100</v>
      </c>
      <c r="F151">
        <v>40</v>
      </c>
      <c r="G151">
        <v>90</v>
      </c>
      <c r="H151">
        <v>1512</v>
      </c>
      <c r="J151">
        <v>120</v>
      </c>
      <c r="K151">
        <v>240</v>
      </c>
      <c r="L151">
        <v>2100</v>
      </c>
      <c r="N151">
        <v>120</v>
      </c>
      <c r="O151">
        <v>240</v>
      </c>
      <c r="P151">
        <v>2310</v>
      </c>
      <c r="R151">
        <v>40</v>
      </c>
      <c r="S151">
        <v>90</v>
      </c>
      <c r="T151">
        <v>1512</v>
      </c>
      <c r="V151">
        <v>120</v>
      </c>
      <c r="W151">
        <v>240</v>
      </c>
      <c r="X151">
        <v>2100</v>
      </c>
      <c r="Z151">
        <v>120</v>
      </c>
      <c r="AA151">
        <v>240</v>
      </c>
      <c r="AB151">
        <v>2100</v>
      </c>
      <c r="AD151">
        <v>40</v>
      </c>
      <c r="AE151">
        <v>90</v>
      </c>
      <c r="AJ151">
        <v>2100</v>
      </c>
      <c r="AL151">
        <v>120</v>
      </c>
      <c r="AM151">
        <v>240</v>
      </c>
    </row>
    <row r="152" spans="2:39">
      <c r="B152" t="s">
        <v>530</v>
      </c>
      <c r="C152" t="s">
        <v>77</v>
      </c>
      <c r="D152">
        <v>420</v>
      </c>
      <c r="F152">
        <v>40</v>
      </c>
      <c r="G152">
        <v>90</v>
      </c>
      <c r="H152">
        <v>252</v>
      </c>
      <c r="J152">
        <v>120</v>
      </c>
      <c r="K152">
        <v>240</v>
      </c>
      <c r="L152">
        <v>2100</v>
      </c>
      <c r="N152">
        <v>120</v>
      </c>
      <c r="O152">
        <v>240</v>
      </c>
      <c r="P152">
        <v>420</v>
      </c>
      <c r="R152">
        <v>40</v>
      </c>
      <c r="S152">
        <v>90</v>
      </c>
      <c r="T152">
        <v>252</v>
      </c>
      <c r="V152">
        <v>120</v>
      </c>
      <c r="W152">
        <v>240</v>
      </c>
      <c r="X152">
        <v>420</v>
      </c>
      <c r="Z152">
        <v>120</v>
      </c>
      <c r="AA152">
        <v>240</v>
      </c>
      <c r="AB152">
        <v>1134</v>
      </c>
      <c r="AD152">
        <v>40</v>
      </c>
      <c r="AE152">
        <v>90</v>
      </c>
      <c r="AJ152">
        <v>1050</v>
      </c>
      <c r="AL152">
        <v>120</v>
      </c>
      <c r="AM152">
        <v>240</v>
      </c>
    </row>
    <row r="153" spans="2:39">
      <c r="B153" t="s">
        <v>530</v>
      </c>
      <c r="C153" t="s">
        <v>78</v>
      </c>
      <c r="D153">
        <v>1470</v>
      </c>
      <c r="F153">
        <v>40</v>
      </c>
      <c r="G153">
        <v>90</v>
      </c>
      <c r="H153">
        <v>1260</v>
      </c>
      <c r="J153">
        <v>120</v>
      </c>
      <c r="K153">
        <v>240</v>
      </c>
      <c r="L153">
        <v>2100</v>
      </c>
      <c r="N153">
        <v>120</v>
      </c>
      <c r="O153">
        <v>240</v>
      </c>
      <c r="P153">
        <v>1470</v>
      </c>
      <c r="R153">
        <v>40</v>
      </c>
      <c r="S153">
        <v>90</v>
      </c>
      <c r="T153">
        <v>1260</v>
      </c>
      <c r="V153">
        <v>120</v>
      </c>
      <c r="W153">
        <v>240</v>
      </c>
      <c r="X153">
        <v>1470</v>
      </c>
      <c r="Z153">
        <v>120</v>
      </c>
      <c r="AA153">
        <v>240</v>
      </c>
      <c r="AB153">
        <v>2100</v>
      </c>
      <c r="AD153">
        <v>40</v>
      </c>
      <c r="AE153">
        <v>90</v>
      </c>
      <c r="AJ153">
        <v>2100</v>
      </c>
      <c r="AL153">
        <v>120</v>
      </c>
      <c r="AM153">
        <v>240</v>
      </c>
    </row>
    <row r="154" spans="2:39">
      <c r="B154" t="s">
        <v>530</v>
      </c>
      <c r="C154" t="s">
        <v>79</v>
      </c>
      <c r="D154">
        <v>2520</v>
      </c>
      <c r="F154">
        <v>40</v>
      </c>
      <c r="G154">
        <v>90</v>
      </c>
      <c r="H154">
        <v>1512</v>
      </c>
      <c r="J154">
        <v>120</v>
      </c>
      <c r="K154">
        <v>240</v>
      </c>
      <c r="L154">
        <v>4200</v>
      </c>
      <c r="N154">
        <v>120</v>
      </c>
      <c r="O154">
        <v>240</v>
      </c>
      <c r="P154">
        <v>2520</v>
      </c>
      <c r="R154">
        <v>40</v>
      </c>
      <c r="S154">
        <v>90</v>
      </c>
      <c r="T154">
        <v>1512</v>
      </c>
      <c r="V154">
        <v>120</v>
      </c>
      <c r="W154">
        <v>240</v>
      </c>
      <c r="X154">
        <v>2520</v>
      </c>
      <c r="Z154">
        <v>120</v>
      </c>
      <c r="AA154">
        <v>240</v>
      </c>
      <c r="AB154">
        <v>4200</v>
      </c>
      <c r="AD154">
        <v>40</v>
      </c>
      <c r="AE154">
        <v>90</v>
      </c>
      <c r="AJ154">
        <v>2100</v>
      </c>
      <c r="AL154">
        <v>120</v>
      </c>
      <c r="AM154">
        <v>240</v>
      </c>
    </row>
    <row r="155" spans="2:39">
      <c r="B155" t="s">
        <v>530</v>
      </c>
      <c r="C155" t="s">
        <v>80</v>
      </c>
      <c r="D155">
        <v>6468</v>
      </c>
      <c r="F155">
        <v>40</v>
      </c>
      <c r="G155">
        <v>90</v>
      </c>
      <c r="H155">
        <v>1512</v>
      </c>
      <c r="J155">
        <v>120</v>
      </c>
      <c r="K155">
        <v>240</v>
      </c>
      <c r="L155">
        <v>1050</v>
      </c>
      <c r="N155">
        <v>120</v>
      </c>
      <c r="O155">
        <v>240</v>
      </c>
      <c r="P155">
        <v>6468</v>
      </c>
      <c r="R155">
        <v>40</v>
      </c>
      <c r="S155">
        <v>90</v>
      </c>
      <c r="T155">
        <v>1512</v>
      </c>
      <c r="V155">
        <v>120</v>
      </c>
      <c r="W155">
        <v>240</v>
      </c>
      <c r="X155">
        <v>2100</v>
      </c>
      <c r="Z155">
        <v>120</v>
      </c>
      <c r="AA155">
        <v>240</v>
      </c>
      <c r="AB155">
        <v>6468</v>
      </c>
      <c r="AD155">
        <v>40</v>
      </c>
      <c r="AE155">
        <v>90</v>
      </c>
      <c r="AJ155">
        <v>2100</v>
      </c>
      <c r="AL155">
        <v>120</v>
      </c>
      <c r="AM155">
        <v>240</v>
      </c>
    </row>
    <row r="156" spans="2:39">
      <c r="B156" t="s">
        <v>530</v>
      </c>
      <c r="C156" t="s">
        <v>81</v>
      </c>
      <c r="D156">
        <v>13230</v>
      </c>
      <c r="F156">
        <v>40</v>
      </c>
      <c r="G156">
        <v>90</v>
      </c>
      <c r="H156">
        <v>3024</v>
      </c>
      <c r="J156">
        <v>120</v>
      </c>
      <c r="K156">
        <v>240</v>
      </c>
      <c r="L156">
        <v>2100</v>
      </c>
      <c r="N156">
        <v>120</v>
      </c>
      <c r="O156">
        <v>240</v>
      </c>
      <c r="P156">
        <v>13230</v>
      </c>
      <c r="R156">
        <v>40</v>
      </c>
      <c r="S156">
        <v>90</v>
      </c>
      <c r="T156">
        <v>3024</v>
      </c>
      <c r="V156">
        <v>120</v>
      </c>
      <c r="W156">
        <v>240</v>
      </c>
      <c r="X156">
        <v>2100</v>
      </c>
      <c r="Z156">
        <v>120</v>
      </c>
      <c r="AA156">
        <v>240</v>
      </c>
      <c r="AB156">
        <v>13230</v>
      </c>
      <c r="AD156">
        <v>40</v>
      </c>
      <c r="AE156">
        <v>90</v>
      </c>
      <c r="AJ156">
        <v>2100</v>
      </c>
      <c r="AL156">
        <v>120</v>
      </c>
      <c r="AM156">
        <v>240</v>
      </c>
    </row>
    <row r="157" spans="2:39">
      <c r="B157" t="s">
        <v>530</v>
      </c>
      <c r="C157" t="s">
        <v>82</v>
      </c>
      <c r="D157">
        <v>18900</v>
      </c>
      <c r="F157">
        <v>40</v>
      </c>
      <c r="G157">
        <v>90</v>
      </c>
      <c r="H157">
        <v>3024</v>
      </c>
      <c r="J157">
        <v>120</v>
      </c>
      <c r="K157">
        <v>240</v>
      </c>
      <c r="L157">
        <v>2100</v>
      </c>
      <c r="N157">
        <v>120</v>
      </c>
      <c r="O157">
        <v>240</v>
      </c>
      <c r="P157">
        <v>18900</v>
      </c>
      <c r="R157">
        <v>40</v>
      </c>
      <c r="S157">
        <v>90</v>
      </c>
      <c r="T157">
        <v>3024</v>
      </c>
      <c r="V157">
        <v>120</v>
      </c>
      <c r="W157">
        <v>240</v>
      </c>
      <c r="X157">
        <v>4200</v>
      </c>
      <c r="Z157">
        <v>120</v>
      </c>
      <c r="AA157">
        <v>240</v>
      </c>
      <c r="AB157">
        <v>18900</v>
      </c>
      <c r="AD157">
        <v>40</v>
      </c>
      <c r="AE157">
        <v>90</v>
      </c>
      <c r="AJ157">
        <v>4200</v>
      </c>
      <c r="AL157">
        <v>120</v>
      </c>
      <c r="AM157">
        <v>240</v>
      </c>
    </row>
    <row r="158" spans="2:39">
      <c r="B158" t="s">
        <v>530</v>
      </c>
      <c r="C158" t="s">
        <v>83</v>
      </c>
      <c r="D158">
        <v>2100</v>
      </c>
      <c r="F158">
        <v>40</v>
      </c>
      <c r="G158">
        <v>90</v>
      </c>
      <c r="H158">
        <v>1512</v>
      </c>
      <c r="J158">
        <v>120</v>
      </c>
      <c r="K158">
        <v>240</v>
      </c>
      <c r="L158">
        <v>2100</v>
      </c>
      <c r="N158">
        <v>120</v>
      </c>
      <c r="O158">
        <v>240</v>
      </c>
      <c r="P158">
        <v>2310</v>
      </c>
      <c r="R158">
        <v>40</v>
      </c>
      <c r="S158">
        <v>90</v>
      </c>
      <c r="T158">
        <v>1512</v>
      </c>
      <c r="V158">
        <v>120</v>
      </c>
      <c r="W158">
        <v>240</v>
      </c>
      <c r="X158">
        <v>2100</v>
      </c>
      <c r="Z158">
        <v>120</v>
      </c>
      <c r="AA158">
        <v>240</v>
      </c>
      <c r="AB158">
        <v>2100</v>
      </c>
      <c r="AD158">
        <v>40</v>
      </c>
      <c r="AE158">
        <v>90</v>
      </c>
      <c r="AJ158">
        <v>2100</v>
      </c>
      <c r="AL158">
        <v>120</v>
      </c>
      <c r="AM158">
        <v>240</v>
      </c>
    </row>
    <row r="159" spans="2:39">
      <c r="B159" t="s">
        <v>553</v>
      </c>
      <c r="C159" t="s">
        <v>77</v>
      </c>
      <c r="D159">
        <v>420</v>
      </c>
      <c r="F159">
        <v>40</v>
      </c>
      <c r="G159">
        <v>90</v>
      </c>
      <c r="H159">
        <v>252</v>
      </c>
      <c r="J159">
        <v>120</v>
      </c>
      <c r="K159">
        <v>240</v>
      </c>
      <c r="L159">
        <v>2100</v>
      </c>
      <c r="N159">
        <v>120</v>
      </c>
      <c r="O159">
        <v>240</v>
      </c>
      <c r="P159">
        <v>420</v>
      </c>
      <c r="R159">
        <v>40</v>
      </c>
      <c r="S159">
        <v>90</v>
      </c>
      <c r="T159">
        <v>252</v>
      </c>
      <c r="V159">
        <v>120</v>
      </c>
      <c r="W159">
        <v>240</v>
      </c>
      <c r="X159">
        <v>1050</v>
      </c>
      <c r="Z159">
        <v>120</v>
      </c>
      <c r="AA159">
        <v>240</v>
      </c>
      <c r="AB159">
        <v>1134</v>
      </c>
      <c r="AD159">
        <v>40</v>
      </c>
      <c r="AE159">
        <v>90</v>
      </c>
      <c r="AJ159">
        <v>1050</v>
      </c>
      <c r="AL159">
        <v>120</v>
      </c>
      <c r="AM159">
        <v>240</v>
      </c>
    </row>
    <row r="160" spans="2:39">
      <c r="B160" t="s">
        <v>553</v>
      </c>
      <c r="C160" t="s">
        <v>78</v>
      </c>
      <c r="D160">
        <v>1260</v>
      </c>
      <c r="F160">
        <v>40</v>
      </c>
      <c r="G160">
        <v>90</v>
      </c>
      <c r="H160">
        <v>1260</v>
      </c>
      <c r="J160">
        <v>120</v>
      </c>
      <c r="K160">
        <v>240</v>
      </c>
      <c r="L160">
        <v>4200</v>
      </c>
      <c r="N160">
        <v>120</v>
      </c>
      <c r="O160">
        <v>240</v>
      </c>
      <c r="P160">
        <v>1260</v>
      </c>
      <c r="R160">
        <v>40</v>
      </c>
      <c r="S160">
        <v>90</v>
      </c>
      <c r="T160">
        <v>1260</v>
      </c>
      <c r="V160">
        <v>120</v>
      </c>
      <c r="W160">
        <v>240</v>
      </c>
      <c r="X160">
        <v>2100</v>
      </c>
      <c r="Z160">
        <v>120</v>
      </c>
      <c r="AA160">
        <v>240</v>
      </c>
      <c r="AB160">
        <v>2100</v>
      </c>
      <c r="AD160">
        <v>40</v>
      </c>
      <c r="AE160">
        <v>90</v>
      </c>
      <c r="AJ160">
        <v>2100</v>
      </c>
      <c r="AL160">
        <v>120</v>
      </c>
      <c r="AM160">
        <v>240</v>
      </c>
    </row>
    <row r="161" spans="2:39">
      <c r="B161" t="s">
        <v>553</v>
      </c>
      <c r="C161" t="s">
        <v>79</v>
      </c>
      <c r="D161">
        <v>2100</v>
      </c>
      <c r="F161">
        <v>40</v>
      </c>
      <c r="G161">
        <v>90</v>
      </c>
      <c r="H161">
        <v>1512</v>
      </c>
      <c r="J161">
        <v>120</v>
      </c>
      <c r="K161">
        <v>240</v>
      </c>
      <c r="L161">
        <v>1050</v>
      </c>
      <c r="N161">
        <v>120</v>
      </c>
      <c r="O161">
        <v>240</v>
      </c>
      <c r="P161">
        <v>2100</v>
      </c>
      <c r="R161">
        <v>40</v>
      </c>
      <c r="S161">
        <v>90</v>
      </c>
      <c r="T161">
        <v>1512</v>
      </c>
      <c r="V161">
        <v>120</v>
      </c>
      <c r="W161">
        <v>240</v>
      </c>
      <c r="X161">
        <v>2100</v>
      </c>
      <c r="Z161">
        <v>120</v>
      </c>
      <c r="AA161">
        <v>240</v>
      </c>
      <c r="AB161">
        <v>4200</v>
      </c>
      <c r="AD161">
        <v>40</v>
      </c>
      <c r="AE161">
        <v>90</v>
      </c>
      <c r="AJ161">
        <v>2100</v>
      </c>
      <c r="AL161">
        <v>120</v>
      </c>
      <c r="AM161">
        <v>240</v>
      </c>
    </row>
    <row r="162" spans="2:39">
      <c r="B162" t="s">
        <v>553</v>
      </c>
      <c r="C162" t="s">
        <v>80</v>
      </c>
      <c r="D162">
        <v>0</v>
      </c>
      <c r="F162">
        <v>40</v>
      </c>
      <c r="G162">
        <v>90</v>
      </c>
      <c r="H162">
        <v>1512</v>
      </c>
      <c r="J162">
        <v>120</v>
      </c>
      <c r="K162">
        <v>240</v>
      </c>
      <c r="L162">
        <v>2100</v>
      </c>
      <c r="N162">
        <v>120</v>
      </c>
      <c r="O162">
        <v>240</v>
      </c>
      <c r="P162">
        <v>6468</v>
      </c>
      <c r="R162">
        <v>40</v>
      </c>
      <c r="S162">
        <v>90</v>
      </c>
      <c r="T162">
        <v>1512</v>
      </c>
      <c r="V162">
        <v>120</v>
      </c>
      <c r="W162">
        <v>240</v>
      </c>
      <c r="X162">
        <v>2100</v>
      </c>
      <c r="Z162">
        <v>120</v>
      </c>
      <c r="AA162">
        <v>240</v>
      </c>
      <c r="AB162">
        <v>6468</v>
      </c>
      <c r="AD162">
        <v>40</v>
      </c>
      <c r="AE162">
        <v>90</v>
      </c>
      <c r="AJ162">
        <v>2100</v>
      </c>
      <c r="AL162">
        <v>120</v>
      </c>
      <c r="AM162">
        <v>240</v>
      </c>
    </row>
    <row r="163" spans="2:39">
      <c r="B163" t="s">
        <v>553</v>
      </c>
      <c r="C163" t="s">
        <v>81</v>
      </c>
      <c r="D163">
        <v>0</v>
      </c>
      <c r="F163">
        <v>40</v>
      </c>
      <c r="G163">
        <v>90</v>
      </c>
      <c r="H163">
        <v>3024</v>
      </c>
      <c r="J163">
        <v>120</v>
      </c>
      <c r="K163">
        <v>240</v>
      </c>
      <c r="L163">
        <v>2100</v>
      </c>
      <c r="N163">
        <v>120</v>
      </c>
      <c r="O163">
        <v>240</v>
      </c>
      <c r="P163">
        <v>13230</v>
      </c>
      <c r="R163">
        <v>40</v>
      </c>
      <c r="S163">
        <v>90</v>
      </c>
      <c r="T163">
        <v>3024</v>
      </c>
      <c r="V163">
        <v>120</v>
      </c>
      <c r="W163">
        <v>240</v>
      </c>
      <c r="X163">
        <v>2100</v>
      </c>
      <c r="Z163">
        <v>120</v>
      </c>
      <c r="AA163">
        <v>240</v>
      </c>
      <c r="AB163">
        <v>13230</v>
      </c>
      <c r="AD163">
        <v>40</v>
      </c>
      <c r="AE163">
        <v>90</v>
      </c>
      <c r="AJ163">
        <v>2100</v>
      </c>
      <c r="AL163">
        <v>120</v>
      </c>
      <c r="AM163">
        <v>240</v>
      </c>
    </row>
    <row r="164" spans="2:39">
      <c r="B164" t="s">
        <v>553</v>
      </c>
      <c r="C164" t="s">
        <v>82</v>
      </c>
      <c r="D164">
        <v>0</v>
      </c>
      <c r="F164">
        <v>40</v>
      </c>
      <c r="G164">
        <v>90</v>
      </c>
      <c r="H164">
        <v>3024</v>
      </c>
      <c r="J164">
        <v>120</v>
      </c>
      <c r="K164">
        <v>240</v>
      </c>
      <c r="L164">
        <v>2100</v>
      </c>
      <c r="N164">
        <v>120</v>
      </c>
      <c r="O164">
        <v>240</v>
      </c>
      <c r="P164">
        <v>18900</v>
      </c>
      <c r="R164">
        <v>40</v>
      </c>
      <c r="S164">
        <v>90</v>
      </c>
      <c r="T164">
        <v>3024</v>
      </c>
      <c r="V164">
        <v>120</v>
      </c>
      <c r="W164">
        <v>240</v>
      </c>
      <c r="X164">
        <v>4200</v>
      </c>
      <c r="Z164">
        <v>120</v>
      </c>
      <c r="AA164">
        <v>240</v>
      </c>
      <c r="AB164">
        <v>18900</v>
      </c>
      <c r="AD164">
        <v>40</v>
      </c>
      <c r="AE164">
        <v>90</v>
      </c>
      <c r="AJ164">
        <v>4200</v>
      </c>
      <c r="AL164">
        <v>120</v>
      </c>
      <c r="AM164">
        <v>240</v>
      </c>
    </row>
    <row r="165" spans="2:39">
      <c r="B165" t="s">
        <v>553</v>
      </c>
      <c r="C165" t="s">
        <v>83</v>
      </c>
      <c r="D165">
        <v>2100</v>
      </c>
      <c r="F165">
        <v>40</v>
      </c>
      <c r="G165">
        <v>90</v>
      </c>
      <c r="H165">
        <v>1512</v>
      </c>
      <c r="J165">
        <v>120</v>
      </c>
      <c r="K165">
        <v>240</v>
      </c>
      <c r="L165">
        <v>2100</v>
      </c>
      <c r="N165">
        <v>120</v>
      </c>
      <c r="O165">
        <v>240</v>
      </c>
      <c r="P165">
        <v>2310</v>
      </c>
      <c r="R165">
        <v>40</v>
      </c>
      <c r="S165">
        <v>90</v>
      </c>
      <c r="T165">
        <v>1512</v>
      </c>
      <c r="V165">
        <v>120</v>
      </c>
      <c r="W165">
        <v>240</v>
      </c>
      <c r="X165">
        <v>2100</v>
      </c>
      <c r="Z165">
        <v>120</v>
      </c>
      <c r="AA165">
        <v>240</v>
      </c>
      <c r="AB165">
        <v>2100</v>
      </c>
      <c r="AD165">
        <v>40</v>
      </c>
      <c r="AE165">
        <v>90</v>
      </c>
      <c r="AJ165">
        <v>2100</v>
      </c>
      <c r="AL165">
        <v>120</v>
      </c>
      <c r="AM165">
        <v>240</v>
      </c>
    </row>
    <row r="166" spans="2:39">
      <c r="B166" t="s">
        <v>588</v>
      </c>
      <c r="C166" t="s">
        <v>77</v>
      </c>
      <c r="D166">
        <v>420</v>
      </c>
      <c r="F166">
        <v>40</v>
      </c>
      <c r="G166">
        <v>90</v>
      </c>
      <c r="H166">
        <v>252</v>
      </c>
      <c r="J166">
        <v>120</v>
      </c>
      <c r="K166">
        <v>240</v>
      </c>
      <c r="L166">
        <v>4200</v>
      </c>
      <c r="N166">
        <v>120</v>
      </c>
      <c r="O166">
        <v>240</v>
      </c>
      <c r="P166">
        <v>420</v>
      </c>
      <c r="R166">
        <v>40</v>
      </c>
      <c r="S166">
        <v>90</v>
      </c>
      <c r="T166">
        <v>252</v>
      </c>
      <c r="V166">
        <v>120</v>
      </c>
      <c r="W166">
        <v>240</v>
      </c>
      <c r="X166">
        <v>1050</v>
      </c>
      <c r="Z166">
        <v>120</v>
      </c>
      <c r="AA166">
        <v>240</v>
      </c>
      <c r="AB166">
        <v>1134</v>
      </c>
      <c r="AD166">
        <v>40</v>
      </c>
      <c r="AE166">
        <v>90</v>
      </c>
      <c r="AJ166">
        <v>1050</v>
      </c>
      <c r="AL166">
        <v>120</v>
      </c>
      <c r="AM166">
        <v>240</v>
      </c>
    </row>
    <row r="167" spans="2:39">
      <c r="B167" t="s">
        <v>588</v>
      </c>
      <c r="C167" t="s">
        <v>78</v>
      </c>
      <c r="D167">
        <v>1470</v>
      </c>
      <c r="F167">
        <v>40</v>
      </c>
      <c r="G167">
        <v>90</v>
      </c>
      <c r="H167">
        <v>1260</v>
      </c>
      <c r="J167">
        <v>120</v>
      </c>
      <c r="K167">
        <v>240</v>
      </c>
      <c r="L167">
        <v>1050</v>
      </c>
      <c r="N167">
        <v>120</v>
      </c>
      <c r="O167">
        <v>240</v>
      </c>
      <c r="P167">
        <v>1470</v>
      </c>
      <c r="R167">
        <v>40</v>
      </c>
      <c r="S167">
        <v>90</v>
      </c>
      <c r="T167">
        <v>1260</v>
      </c>
      <c r="V167">
        <v>120</v>
      </c>
      <c r="W167">
        <v>240</v>
      </c>
      <c r="X167">
        <v>2100</v>
      </c>
      <c r="Z167">
        <v>120</v>
      </c>
      <c r="AA167">
        <v>240</v>
      </c>
      <c r="AB167">
        <v>2100</v>
      </c>
      <c r="AD167">
        <v>40</v>
      </c>
      <c r="AE167">
        <v>90</v>
      </c>
      <c r="AJ167">
        <v>2100</v>
      </c>
      <c r="AL167">
        <v>120</v>
      </c>
      <c r="AM167">
        <v>240</v>
      </c>
    </row>
    <row r="168" spans="2:39">
      <c r="B168" t="s">
        <v>588</v>
      </c>
      <c r="C168" t="s">
        <v>79</v>
      </c>
      <c r="D168">
        <v>2520</v>
      </c>
      <c r="F168">
        <v>40</v>
      </c>
      <c r="G168">
        <v>90</v>
      </c>
      <c r="H168">
        <v>1512</v>
      </c>
      <c r="J168">
        <v>120</v>
      </c>
      <c r="K168">
        <v>240</v>
      </c>
      <c r="L168">
        <v>2100</v>
      </c>
      <c r="N168">
        <v>120</v>
      </c>
      <c r="O168">
        <v>240</v>
      </c>
      <c r="P168">
        <v>2310</v>
      </c>
      <c r="R168">
        <v>40</v>
      </c>
      <c r="S168">
        <v>90</v>
      </c>
      <c r="T168">
        <v>1512</v>
      </c>
      <c r="V168">
        <v>120</v>
      </c>
      <c r="W168">
        <v>240</v>
      </c>
      <c r="X168">
        <v>2100</v>
      </c>
      <c r="Z168">
        <v>120</v>
      </c>
      <c r="AA168">
        <v>240</v>
      </c>
      <c r="AB168">
        <v>4200</v>
      </c>
      <c r="AD168">
        <v>40</v>
      </c>
      <c r="AE168">
        <v>90</v>
      </c>
      <c r="AJ168">
        <v>2100</v>
      </c>
      <c r="AL168">
        <v>120</v>
      </c>
      <c r="AM168">
        <v>240</v>
      </c>
    </row>
    <row r="169" spans="2:39">
      <c r="B169" t="s">
        <v>588</v>
      </c>
      <c r="C169" t="s">
        <v>80</v>
      </c>
      <c r="D169">
        <v>6468</v>
      </c>
      <c r="F169">
        <v>40</v>
      </c>
      <c r="G169">
        <v>90</v>
      </c>
      <c r="H169">
        <v>1512</v>
      </c>
      <c r="J169">
        <v>120</v>
      </c>
      <c r="K169">
        <v>240</v>
      </c>
      <c r="L169">
        <v>2100</v>
      </c>
      <c r="N169">
        <v>120</v>
      </c>
      <c r="O169">
        <v>240</v>
      </c>
      <c r="P169">
        <v>6468</v>
      </c>
      <c r="R169">
        <v>40</v>
      </c>
      <c r="S169">
        <v>90</v>
      </c>
      <c r="T169">
        <v>1512</v>
      </c>
      <c r="V169">
        <v>120</v>
      </c>
      <c r="W169">
        <v>240</v>
      </c>
      <c r="X169">
        <v>2100</v>
      </c>
      <c r="Z169">
        <v>120</v>
      </c>
      <c r="AA169">
        <v>240</v>
      </c>
      <c r="AB169">
        <v>6468</v>
      </c>
      <c r="AD169">
        <v>40</v>
      </c>
      <c r="AE169">
        <v>90</v>
      </c>
      <c r="AJ169">
        <v>2100</v>
      </c>
      <c r="AL169">
        <v>120</v>
      </c>
      <c r="AM169">
        <v>240</v>
      </c>
    </row>
    <row r="170" spans="2:39">
      <c r="B170" t="s">
        <v>588</v>
      </c>
      <c r="C170" t="s">
        <v>81</v>
      </c>
      <c r="D170">
        <v>13230</v>
      </c>
      <c r="F170">
        <v>40</v>
      </c>
      <c r="G170">
        <v>90</v>
      </c>
      <c r="H170">
        <v>3024</v>
      </c>
      <c r="J170">
        <v>120</v>
      </c>
      <c r="K170">
        <v>240</v>
      </c>
      <c r="L170">
        <v>2100</v>
      </c>
      <c r="N170">
        <v>120</v>
      </c>
      <c r="O170">
        <v>240</v>
      </c>
      <c r="P170">
        <v>13230</v>
      </c>
      <c r="R170">
        <v>40</v>
      </c>
      <c r="S170">
        <v>90</v>
      </c>
      <c r="T170">
        <v>3024</v>
      </c>
      <c r="V170">
        <v>120</v>
      </c>
      <c r="W170">
        <v>240</v>
      </c>
      <c r="X170">
        <v>2100</v>
      </c>
      <c r="Z170">
        <v>120</v>
      </c>
      <c r="AA170">
        <v>240</v>
      </c>
      <c r="AB170">
        <v>13230</v>
      </c>
      <c r="AD170">
        <v>40</v>
      </c>
      <c r="AE170">
        <v>90</v>
      </c>
      <c r="AJ170">
        <v>2100</v>
      </c>
      <c r="AL170">
        <v>120</v>
      </c>
      <c r="AM170">
        <v>240</v>
      </c>
    </row>
    <row r="171" spans="2:39">
      <c r="B171" t="s">
        <v>588</v>
      </c>
      <c r="C171" t="s">
        <v>82</v>
      </c>
      <c r="D171">
        <v>18900</v>
      </c>
      <c r="F171">
        <v>40</v>
      </c>
      <c r="G171">
        <v>90</v>
      </c>
      <c r="H171">
        <v>3024</v>
      </c>
      <c r="J171">
        <v>120</v>
      </c>
      <c r="K171">
        <v>240</v>
      </c>
      <c r="L171">
        <v>2100</v>
      </c>
      <c r="N171">
        <v>120</v>
      </c>
      <c r="O171">
        <v>240</v>
      </c>
      <c r="P171">
        <v>18900</v>
      </c>
      <c r="R171">
        <v>40</v>
      </c>
      <c r="S171">
        <v>90</v>
      </c>
      <c r="T171">
        <v>3024</v>
      </c>
      <c r="V171">
        <v>120</v>
      </c>
      <c r="W171">
        <v>240</v>
      </c>
      <c r="X171">
        <v>4200</v>
      </c>
      <c r="Z171">
        <v>120</v>
      </c>
      <c r="AA171">
        <v>240</v>
      </c>
      <c r="AB171">
        <v>18900</v>
      </c>
      <c r="AD171">
        <v>40</v>
      </c>
      <c r="AE171">
        <v>90</v>
      </c>
      <c r="AJ171">
        <v>4200</v>
      </c>
      <c r="AL171">
        <v>120</v>
      </c>
      <c r="AM171">
        <v>240</v>
      </c>
    </row>
    <row r="172" spans="2:39">
      <c r="B172" t="s">
        <v>588</v>
      </c>
      <c r="C172" t="s">
        <v>83</v>
      </c>
      <c r="D172">
        <v>2100</v>
      </c>
      <c r="F172">
        <v>40</v>
      </c>
      <c r="G172">
        <v>90</v>
      </c>
      <c r="H172">
        <v>1512</v>
      </c>
      <c r="J172">
        <v>120</v>
      </c>
      <c r="K172">
        <v>240</v>
      </c>
      <c r="L172">
        <v>4200</v>
      </c>
      <c r="N172">
        <v>120</v>
      </c>
      <c r="O172">
        <v>240</v>
      </c>
      <c r="P172">
        <v>2310</v>
      </c>
      <c r="R172">
        <v>40</v>
      </c>
      <c r="S172">
        <v>90</v>
      </c>
      <c r="T172">
        <v>1512</v>
      </c>
      <c r="V172">
        <v>120</v>
      </c>
      <c r="W172">
        <v>240</v>
      </c>
      <c r="X172">
        <v>2100</v>
      </c>
      <c r="Z172">
        <v>120</v>
      </c>
      <c r="AA172">
        <v>240</v>
      </c>
      <c r="AB172">
        <v>2100</v>
      </c>
      <c r="AD172">
        <v>40</v>
      </c>
      <c r="AE172">
        <v>90</v>
      </c>
      <c r="AJ172">
        <v>2100</v>
      </c>
      <c r="AL172">
        <v>120</v>
      </c>
      <c r="AM172">
        <v>240</v>
      </c>
    </row>
    <row r="173" spans="2:39">
      <c r="B173" t="s">
        <v>597</v>
      </c>
      <c r="C173" t="s">
        <v>77</v>
      </c>
      <c r="D173">
        <v>1134</v>
      </c>
      <c r="F173">
        <v>40</v>
      </c>
      <c r="G173">
        <v>90</v>
      </c>
      <c r="H173">
        <v>252</v>
      </c>
      <c r="J173">
        <v>120</v>
      </c>
      <c r="K173">
        <v>240</v>
      </c>
      <c r="L173">
        <v>1050</v>
      </c>
      <c r="N173">
        <v>120</v>
      </c>
      <c r="O173">
        <v>240</v>
      </c>
      <c r="P173">
        <v>1134</v>
      </c>
      <c r="R173">
        <v>40</v>
      </c>
      <c r="S173">
        <v>90</v>
      </c>
      <c r="T173">
        <v>252</v>
      </c>
      <c r="V173">
        <v>120</v>
      </c>
      <c r="W173">
        <v>240</v>
      </c>
      <c r="X173">
        <v>1050</v>
      </c>
      <c r="Z173">
        <v>120</v>
      </c>
      <c r="AA173">
        <v>240</v>
      </c>
      <c r="AB173">
        <v>1134</v>
      </c>
      <c r="AD173">
        <v>40</v>
      </c>
      <c r="AE173">
        <v>90</v>
      </c>
      <c r="AJ173">
        <v>1050</v>
      </c>
      <c r="AL173">
        <v>120</v>
      </c>
      <c r="AM173">
        <v>240</v>
      </c>
    </row>
    <row r="174" spans="2:39">
      <c r="B174" t="s">
        <v>597</v>
      </c>
      <c r="C174" t="s">
        <v>78</v>
      </c>
      <c r="D174">
        <v>2100</v>
      </c>
      <c r="F174">
        <v>40</v>
      </c>
      <c r="G174">
        <v>90</v>
      </c>
      <c r="H174">
        <v>1260</v>
      </c>
      <c r="J174">
        <v>120</v>
      </c>
      <c r="K174">
        <v>240</v>
      </c>
      <c r="L174">
        <v>2100</v>
      </c>
      <c r="N174">
        <v>120</v>
      </c>
      <c r="O174">
        <v>240</v>
      </c>
      <c r="P174">
        <v>1680</v>
      </c>
      <c r="R174">
        <v>40</v>
      </c>
      <c r="S174">
        <v>90</v>
      </c>
      <c r="T174">
        <v>1260</v>
      </c>
      <c r="V174">
        <v>120</v>
      </c>
      <c r="W174">
        <v>240</v>
      </c>
      <c r="X174">
        <v>2100</v>
      </c>
      <c r="Z174">
        <v>120</v>
      </c>
      <c r="AA174">
        <v>240</v>
      </c>
      <c r="AB174">
        <v>2100</v>
      </c>
      <c r="AD174">
        <v>40</v>
      </c>
      <c r="AE174">
        <v>90</v>
      </c>
      <c r="AJ174">
        <v>2100</v>
      </c>
      <c r="AL174">
        <v>120</v>
      </c>
      <c r="AM174">
        <v>240</v>
      </c>
    </row>
    <row r="175" spans="2:39">
      <c r="B175" t="s">
        <v>597</v>
      </c>
      <c r="C175" t="s">
        <v>79</v>
      </c>
      <c r="D175">
        <v>2730</v>
      </c>
      <c r="F175">
        <v>40</v>
      </c>
      <c r="G175">
        <v>90</v>
      </c>
      <c r="H175">
        <v>1512</v>
      </c>
      <c r="J175">
        <v>120</v>
      </c>
      <c r="K175">
        <v>240</v>
      </c>
      <c r="L175">
        <v>2100</v>
      </c>
      <c r="N175">
        <v>120</v>
      </c>
      <c r="O175">
        <v>240</v>
      </c>
      <c r="P175">
        <v>2730</v>
      </c>
      <c r="R175">
        <v>40</v>
      </c>
      <c r="S175">
        <v>90</v>
      </c>
      <c r="T175">
        <v>1512</v>
      </c>
      <c r="V175">
        <v>120</v>
      </c>
      <c r="W175">
        <v>240</v>
      </c>
      <c r="X175">
        <v>2100</v>
      </c>
      <c r="Z175">
        <v>120</v>
      </c>
      <c r="AA175">
        <v>240</v>
      </c>
      <c r="AB175">
        <v>4200</v>
      </c>
      <c r="AD175">
        <v>40</v>
      </c>
      <c r="AE175">
        <v>90</v>
      </c>
      <c r="AJ175">
        <v>2100</v>
      </c>
      <c r="AL175">
        <v>120</v>
      </c>
      <c r="AM175">
        <v>240</v>
      </c>
    </row>
    <row r="176" spans="2:39">
      <c r="B176" t="s">
        <v>597</v>
      </c>
      <c r="C176" t="s">
        <v>80</v>
      </c>
      <c r="D176">
        <v>6468</v>
      </c>
      <c r="F176">
        <v>40</v>
      </c>
      <c r="G176">
        <v>90</v>
      </c>
      <c r="H176">
        <v>1512</v>
      </c>
      <c r="J176">
        <v>120</v>
      </c>
      <c r="K176">
        <v>240</v>
      </c>
      <c r="L176">
        <v>2100</v>
      </c>
      <c r="N176">
        <v>120</v>
      </c>
      <c r="O176">
        <v>240</v>
      </c>
      <c r="P176">
        <v>6468</v>
      </c>
      <c r="R176">
        <v>40</v>
      </c>
      <c r="S176">
        <v>90</v>
      </c>
      <c r="T176">
        <v>1512</v>
      </c>
      <c r="V176">
        <v>120</v>
      </c>
      <c r="W176">
        <v>240</v>
      </c>
      <c r="X176">
        <v>2100</v>
      </c>
      <c r="Z176">
        <v>120</v>
      </c>
      <c r="AA176">
        <v>240</v>
      </c>
      <c r="AB176">
        <v>6468</v>
      </c>
      <c r="AD176">
        <v>40</v>
      </c>
      <c r="AE176">
        <v>90</v>
      </c>
      <c r="AJ176">
        <v>2100</v>
      </c>
      <c r="AL176">
        <v>120</v>
      </c>
      <c r="AM176">
        <v>240</v>
      </c>
    </row>
    <row r="177" spans="2:39">
      <c r="B177" t="s">
        <v>597</v>
      </c>
      <c r="C177" t="s">
        <v>81</v>
      </c>
      <c r="D177">
        <v>13230</v>
      </c>
      <c r="F177">
        <v>40</v>
      </c>
      <c r="G177">
        <v>90</v>
      </c>
      <c r="H177">
        <v>3024</v>
      </c>
      <c r="J177">
        <v>120</v>
      </c>
      <c r="K177">
        <v>240</v>
      </c>
      <c r="L177">
        <v>2100</v>
      </c>
      <c r="N177">
        <v>120</v>
      </c>
      <c r="O177">
        <v>240</v>
      </c>
      <c r="P177">
        <v>13230</v>
      </c>
      <c r="R177">
        <v>40</v>
      </c>
      <c r="S177">
        <v>90</v>
      </c>
      <c r="T177">
        <v>3024</v>
      </c>
      <c r="V177">
        <v>120</v>
      </c>
      <c r="W177">
        <v>240</v>
      </c>
      <c r="X177">
        <v>2100</v>
      </c>
      <c r="Z177">
        <v>120</v>
      </c>
      <c r="AA177">
        <v>240</v>
      </c>
      <c r="AB177">
        <v>13230</v>
      </c>
      <c r="AD177">
        <v>40</v>
      </c>
      <c r="AE177">
        <v>90</v>
      </c>
      <c r="AJ177">
        <v>2100</v>
      </c>
      <c r="AL177">
        <v>120</v>
      </c>
      <c r="AM177">
        <v>240</v>
      </c>
    </row>
    <row r="178" spans="2:39">
      <c r="B178" t="s">
        <v>597</v>
      </c>
      <c r="C178" t="s">
        <v>82</v>
      </c>
      <c r="D178">
        <v>18900</v>
      </c>
      <c r="F178">
        <v>40</v>
      </c>
      <c r="G178">
        <v>90</v>
      </c>
      <c r="H178">
        <v>3024</v>
      </c>
      <c r="J178">
        <v>120</v>
      </c>
      <c r="K178">
        <v>240</v>
      </c>
      <c r="L178">
        <v>4200</v>
      </c>
      <c r="N178">
        <v>120</v>
      </c>
      <c r="O178">
        <v>240</v>
      </c>
      <c r="P178">
        <v>18900</v>
      </c>
      <c r="R178">
        <v>40</v>
      </c>
      <c r="S178">
        <v>90</v>
      </c>
      <c r="T178">
        <v>3024</v>
      </c>
      <c r="V178">
        <v>120</v>
      </c>
      <c r="W178">
        <v>240</v>
      </c>
      <c r="X178">
        <v>4200</v>
      </c>
      <c r="Z178">
        <v>120</v>
      </c>
      <c r="AA178">
        <v>240</v>
      </c>
      <c r="AB178">
        <v>18900</v>
      </c>
      <c r="AD178">
        <v>40</v>
      </c>
      <c r="AE178">
        <v>90</v>
      </c>
      <c r="AJ178">
        <v>4200</v>
      </c>
      <c r="AL178">
        <v>120</v>
      </c>
      <c r="AM178">
        <v>240</v>
      </c>
    </row>
    <row r="179" spans="2:39">
      <c r="B179" t="s">
        <v>597</v>
      </c>
      <c r="C179" t="s">
        <v>83</v>
      </c>
      <c r="D179">
        <v>2100</v>
      </c>
      <c r="F179">
        <v>40</v>
      </c>
      <c r="G179">
        <v>90</v>
      </c>
      <c r="H179">
        <v>1512</v>
      </c>
      <c r="J179">
        <v>120</v>
      </c>
      <c r="K179">
        <v>240</v>
      </c>
      <c r="L179">
        <v>1050</v>
      </c>
      <c r="N179">
        <v>120</v>
      </c>
      <c r="O179">
        <v>240</v>
      </c>
      <c r="P179">
        <v>2310</v>
      </c>
      <c r="R179">
        <v>40</v>
      </c>
      <c r="S179">
        <v>90</v>
      </c>
      <c r="T179">
        <v>1512</v>
      </c>
      <c r="V179">
        <v>120</v>
      </c>
      <c r="W179">
        <v>240</v>
      </c>
      <c r="X179">
        <v>2100</v>
      </c>
      <c r="Z179">
        <v>120</v>
      </c>
      <c r="AA179">
        <v>240</v>
      </c>
      <c r="AB179">
        <v>2100</v>
      </c>
      <c r="AD179">
        <v>40</v>
      </c>
      <c r="AE179">
        <v>90</v>
      </c>
      <c r="AJ179">
        <v>2100</v>
      </c>
      <c r="AL179">
        <v>120</v>
      </c>
      <c r="AM179">
        <v>240</v>
      </c>
    </row>
    <row r="180" spans="2:39">
      <c r="B180" t="s">
        <v>628</v>
      </c>
      <c r="C180" t="s">
        <v>77</v>
      </c>
      <c r="D180">
        <v>420</v>
      </c>
      <c r="F180">
        <v>40</v>
      </c>
      <c r="G180">
        <v>90</v>
      </c>
      <c r="H180">
        <v>252</v>
      </c>
      <c r="J180">
        <v>120</v>
      </c>
      <c r="K180">
        <v>240</v>
      </c>
      <c r="L180">
        <v>2100</v>
      </c>
      <c r="N180">
        <v>120</v>
      </c>
      <c r="O180">
        <v>240</v>
      </c>
      <c r="P180">
        <v>420</v>
      </c>
      <c r="R180">
        <v>40</v>
      </c>
      <c r="S180">
        <v>90</v>
      </c>
      <c r="T180">
        <v>252</v>
      </c>
      <c r="V180">
        <v>120</v>
      </c>
      <c r="W180">
        <v>240</v>
      </c>
      <c r="X180">
        <v>1050</v>
      </c>
      <c r="Z180">
        <v>120</v>
      </c>
      <c r="AA180">
        <v>240</v>
      </c>
      <c r="AB180">
        <v>1134</v>
      </c>
      <c r="AD180">
        <v>40</v>
      </c>
      <c r="AE180">
        <v>90</v>
      </c>
      <c r="AJ180">
        <v>1050</v>
      </c>
      <c r="AL180">
        <v>120</v>
      </c>
      <c r="AM180">
        <v>240</v>
      </c>
    </row>
    <row r="181" spans="2:39">
      <c r="B181" t="s">
        <v>628</v>
      </c>
      <c r="C181" t="s">
        <v>78</v>
      </c>
      <c r="D181">
        <v>1470</v>
      </c>
      <c r="F181">
        <v>40</v>
      </c>
      <c r="G181">
        <v>90</v>
      </c>
      <c r="H181">
        <v>1260</v>
      </c>
      <c r="J181">
        <v>120</v>
      </c>
      <c r="K181">
        <v>240</v>
      </c>
      <c r="L181">
        <v>2100</v>
      </c>
      <c r="N181">
        <v>120</v>
      </c>
      <c r="O181">
        <v>240</v>
      </c>
      <c r="P181">
        <v>1470</v>
      </c>
      <c r="R181">
        <v>40</v>
      </c>
      <c r="S181">
        <v>90</v>
      </c>
      <c r="T181">
        <v>1260</v>
      </c>
      <c r="V181">
        <v>120</v>
      </c>
      <c r="W181">
        <v>240</v>
      </c>
      <c r="X181">
        <v>2100</v>
      </c>
      <c r="Z181">
        <v>120</v>
      </c>
      <c r="AA181">
        <v>240</v>
      </c>
      <c r="AB181">
        <v>2100</v>
      </c>
      <c r="AD181">
        <v>40</v>
      </c>
      <c r="AE181">
        <v>90</v>
      </c>
      <c r="AJ181">
        <v>2100</v>
      </c>
      <c r="AL181">
        <v>120</v>
      </c>
      <c r="AM181">
        <v>240</v>
      </c>
    </row>
    <row r="182" spans="2:39">
      <c r="B182" t="s">
        <v>628</v>
      </c>
      <c r="C182" t="s">
        <v>79</v>
      </c>
      <c r="D182">
        <v>2520</v>
      </c>
      <c r="F182">
        <v>40</v>
      </c>
      <c r="G182">
        <v>90</v>
      </c>
      <c r="H182">
        <v>1512</v>
      </c>
      <c r="J182">
        <v>120</v>
      </c>
      <c r="K182">
        <v>240</v>
      </c>
      <c r="L182">
        <v>2100</v>
      </c>
      <c r="N182">
        <v>120</v>
      </c>
      <c r="O182">
        <v>240</v>
      </c>
      <c r="P182">
        <v>2520</v>
      </c>
      <c r="R182">
        <v>40</v>
      </c>
      <c r="S182">
        <v>90</v>
      </c>
      <c r="T182">
        <v>1512</v>
      </c>
      <c r="V182">
        <v>120</v>
      </c>
      <c r="W182">
        <v>240</v>
      </c>
      <c r="X182">
        <v>2100</v>
      </c>
      <c r="Z182">
        <v>120</v>
      </c>
      <c r="AA182">
        <v>240</v>
      </c>
      <c r="AB182">
        <v>4200</v>
      </c>
      <c r="AD182">
        <v>40</v>
      </c>
      <c r="AE182">
        <v>90</v>
      </c>
      <c r="AJ182">
        <v>2100</v>
      </c>
      <c r="AL182">
        <v>120</v>
      </c>
      <c r="AM182">
        <v>240</v>
      </c>
    </row>
    <row r="183" spans="2:39">
      <c r="B183" t="s">
        <v>628</v>
      </c>
      <c r="C183" t="s">
        <v>80</v>
      </c>
      <c r="D183">
        <v>6468</v>
      </c>
      <c r="F183">
        <v>40</v>
      </c>
      <c r="G183">
        <v>90</v>
      </c>
      <c r="H183">
        <v>1512</v>
      </c>
      <c r="J183">
        <v>120</v>
      </c>
      <c r="K183">
        <v>240</v>
      </c>
      <c r="L183">
        <v>2100</v>
      </c>
      <c r="N183">
        <v>120</v>
      </c>
      <c r="O183">
        <v>240</v>
      </c>
      <c r="P183">
        <v>6468</v>
      </c>
      <c r="R183">
        <v>40</v>
      </c>
      <c r="S183">
        <v>90</v>
      </c>
      <c r="T183">
        <v>1512</v>
      </c>
      <c r="V183">
        <v>120</v>
      </c>
      <c r="W183">
        <v>240</v>
      </c>
      <c r="X183">
        <v>2100</v>
      </c>
      <c r="Z183">
        <v>120</v>
      </c>
      <c r="AA183">
        <v>240</v>
      </c>
      <c r="AB183">
        <v>6468</v>
      </c>
      <c r="AD183">
        <v>40</v>
      </c>
      <c r="AE183">
        <v>90</v>
      </c>
      <c r="AJ183">
        <v>2100</v>
      </c>
      <c r="AL183">
        <v>120</v>
      </c>
      <c r="AM183">
        <v>240</v>
      </c>
    </row>
    <row r="184" spans="2:39">
      <c r="B184" t="s">
        <v>628</v>
      </c>
      <c r="C184" t="s">
        <v>81</v>
      </c>
      <c r="D184">
        <v>13230</v>
      </c>
      <c r="F184">
        <v>40</v>
      </c>
      <c r="G184">
        <v>90</v>
      </c>
      <c r="H184">
        <v>3024</v>
      </c>
      <c r="J184">
        <v>120</v>
      </c>
      <c r="K184">
        <v>240</v>
      </c>
      <c r="L184">
        <v>4200</v>
      </c>
      <c r="N184">
        <v>120</v>
      </c>
      <c r="O184">
        <v>240</v>
      </c>
      <c r="P184">
        <v>13230</v>
      </c>
      <c r="R184">
        <v>40</v>
      </c>
      <c r="S184">
        <v>90</v>
      </c>
      <c r="T184">
        <v>3024</v>
      </c>
      <c r="V184">
        <v>120</v>
      </c>
      <c r="W184">
        <v>240</v>
      </c>
      <c r="X184">
        <v>2100</v>
      </c>
      <c r="Z184">
        <v>120</v>
      </c>
      <c r="AA184">
        <v>240</v>
      </c>
      <c r="AB184">
        <v>13230</v>
      </c>
      <c r="AD184">
        <v>40</v>
      </c>
      <c r="AE184">
        <v>90</v>
      </c>
      <c r="AJ184">
        <v>2100</v>
      </c>
      <c r="AL184">
        <v>120</v>
      </c>
      <c r="AM184">
        <v>240</v>
      </c>
    </row>
    <row r="185" spans="2:39">
      <c r="B185" t="s">
        <v>628</v>
      </c>
      <c r="C185" t="s">
        <v>82</v>
      </c>
      <c r="D185">
        <v>18900</v>
      </c>
      <c r="F185">
        <v>40</v>
      </c>
      <c r="G185">
        <v>90</v>
      </c>
      <c r="H185">
        <v>3024</v>
      </c>
      <c r="J185">
        <v>120</v>
      </c>
      <c r="K185">
        <v>240</v>
      </c>
      <c r="L185">
        <v>1050</v>
      </c>
      <c r="N185">
        <v>120</v>
      </c>
      <c r="O185">
        <v>240</v>
      </c>
      <c r="P185">
        <v>18900</v>
      </c>
      <c r="R185">
        <v>40</v>
      </c>
      <c r="S185">
        <v>90</v>
      </c>
      <c r="T185">
        <v>3024</v>
      </c>
      <c r="V185">
        <v>120</v>
      </c>
      <c r="W185">
        <v>240</v>
      </c>
      <c r="X185">
        <v>4200</v>
      </c>
      <c r="Z185">
        <v>120</v>
      </c>
      <c r="AA185">
        <v>240</v>
      </c>
      <c r="AB185">
        <v>18900</v>
      </c>
      <c r="AD185">
        <v>40</v>
      </c>
      <c r="AE185">
        <v>90</v>
      </c>
      <c r="AJ185">
        <v>4200</v>
      </c>
      <c r="AL185">
        <v>120</v>
      </c>
      <c r="AM185">
        <v>240</v>
      </c>
    </row>
    <row r="186" spans="2:39">
      <c r="B186" t="s">
        <v>628</v>
      </c>
      <c r="C186" t="s">
        <v>83</v>
      </c>
      <c r="D186">
        <v>2100</v>
      </c>
      <c r="F186">
        <v>40</v>
      </c>
      <c r="G186">
        <v>90</v>
      </c>
      <c r="H186">
        <v>1512</v>
      </c>
      <c r="J186">
        <v>120</v>
      </c>
      <c r="K186">
        <v>240</v>
      </c>
      <c r="L186">
        <v>2100</v>
      </c>
      <c r="N186">
        <v>120</v>
      </c>
      <c r="O186">
        <v>240</v>
      </c>
      <c r="P186">
        <v>2310</v>
      </c>
      <c r="R186">
        <v>40</v>
      </c>
      <c r="S186">
        <v>90</v>
      </c>
      <c r="T186">
        <v>1512</v>
      </c>
      <c r="V186">
        <v>120</v>
      </c>
      <c r="W186">
        <v>240</v>
      </c>
      <c r="X186">
        <v>2100</v>
      </c>
      <c r="Z186">
        <v>120</v>
      </c>
      <c r="AA186">
        <v>240</v>
      </c>
      <c r="AB186">
        <v>2100</v>
      </c>
      <c r="AD186">
        <v>40</v>
      </c>
      <c r="AE186">
        <v>90</v>
      </c>
      <c r="AJ186">
        <v>2100</v>
      </c>
      <c r="AL186">
        <v>120</v>
      </c>
      <c r="AM186">
        <v>240</v>
      </c>
    </row>
    <row r="187" spans="2:39">
      <c r="B187" t="s">
        <v>641</v>
      </c>
      <c r="C187" t="s">
        <v>77</v>
      </c>
      <c r="D187">
        <v>420</v>
      </c>
      <c r="F187">
        <v>40</v>
      </c>
      <c r="G187">
        <v>90</v>
      </c>
      <c r="H187">
        <v>252</v>
      </c>
      <c r="J187">
        <v>120</v>
      </c>
      <c r="K187">
        <v>240</v>
      </c>
      <c r="L187">
        <v>2100</v>
      </c>
      <c r="N187">
        <v>120</v>
      </c>
      <c r="O187">
        <v>240</v>
      </c>
      <c r="P187">
        <v>420</v>
      </c>
      <c r="R187">
        <v>40</v>
      </c>
      <c r="S187">
        <v>90</v>
      </c>
      <c r="T187">
        <v>252</v>
      </c>
      <c r="V187">
        <v>120</v>
      </c>
      <c r="W187">
        <v>240</v>
      </c>
      <c r="X187">
        <v>1050</v>
      </c>
      <c r="Z187">
        <v>120</v>
      </c>
      <c r="AA187">
        <v>240</v>
      </c>
      <c r="AB187">
        <v>1134</v>
      </c>
      <c r="AD187">
        <v>40</v>
      </c>
      <c r="AE187">
        <v>90</v>
      </c>
      <c r="AJ187">
        <v>1050</v>
      </c>
      <c r="AL187">
        <v>120</v>
      </c>
      <c r="AM187">
        <v>240</v>
      </c>
    </row>
    <row r="188" spans="2:39">
      <c r="B188" t="s">
        <v>641</v>
      </c>
      <c r="C188" t="s">
        <v>78</v>
      </c>
      <c r="D188">
        <v>1470</v>
      </c>
      <c r="F188">
        <v>40</v>
      </c>
      <c r="G188">
        <v>90</v>
      </c>
      <c r="H188">
        <v>1260</v>
      </c>
      <c r="J188">
        <v>120</v>
      </c>
      <c r="K188">
        <v>240</v>
      </c>
      <c r="L188">
        <v>2100</v>
      </c>
      <c r="N188">
        <v>120</v>
      </c>
      <c r="O188">
        <v>240</v>
      </c>
      <c r="P188">
        <v>1470</v>
      </c>
      <c r="R188">
        <v>40</v>
      </c>
      <c r="S188">
        <v>90</v>
      </c>
      <c r="T188">
        <v>1260</v>
      </c>
      <c r="V188">
        <v>120</v>
      </c>
      <c r="W188">
        <v>240</v>
      </c>
      <c r="X188">
        <v>2100</v>
      </c>
      <c r="Z188">
        <v>120</v>
      </c>
      <c r="AA188">
        <v>240</v>
      </c>
      <c r="AB188">
        <v>2100</v>
      </c>
      <c r="AD188">
        <v>40</v>
      </c>
      <c r="AE188">
        <v>90</v>
      </c>
      <c r="AJ188">
        <v>2100</v>
      </c>
      <c r="AL188">
        <v>120</v>
      </c>
      <c r="AM188">
        <v>240</v>
      </c>
    </row>
    <row r="189" spans="2:39">
      <c r="B189" t="s">
        <v>641</v>
      </c>
      <c r="C189" t="s">
        <v>79</v>
      </c>
      <c r="D189">
        <v>2730</v>
      </c>
      <c r="F189">
        <v>40</v>
      </c>
      <c r="G189">
        <v>90</v>
      </c>
      <c r="H189">
        <v>1512</v>
      </c>
      <c r="J189">
        <v>120</v>
      </c>
      <c r="K189">
        <v>240</v>
      </c>
      <c r="L189">
        <v>2100</v>
      </c>
      <c r="N189">
        <v>120</v>
      </c>
      <c r="O189">
        <v>240</v>
      </c>
      <c r="P189">
        <v>2730</v>
      </c>
      <c r="R189">
        <v>40</v>
      </c>
      <c r="S189">
        <v>90</v>
      </c>
      <c r="T189">
        <v>1512</v>
      </c>
      <c r="V189">
        <v>120</v>
      </c>
      <c r="W189">
        <v>240</v>
      </c>
      <c r="X189">
        <v>2100</v>
      </c>
      <c r="Z189">
        <v>120</v>
      </c>
      <c r="AA189">
        <v>240</v>
      </c>
      <c r="AB189">
        <v>4200</v>
      </c>
      <c r="AD189">
        <v>40</v>
      </c>
      <c r="AE189">
        <v>90</v>
      </c>
      <c r="AJ189">
        <v>2100</v>
      </c>
      <c r="AL189">
        <v>120</v>
      </c>
      <c r="AM189">
        <v>240</v>
      </c>
    </row>
    <row r="190" spans="2:39">
      <c r="B190" t="s">
        <v>641</v>
      </c>
      <c r="C190" t="s">
        <v>80</v>
      </c>
      <c r="D190">
        <v>6468</v>
      </c>
      <c r="F190">
        <v>40</v>
      </c>
      <c r="G190">
        <v>90</v>
      </c>
      <c r="H190">
        <v>1512</v>
      </c>
      <c r="J190">
        <v>120</v>
      </c>
      <c r="K190">
        <v>240</v>
      </c>
      <c r="L190">
        <v>4200</v>
      </c>
      <c r="N190">
        <v>120</v>
      </c>
      <c r="O190">
        <v>240</v>
      </c>
      <c r="P190">
        <v>6468</v>
      </c>
      <c r="R190">
        <v>40</v>
      </c>
      <c r="S190">
        <v>90</v>
      </c>
      <c r="T190">
        <v>1512</v>
      </c>
      <c r="V190">
        <v>120</v>
      </c>
      <c r="W190">
        <v>240</v>
      </c>
      <c r="X190">
        <v>2100</v>
      </c>
      <c r="Z190">
        <v>120</v>
      </c>
      <c r="AA190">
        <v>240</v>
      </c>
      <c r="AB190">
        <v>6468</v>
      </c>
      <c r="AD190">
        <v>40</v>
      </c>
      <c r="AE190">
        <v>90</v>
      </c>
      <c r="AJ190">
        <v>2100</v>
      </c>
      <c r="AL190">
        <v>120</v>
      </c>
      <c r="AM190">
        <v>240</v>
      </c>
    </row>
    <row r="191" spans="2:39">
      <c r="B191" t="s">
        <v>641</v>
      </c>
      <c r="C191" t="s">
        <v>81</v>
      </c>
      <c r="D191">
        <v>13230</v>
      </c>
      <c r="F191">
        <v>40</v>
      </c>
      <c r="G191">
        <v>90</v>
      </c>
      <c r="H191">
        <v>3024</v>
      </c>
      <c r="J191">
        <v>120</v>
      </c>
      <c r="K191">
        <v>240</v>
      </c>
      <c r="L191">
        <v>1050</v>
      </c>
      <c r="N191">
        <v>120</v>
      </c>
      <c r="O191">
        <v>240</v>
      </c>
      <c r="P191">
        <v>13230</v>
      </c>
      <c r="R191">
        <v>40</v>
      </c>
      <c r="S191">
        <v>90</v>
      </c>
      <c r="T191">
        <v>3024</v>
      </c>
      <c r="V191">
        <v>120</v>
      </c>
      <c r="W191">
        <v>240</v>
      </c>
      <c r="X191">
        <v>2100</v>
      </c>
      <c r="Z191">
        <v>120</v>
      </c>
      <c r="AA191">
        <v>240</v>
      </c>
      <c r="AB191">
        <v>13230</v>
      </c>
      <c r="AD191">
        <v>40</v>
      </c>
      <c r="AE191">
        <v>90</v>
      </c>
      <c r="AJ191">
        <v>2100</v>
      </c>
      <c r="AL191">
        <v>120</v>
      </c>
      <c r="AM191">
        <v>240</v>
      </c>
    </row>
    <row r="192" spans="2:39">
      <c r="B192" t="s">
        <v>641</v>
      </c>
      <c r="C192" t="s">
        <v>82</v>
      </c>
      <c r="D192">
        <v>18900</v>
      </c>
      <c r="F192">
        <v>40</v>
      </c>
      <c r="G192">
        <v>90</v>
      </c>
      <c r="H192">
        <v>3024</v>
      </c>
      <c r="J192">
        <v>120</v>
      </c>
      <c r="K192">
        <v>240</v>
      </c>
      <c r="L192">
        <v>2100</v>
      </c>
      <c r="N192">
        <v>120</v>
      </c>
      <c r="O192">
        <v>240</v>
      </c>
      <c r="P192">
        <v>18900</v>
      </c>
      <c r="R192">
        <v>40</v>
      </c>
      <c r="S192">
        <v>90</v>
      </c>
      <c r="T192">
        <v>3024</v>
      </c>
      <c r="V192">
        <v>120</v>
      </c>
      <c r="W192">
        <v>240</v>
      </c>
      <c r="X192">
        <v>4200</v>
      </c>
      <c r="Z192">
        <v>120</v>
      </c>
      <c r="AA192">
        <v>240</v>
      </c>
      <c r="AB192">
        <v>18900</v>
      </c>
      <c r="AD192">
        <v>40</v>
      </c>
      <c r="AE192">
        <v>90</v>
      </c>
      <c r="AJ192">
        <v>4200</v>
      </c>
      <c r="AL192">
        <v>120</v>
      </c>
      <c r="AM192">
        <v>240</v>
      </c>
    </row>
    <row r="193" spans="2:39">
      <c r="B193" t="s">
        <v>641</v>
      </c>
      <c r="C193" t="s">
        <v>83</v>
      </c>
      <c r="D193">
        <v>2100</v>
      </c>
      <c r="F193">
        <v>40</v>
      </c>
      <c r="G193">
        <v>90</v>
      </c>
      <c r="H193">
        <v>1512</v>
      </c>
      <c r="J193">
        <v>120</v>
      </c>
      <c r="K193">
        <v>240</v>
      </c>
      <c r="L193">
        <v>2100</v>
      </c>
      <c r="N193">
        <v>120</v>
      </c>
      <c r="O193">
        <v>240</v>
      </c>
      <c r="P193">
        <v>2310</v>
      </c>
      <c r="R193">
        <v>40</v>
      </c>
      <c r="S193">
        <v>90</v>
      </c>
      <c r="T193">
        <v>1512</v>
      </c>
      <c r="V193">
        <v>120</v>
      </c>
      <c r="W193">
        <v>240</v>
      </c>
      <c r="X193">
        <v>2100</v>
      </c>
      <c r="Z193">
        <v>120</v>
      </c>
      <c r="AA193">
        <v>240</v>
      </c>
      <c r="AB193">
        <v>2100</v>
      </c>
      <c r="AD193">
        <v>40</v>
      </c>
      <c r="AE193">
        <v>90</v>
      </c>
      <c r="AJ193">
        <v>2100</v>
      </c>
      <c r="AL193">
        <v>120</v>
      </c>
      <c r="AM193">
        <v>240</v>
      </c>
    </row>
    <row r="194" spans="2:39">
      <c r="B194" t="s">
        <v>661</v>
      </c>
      <c r="C194" t="s">
        <v>77</v>
      </c>
      <c r="D194">
        <v>1134</v>
      </c>
      <c r="F194">
        <v>40</v>
      </c>
      <c r="G194">
        <v>90</v>
      </c>
      <c r="H194">
        <v>252</v>
      </c>
      <c r="J194">
        <v>120</v>
      </c>
      <c r="K194">
        <v>240</v>
      </c>
      <c r="L194">
        <v>2100</v>
      </c>
      <c r="N194">
        <v>120</v>
      </c>
      <c r="O194">
        <v>240</v>
      </c>
      <c r="P194">
        <v>1134</v>
      </c>
      <c r="R194">
        <v>40</v>
      </c>
      <c r="S194">
        <v>90</v>
      </c>
      <c r="T194">
        <v>252</v>
      </c>
      <c r="V194">
        <v>120</v>
      </c>
      <c r="W194">
        <v>240</v>
      </c>
      <c r="X194">
        <v>1050</v>
      </c>
      <c r="Z194">
        <v>120</v>
      </c>
      <c r="AA194">
        <v>240</v>
      </c>
      <c r="AB194">
        <v>1134</v>
      </c>
      <c r="AD194">
        <v>40</v>
      </c>
      <c r="AE194">
        <v>90</v>
      </c>
      <c r="AJ194">
        <v>1050</v>
      </c>
      <c r="AL194">
        <v>120</v>
      </c>
      <c r="AM194">
        <v>240</v>
      </c>
    </row>
    <row r="195" spans="2:39">
      <c r="B195" t="s">
        <v>661</v>
      </c>
      <c r="C195" t="s">
        <v>78</v>
      </c>
      <c r="D195">
        <v>1680</v>
      </c>
      <c r="F195">
        <v>40</v>
      </c>
      <c r="G195">
        <v>90</v>
      </c>
      <c r="H195">
        <v>1260</v>
      </c>
      <c r="J195">
        <v>120</v>
      </c>
      <c r="K195">
        <v>240</v>
      </c>
      <c r="L195">
        <v>2100</v>
      </c>
      <c r="N195">
        <v>120</v>
      </c>
      <c r="O195">
        <v>240</v>
      </c>
      <c r="P195">
        <v>1680</v>
      </c>
      <c r="R195">
        <v>40</v>
      </c>
      <c r="S195">
        <v>90</v>
      </c>
      <c r="T195">
        <v>1260</v>
      </c>
      <c r="V195">
        <v>120</v>
      </c>
      <c r="W195">
        <v>240</v>
      </c>
      <c r="X195">
        <v>2100</v>
      </c>
      <c r="Z195">
        <v>120</v>
      </c>
      <c r="AA195">
        <v>240</v>
      </c>
      <c r="AB195">
        <v>2100</v>
      </c>
      <c r="AD195">
        <v>40</v>
      </c>
      <c r="AE195">
        <v>90</v>
      </c>
      <c r="AJ195">
        <v>2100</v>
      </c>
      <c r="AL195">
        <v>120</v>
      </c>
      <c r="AM195">
        <v>240</v>
      </c>
    </row>
    <row r="196" spans="2:39">
      <c r="B196" t="s">
        <v>661</v>
      </c>
      <c r="C196" t="s">
        <v>79</v>
      </c>
      <c r="D196">
        <v>2100</v>
      </c>
      <c r="F196">
        <v>40</v>
      </c>
      <c r="G196">
        <v>90</v>
      </c>
      <c r="H196">
        <v>1512</v>
      </c>
      <c r="J196">
        <v>120</v>
      </c>
      <c r="K196">
        <v>240</v>
      </c>
      <c r="L196">
        <v>4200</v>
      </c>
      <c r="N196">
        <v>120</v>
      </c>
      <c r="O196">
        <v>240</v>
      </c>
      <c r="P196">
        <v>2100</v>
      </c>
      <c r="R196">
        <v>40</v>
      </c>
      <c r="S196">
        <v>90</v>
      </c>
      <c r="T196">
        <v>1512</v>
      </c>
      <c r="V196">
        <v>120</v>
      </c>
      <c r="W196">
        <v>240</v>
      </c>
      <c r="X196">
        <v>2100</v>
      </c>
      <c r="Z196">
        <v>120</v>
      </c>
      <c r="AA196">
        <v>240</v>
      </c>
      <c r="AB196">
        <v>4200</v>
      </c>
      <c r="AD196">
        <v>40</v>
      </c>
      <c r="AE196">
        <v>90</v>
      </c>
      <c r="AJ196">
        <v>2100</v>
      </c>
      <c r="AL196">
        <v>120</v>
      </c>
      <c r="AM196">
        <v>240</v>
      </c>
    </row>
    <row r="197" spans="2:39">
      <c r="B197" t="s">
        <v>661</v>
      </c>
      <c r="C197" t="s">
        <v>80</v>
      </c>
      <c r="D197">
        <v>6468</v>
      </c>
      <c r="F197">
        <v>40</v>
      </c>
      <c r="G197">
        <v>90</v>
      </c>
      <c r="H197">
        <v>1512</v>
      </c>
      <c r="J197">
        <v>120</v>
      </c>
      <c r="K197">
        <v>240</v>
      </c>
      <c r="L197">
        <v>1050</v>
      </c>
      <c r="N197">
        <v>120</v>
      </c>
      <c r="O197">
        <v>240</v>
      </c>
      <c r="P197">
        <v>6468</v>
      </c>
      <c r="R197">
        <v>40</v>
      </c>
      <c r="S197">
        <v>90</v>
      </c>
      <c r="T197">
        <v>1512</v>
      </c>
      <c r="V197">
        <v>120</v>
      </c>
      <c r="W197">
        <v>240</v>
      </c>
      <c r="X197">
        <v>2100</v>
      </c>
      <c r="Z197">
        <v>120</v>
      </c>
      <c r="AA197">
        <v>240</v>
      </c>
      <c r="AB197">
        <v>6468</v>
      </c>
      <c r="AD197">
        <v>40</v>
      </c>
      <c r="AE197">
        <v>90</v>
      </c>
      <c r="AJ197">
        <v>2100</v>
      </c>
      <c r="AL197">
        <v>120</v>
      </c>
      <c r="AM197">
        <v>240</v>
      </c>
    </row>
    <row r="198" spans="2:39">
      <c r="B198" t="s">
        <v>661</v>
      </c>
      <c r="C198" t="s">
        <v>81</v>
      </c>
      <c r="D198">
        <v>13230</v>
      </c>
      <c r="F198">
        <v>40</v>
      </c>
      <c r="G198">
        <v>90</v>
      </c>
      <c r="H198">
        <v>3024</v>
      </c>
      <c r="J198">
        <v>120</v>
      </c>
      <c r="K198">
        <v>240</v>
      </c>
      <c r="L198">
        <v>2100</v>
      </c>
      <c r="N198">
        <v>120</v>
      </c>
      <c r="O198">
        <v>240</v>
      </c>
      <c r="P198">
        <v>13230</v>
      </c>
      <c r="R198">
        <v>40</v>
      </c>
      <c r="S198">
        <v>90</v>
      </c>
      <c r="T198">
        <v>3024</v>
      </c>
      <c r="V198">
        <v>120</v>
      </c>
      <c r="W198">
        <v>240</v>
      </c>
      <c r="X198">
        <v>2100</v>
      </c>
      <c r="Z198">
        <v>120</v>
      </c>
      <c r="AA198">
        <v>240</v>
      </c>
      <c r="AB198">
        <v>13230</v>
      </c>
      <c r="AD198">
        <v>40</v>
      </c>
      <c r="AE198">
        <v>90</v>
      </c>
      <c r="AJ198">
        <v>2100</v>
      </c>
      <c r="AL198">
        <v>120</v>
      </c>
      <c r="AM198">
        <v>240</v>
      </c>
    </row>
    <row r="199" spans="2:39">
      <c r="B199" t="s">
        <v>661</v>
      </c>
      <c r="C199" t="s">
        <v>82</v>
      </c>
      <c r="D199">
        <v>18900</v>
      </c>
      <c r="F199">
        <v>40</v>
      </c>
      <c r="G199">
        <v>90</v>
      </c>
      <c r="H199">
        <v>3024</v>
      </c>
      <c r="J199">
        <v>120</v>
      </c>
      <c r="K199">
        <v>240</v>
      </c>
      <c r="L199">
        <v>2100</v>
      </c>
      <c r="N199">
        <v>120</v>
      </c>
      <c r="O199">
        <v>240</v>
      </c>
      <c r="P199">
        <v>18900</v>
      </c>
      <c r="R199">
        <v>40</v>
      </c>
      <c r="S199">
        <v>90</v>
      </c>
      <c r="T199">
        <v>3024</v>
      </c>
      <c r="V199">
        <v>120</v>
      </c>
      <c r="W199">
        <v>240</v>
      </c>
      <c r="X199">
        <v>4200</v>
      </c>
      <c r="Z199">
        <v>120</v>
      </c>
      <c r="AA199">
        <v>240</v>
      </c>
      <c r="AB199">
        <v>18900</v>
      </c>
      <c r="AD199">
        <v>40</v>
      </c>
      <c r="AE199">
        <v>90</v>
      </c>
      <c r="AJ199">
        <v>4200</v>
      </c>
      <c r="AL199">
        <v>120</v>
      </c>
      <c r="AM199">
        <v>240</v>
      </c>
    </row>
    <row r="200" spans="2:39">
      <c r="B200" t="s">
        <v>661</v>
      </c>
      <c r="C200" t="s">
        <v>83</v>
      </c>
      <c r="D200">
        <v>2100</v>
      </c>
      <c r="F200">
        <v>40</v>
      </c>
      <c r="G200">
        <v>90</v>
      </c>
      <c r="H200">
        <v>1512</v>
      </c>
      <c r="J200">
        <v>120</v>
      </c>
      <c r="K200">
        <v>240</v>
      </c>
      <c r="L200">
        <v>2100</v>
      </c>
      <c r="N200">
        <v>120</v>
      </c>
      <c r="O200">
        <v>240</v>
      </c>
      <c r="P200">
        <v>2310</v>
      </c>
      <c r="R200">
        <v>40</v>
      </c>
      <c r="S200">
        <v>90</v>
      </c>
      <c r="T200">
        <v>1512</v>
      </c>
      <c r="V200">
        <v>120</v>
      </c>
      <c r="W200">
        <v>240</v>
      </c>
      <c r="X200">
        <v>2100</v>
      </c>
      <c r="Z200">
        <v>120</v>
      </c>
      <c r="AA200">
        <v>240</v>
      </c>
      <c r="AB200">
        <v>2100</v>
      </c>
      <c r="AD200">
        <v>40</v>
      </c>
      <c r="AE200">
        <v>90</v>
      </c>
      <c r="AJ200">
        <v>2100</v>
      </c>
      <c r="AL200">
        <v>120</v>
      </c>
      <c r="AM200">
        <v>240</v>
      </c>
    </row>
    <row r="201" spans="2:39">
      <c r="B201" t="s">
        <v>671</v>
      </c>
      <c r="C201" t="s">
        <v>77</v>
      </c>
      <c r="D201">
        <v>420</v>
      </c>
      <c r="F201">
        <v>40</v>
      </c>
      <c r="G201">
        <v>90</v>
      </c>
      <c r="H201">
        <v>252</v>
      </c>
      <c r="J201">
        <v>120</v>
      </c>
      <c r="K201">
        <v>240</v>
      </c>
      <c r="L201">
        <v>2100</v>
      </c>
      <c r="N201">
        <v>120</v>
      </c>
      <c r="O201">
        <v>240</v>
      </c>
      <c r="P201">
        <v>420</v>
      </c>
      <c r="R201">
        <v>40</v>
      </c>
      <c r="S201">
        <v>90</v>
      </c>
      <c r="T201">
        <v>252</v>
      </c>
      <c r="V201">
        <v>120</v>
      </c>
      <c r="W201">
        <v>240</v>
      </c>
      <c r="X201">
        <v>1050</v>
      </c>
      <c r="Z201">
        <v>120</v>
      </c>
      <c r="AA201">
        <v>240</v>
      </c>
      <c r="AB201">
        <v>1134</v>
      </c>
      <c r="AD201">
        <v>40</v>
      </c>
      <c r="AE201">
        <v>90</v>
      </c>
      <c r="AJ201">
        <v>1050</v>
      </c>
      <c r="AL201">
        <v>120</v>
      </c>
      <c r="AM201">
        <v>240</v>
      </c>
    </row>
    <row r="202" spans="2:39">
      <c r="B202" t="s">
        <v>671</v>
      </c>
      <c r="C202" t="s">
        <v>78</v>
      </c>
      <c r="D202">
        <v>1470</v>
      </c>
      <c r="F202">
        <v>40</v>
      </c>
      <c r="G202">
        <v>90</v>
      </c>
      <c r="H202">
        <v>1260</v>
      </c>
      <c r="J202">
        <v>120</v>
      </c>
      <c r="K202">
        <v>240</v>
      </c>
      <c r="L202">
        <v>4200</v>
      </c>
      <c r="N202">
        <v>120</v>
      </c>
      <c r="O202">
        <v>240</v>
      </c>
      <c r="P202">
        <v>1260</v>
      </c>
      <c r="R202">
        <v>40</v>
      </c>
      <c r="S202">
        <v>90</v>
      </c>
      <c r="T202">
        <v>1260</v>
      </c>
      <c r="V202">
        <v>120</v>
      </c>
      <c r="W202">
        <v>240</v>
      </c>
      <c r="X202">
        <v>2100</v>
      </c>
      <c r="Z202">
        <v>120</v>
      </c>
      <c r="AA202">
        <v>240</v>
      </c>
      <c r="AB202">
        <v>2100</v>
      </c>
      <c r="AD202">
        <v>40</v>
      </c>
      <c r="AE202">
        <v>90</v>
      </c>
      <c r="AJ202">
        <v>2100</v>
      </c>
      <c r="AL202">
        <v>120</v>
      </c>
      <c r="AM202">
        <v>240</v>
      </c>
    </row>
    <row r="203" spans="2:39">
      <c r="B203" t="s">
        <v>671</v>
      </c>
      <c r="C203" t="s">
        <v>79</v>
      </c>
      <c r="D203">
        <v>2520</v>
      </c>
      <c r="F203">
        <v>40</v>
      </c>
      <c r="G203">
        <v>90</v>
      </c>
      <c r="H203">
        <v>1512</v>
      </c>
      <c r="J203">
        <v>120</v>
      </c>
      <c r="K203">
        <v>240</v>
      </c>
      <c r="L203">
        <v>1050</v>
      </c>
      <c r="N203">
        <v>120</v>
      </c>
      <c r="O203">
        <v>240</v>
      </c>
      <c r="P203">
        <v>2100</v>
      </c>
      <c r="R203">
        <v>40</v>
      </c>
      <c r="S203">
        <v>90</v>
      </c>
      <c r="T203">
        <v>1512</v>
      </c>
      <c r="V203">
        <v>120</v>
      </c>
      <c r="W203">
        <v>240</v>
      </c>
      <c r="X203">
        <v>2100</v>
      </c>
      <c r="Z203">
        <v>120</v>
      </c>
      <c r="AA203">
        <v>240</v>
      </c>
      <c r="AB203">
        <v>4200</v>
      </c>
      <c r="AD203">
        <v>40</v>
      </c>
      <c r="AE203">
        <v>90</v>
      </c>
      <c r="AJ203">
        <v>2100</v>
      </c>
      <c r="AL203">
        <v>120</v>
      </c>
      <c r="AM203">
        <v>240</v>
      </c>
    </row>
    <row r="204" spans="2:39">
      <c r="B204" t="s">
        <v>671</v>
      </c>
      <c r="C204" t="s">
        <v>80</v>
      </c>
      <c r="D204">
        <v>0</v>
      </c>
      <c r="F204">
        <v>40</v>
      </c>
      <c r="G204">
        <v>90</v>
      </c>
      <c r="H204">
        <v>1512</v>
      </c>
      <c r="J204">
        <v>120</v>
      </c>
      <c r="K204">
        <v>240</v>
      </c>
      <c r="L204">
        <v>2100</v>
      </c>
      <c r="N204">
        <v>120</v>
      </c>
      <c r="O204">
        <v>240</v>
      </c>
      <c r="P204">
        <v>0</v>
      </c>
      <c r="R204">
        <v>40</v>
      </c>
      <c r="S204">
        <v>90</v>
      </c>
      <c r="T204">
        <v>1512</v>
      </c>
      <c r="V204">
        <v>120</v>
      </c>
      <c r="W204">
        <v>240</v>
      </c>
      <c r="X204">
        <v>2100</v>
      </c>
      <c r="Z204">
        <v>120</v>
      </c>
      <c r="AA204">
        <v>240</v>
      </c>
      <c r="AB204">
        <v>6468</v>
      </c>
      <c r="AD204">
        <v>40</v>
      </c>
      <c r="AE204">
        <v>90</v>
      </c>
      <c r="AJ204">
        <v>2100</v>
      </c>
      <c r="AL204">
        <v>120</v>
      </c>
      <c r="AM204">
        <v>240</v>
      </c>
    </row>
    <row r="205" spans="2:39">
      <c r="B205" t="s">
        <v>671</v>
      </c>
      <c r="C205" t="s">
        <v>81</v>
      </c>
      <c r="D205">
        <v>0</v>
      </c>
      <c r="F205">
        <v>40</v>
      </c>
      <c r="G205">
        <v>90</v>
      </c>
      <c r="H205">
        <v>3024</v>
      </c>
      <c r="J205">
        <v>120</v>
      </c>
      <c r="K205">
        <v>240</v>
      </c>
      <c r="L205">
        <v>2100</v>
      </c>
      <c r="N205">
        <v>120</v>
      </c>
      <c r="O205">
        <v>240</v>
      </c>
      <c r="P205">
        <v>0</v>
      </c>
      <c r="R205">
        <v>40</v>
      </c>
      <c r="S205">
        <v>90</v>
      </c>
      <c r="T205">
        <v>3024</v>
      </c>
      <c r="V205">
        <v>120</v>
      </c>
      <c r="W205">
        <v>240</v>
      </c>
      <c r="X205">
        <v>2100</v>
      </c>
      <c r="Z205">
        <v>120</v>
      </c>
      <c r="AA205">
        <v>240</v>
      </c>
      <c r="AB205">
        <v>13230</v>
      </c>
      <c r="AD205">
        <v>40</v>
      </c>
      <c r="AE205">
        <v>90</v>
      </c>
      <c r="AJ205">
        <v>2100</v>
      </c>
      <c r="AL205">
        <v>120</v>
      </c>
      <c r="AM205">
        <v>240</v>
      </c>
    </row>
    <row r="206" spans="2:39">
      <c r="B206" t="s">
        <v>671</v>
      </c>
      <c r="C206" t="s">
        <v>82</v>
      </c>
      <c r="D206">
        <v>0</v>
      </c>
      <c r="F206">
        <v>40</v>
      </c>
      <c r="G206">
        <v>90</v>
      </c>
      <c r="H206">
        <v>3024</v>
      </c>
      <c r="J206">
        <v>120</v>
      </c>
      <c r="K206">
        <v>240</v>
      </c>
      <c r="L206">
        <v>2100</v>
      </c>
      <c r="N206">
        <v>120</v>
      </c>
      <c r="O206">
        <v>240</v>
      </c>
      <c r="P206">
        <v>0</v>
      </c>
      <c r="R206">
        <v>40</v>
      </c>
      <c r="S206">
        <v>90</v>
      </c>
      <c r="T206">
        <v>3024</v>
      </c>
      <c r="V206">
        <v>120</v>
      </c>
      <c r="W206">
        <v>240</v>
      </c>
      <c r="X206">
        <v>4200</v>
      </c>
      <c r="Z206">
        <v>120</v>
      </c>
      <c r="AA206">
        <v>240</v>
      </c>
      <c r="AB206">
        <v>18900</v>
      </c>
      <c r="AD206">
        <v>40</v>
      </c>
      <c r="AE206">
        <v>90</v>
      </c>
      <c r="AJ206">
        <v>4200</v>
      </c>
      <c r="AL206">
        <v>120</v>
      </c>
      <c r="AM206">
        <v>240</v>
      </c>
    </row>
    <row r="207" spans="2:39">
      <c r="B207" t="s">
        <v>671</v>
      </c>
      <c r="C207" t="s">
        <v>83</v>
      </c>
      <c r="D207">
        <v>2100</v>
      </c>
      <c r="F207">
        <v>40</v>
      </c>
      <c r="G207">
        <v>90</v>
      </c>
      <c r="H207">
        <v>1512</v>
      </c>
      <c r="J207">
        <v>120</v>
      </c>
      <c r="K207">
        <v>240</v>
      </c>
      <c r="L207">
        <v>2100</v>
      </c>
      <c r="N207">
        <v>120</v>
      </c>
      <c r="O207">
        <v>240</v>
      </c>
      <c r="P207">
        <v>2310</v>
      </c>
      <c r="R207">
        <v>40</v>
      </c>
      <c r="S207">
        <v>90</v>
      </c>
      <c r="T207">
        <v>1512</v>
      </c>
      <c r="V207">
        <v>120</v>
      </c>
      <c r="W207">
        <v>240</v>
      </c>
      <c r="X207">
        <v>2100</v>
      </c>
      <c r="Z207">
        <v>120</v>
      </c>
      <c r="AA207">
        <v>240</v>
      </c>
      <c r="AB207">
        <v>2100</v>
      </c>
      <c r="AD207">
        <v>40</v>
      </c>
      <c r="AE207">
        <v>90</v>
      </c>
      <c r="AJ207">
        <v>2100</v>
      </c>
      <c r="AL207">
        <v>120</v>
      </c>
      <c r="AM207">
        <v>240</v>
      </c>
    </row>
    <row r="208" spans="2:39">
      <c r="B208" t="s">
        <v>685</v>
      </c>
      <c r="C208" t="s">
        <v>77</v>
      </c>
      <c r="D208">
        <v>1134</v>
      </c>
      <c r="F208">
        <v>40</v>
      </c>
      <c r="G208">
        <v>90</v>
      </c>
      <c r="H208">
        <v>252</v>
      </c>
      <c r="J208">
        <v>120</v>
      </c>
      <c r="K208">
        <v>240</v>
      </c>
      <c r="L208">
        <v>4200</v>
      </c>
      <c r="N208">
        <v>120</v>
      </c>
      <c r="O208">
        <v>240</v>
      </c>
      <c r="P208">
        <v>1134</v>
      </c>
      <c r="R208">
        <v>40</v>
      </c>
      <c r="S208">
        <v>90</v>
      </c>
      <c r="T208">
        <v>252</v>
      </c>
      <c r="V208">
        <v>120</v>
      </c>
      <c r="W208">
        <v>240</v>
      </c>
      <c r="X208">
        <v>1050</v>
      </c>
      <c r="Z208">
        <v>120</v>
      </c>
      <c r="AA208">
        <v>240</v>
      </c>
      <c r="AB208">
        <v>1134</v>
      </c>
      <c r="AD208">
        <v>40</v>
      </c>
      <c r="AE208">
        <v>90</v>
      </c>
      <c r="AJ208">
        <v>1050</v>
      </c>
      <c r="AL208">
        <v>120</v>
      </c>
      <c r="AM208">
        <v>240</v>
      </c>
    </row>
    <row r="209" spans="2:39">
      <c r="B209" t="s">
        <v>685</v>
      </c>
      <c r="C209" t="s">
        <v>78</v>
      </c>
      <c r="D209">
        <v>1470</v>
      </c>
      <c r="F209">
        <v>40</v>
      </c>
      <c r="G209">
        <v>90</v>
      </c>
      <c r="H209">
        <v>1050</v>
      </c>
      <c r="J209">
        <v>120</v>
      </c>
      <c r="K209">
        <v>240</v>
      </c>
      <c r="L209">
        <v>1050</v>
      </c>
      <c r="N209">
        <v>120</v>
      </c>
      <c r="O209">
        <v>240</v>
      </c>
      <c r="P209">
        <v>1680</v>
      </c>
      <c r="R209">
        <v>40</v>
      </c>
      <c r="S209">
        <v>90</v>
      </c>
      <c r="T209">
        <v>1260</v>
      </c>
      <c r="V209">
        <v>120</v>
      </c>
      <c r="W209">
        <v>240</v>
      </c>
      <c r="X209">
        <v>2100</v>
      </c>
      <c r="Z209">
        <v>120</v>
      </c>
      <c r="AA209">
        <v>240</v>
      </c>
      <c r="AB209">
        <v>2100</v>
      </c>
      <c r="AD209">
        <v>40</v>
      </c>
      <c r="AE209">
        <v>90</v>
      </c>
      <c r="AJ209">
        <v>2100</v>
      </c>
      <c r="AL209">
        <v>120</v>
      </c>
      <c r="AM209">
        <v>240</v>
      </c>
    </row>
    <row r="210" spans="2:39">
      <c r="B210" t="s">
        <v>685</v>
      </c>
      <c r="C210" t="s">
        <v>79</v>
      </c>
      <c r="D210">
        <v>2520</v>
      </c>
      <c r="F210">
        <v>40</v>
      </c>
      <c r="G210">
        <v>90</v>
      </c>
      <c r="H210">
        <v>2520</v>
      </c>
      <c r="J210">
        <v>120</v>
      </c>
      <c r="K210">
        <v>240</v>
      </c>
      <c r="L210">
        <v>2100</v>
      </c>
      <c r="N210">
        <v>120</v>
      </c>
      <c r="O210">
        <v>240</v>
      </c>
      <c r="P210">
        <v>2730</v>
      </c>
      <c r="R210">
        <v>40</v>
      </c>
      <c r="S210">
        <v>90</v>
      </c>
      <c r="T210">
        <v>1512</v>
      </c>
      <c r="V210">
        <v>120</v>
      </c>
      <c r="W210">
        <v>240</v>
      </c>
      <c r="X210">
        <v>2100</v>
      </c>
      <c r="Z210">
        <v>120</v>
      </c>
      <c r="AA210">
        <v>240</v>
      </c>
      <c r="AB210">
        <v>4200</v>
      </c>
      <c r="AD210">
        <v>40</v>
      </c>
      <c r="AE210">
        <v>90</v>
      </c>
      <c r="AJ210">
        <v>2100</v>
      </c>
      <c r="AL210">
        <v>120</v>
      </c>
      <c r="AM210">
        <v>240</v>
      </c>
    </row>
    <row r="211" spans="2:39">
      <c r="B211" t="s">
        <v>685</v>
      </c>
      <c r="C211" t="s">
        <v>80</v>
      </c>
      <c r="D211">
        <v>6468</v>
      </c>
      <c r="F211">
        <v>40</v>
      </c>
      <c r="G211">
        <v>90</v>
      </c>
      <c r="H211">
        <v>1512</v>
      </c>
      <c r="J211">
        <v>120</v>
      </c>
      <c r="K211">
        <v>240</v>
      </c>
      <c r="L211">
        <v>2100</v>
      </c>
      <c r="N211">
        <v>120</v>
      </c>
      <c r="O211">
        <v>240</v>
      </c>
      <c r="P211">
        <v>6468</v>
      </c>
      <c r="R211">
        <v>40</v>
      </c>
      <c r="S211">
        <v>90</v>
      </c>
      <c r="T211">
        <v>1512</v>
      </c>
      <c r="V211">
        <v>120</v>
      </c>
      <c r="W211">
        <v>240</v>
      </c>
      <c r="X211">
        <v>2100</v>
      </c>
      <c r="Z211">
        <v>120</v>
      </c>
      <c r="AA211">
        <v>240</v>
      </c>
      <c r="AB211">
        <v>6468</v>
      </c>
      <c r="AD211">
        <v>40</v>
      </c>
      <c r="AE211">
        <v>90</v>
      </c>
      <c r="AJ211">
        <v>2100</v>
      </c>
      <c r="AL211">
        <v>120</v>
      </c>
      <c r="AM211">
        <v>240</v>
      </c>
    </row>
    <row r="212" spans="2:39">
      <c r="B212" t="s">
        <v>685</v>
      </c>
      <c r="C212" t="s">
        <v>81</v>
      </c>
      <c r="D212">
        <v>13230</v>
      </c>
      <c r="F212">
        <v>40</v>
      </c>
      <c r="G212">
        <v>90</v>
      </c>
      <c r="H212">
        <v>3024</v>
      </c>
      <c r="J212">
        <v>120</v>
      </c>
      <c r="K212">
        <v>240</v>
      </c>
      <c r="L212">
        <v>2100</v>
      </c>
      <c r="N212">
        <v>120</v>
      </c>
      <c r="O212">
        <v>240</v>
      </c>
      <c r="P212">
        <v>13230</v>
      </c>
      <c r="R212">
        <v>40</v>
      </c>
      <c r="S212">
        <v>90</v>
      </c>
      <c r="T212">
        <v>3024</v>
      </c>
      <c r="V212">
        <v>120</v>
      </c>
      <c r="W212">
        <v>240</v>
      </c>
      <c r="X212">
        <v>2100</v>
      </c>
      <c r="Z212">
        <v>120</v>
      </c>
      <c r="AA212">
        <v>240</v>
      </c>
      <c r="AB212">
        <v>13230</v>
      </c>
      <c r="AD212">
        <v>40</v>
      </c>
      <c r="AE212">
        <v>90</v>
      </c>
      <c r="AJ212">
        <v>2100</v>
      </c>
      <c r="AL212">
        <v>120</v>
      </c>
      <c r="AM212">
        <v>240</v>
      </c>
    </row>
    <row r="213" spans="2:39">
      <c r="B213" t="s">
        <v>685</v>
      </c>
      <c r="C213" t="s">
        <v>82</v>
      </c>
      <c r="D213">
        <v>18900</v>
      </c>
      <c r="F213">
        <v>40</v>
      </c>
      <c r="G213">
        <v>90</v>
      </c>
      <c r="H213">
        <v>3024</v>
      </c>
      <c r="J213">
        <v>120</v>
      </c>
      <c r="K213">
        <v>240</v>
      </c>
      <c r="L213">
        <v>2100</v>
      </c>
      <c r="N213">
        <v>120</v>
      </c>
      <c r="O213">
        <v>240</v>
      </c>
      <c r="P213">
        <v>18900</v>
      </c>
      <c r="R213">
        <v>40</v>
      </c>
      <c r="S213">
        <v>90</v>
      </c>
      <c r="T213">
        <v>3024</v>
      </c>
      <c r="V213">
        <v>120</v>
      </c>
      <c r="W213">
        <v>240</v>
      </c>
      <c r="X213">
        <v>4200</v>
      </c>
      <c r="Z213">
        <v>120</v>
      </c>
      <c r="AA213">
        <v>240</v>
      </c>
      <c r="AB213">
        <v>18900</v>
      </c>
      <c r="AD213">
        <v>40</v>
      </c>
      <c r="AE213">
        <v>90</v>
      </c>
      <c r="AJ213">
        <v>4200</v>
      </c>
      <c r="AL213">
        <v>120</v>
      </c>
      <c r="AM213">
        <v>240</v>
      </c>
    </row>
    <row r="214" spans="2:39">
      <c r="B214" t="s">
        <v>685</v>
      </c>
      <c r="C214" t="s">
        <v>83</v>
      </c>
      <c r="D214">
        <v>2100</v>
      </c>
      <c r="F214">
        <v>40</v>
      </c>
      <c r="G214">
        <v>90</v>
      </c>
      <c r="H214">
        <v>1512</v>
      </c>
      <c r="J214">
        <v>120</v>
      </c>
      <c r="K214">
        <v>240</v>
      </c>
      <c r="L214">
        <v>4200</v>
      </c>
      <c r="N214">
        <v>120</v>
      </c>
      <c r="O214">
        <v>240</v>
      </c>
      <c r="P214">
        <v>2310</v>
      </c>
      <c r="R214">
        <v>40</v>
      </c>
      <c r="S214">
        <v>90</v>
      </c>
      <c r="T214">
        <v>1512</v>
      </c>
      <c r="V214">
        <v>120</v>
      </c>
      <c r="W214">
        <v>240</v>
      </c>
      <c r="X214">
        <v>2100</v>
      </c>
      <c r="Z214">
        <v>120</v>
      </c>
      <c r="AA214">
        <v>240</v>
      </c>
      <c r="AB214">
        <v>2100</v>
      </c>
      <c r="AD214">
        <v>40</v>
      </c>
      <c r="AE214">
        <v>90</v>
      </c>
      <c r="AJ214">
        <v>2100</v>
      </c>
      <c r="AL214">
        <v>120</v>
      </c>
      <c r="AM214">
        <v>240</v>
      </c>
    </row>
    <row r="215" spans="2:39">
      <c r="B215" t="s">
        <v>697</v>
      </c>
      <c r="C215" t="s">
        <v>77</v>
      </c>
      <c r="D215">
        <v>1134</v>
      </c>
      <c r="F215">
        <v>40</v>
      </c>
      <c r="G215">
        <v>90</v>
      </c>
      <c r="H215">
        <v>252</v>
      </c>
      <c r="J215">
        <v>120</v>
      </c>
      <c r="K215">
        <v>240</v>
      </c>
      <c r="L215">
        <v>1050</v>
      </c>
      <c r="N215">
        <v>120</v>
      </c>
      <c r="O215">
        <v>240</v>
      </c>
      <c r="P215">
        <v>1134</v>
      </c>
      <c r="R215">
        <v>40</v>
      </c>
      <c r="S215">
        <v>90</v>
      </c>
      <c r="T215">
        <v>252</v>
      </c>
      <c r="V215">
        <v>120</v>
      </c>
      <c r="W215">
        <v>240</v>
      </c>
      <c r="X215">
        <v>1050</v>
      </c>
      <c r="Z215">
        <v>120</v>
      </c>
      <c r="AA215">
        <v>240</v>
      </c>
      <c r="AB215">
        <v>1134</v>
      </c>
      <c r="AD215">
        <v>40</v>
      </c>
      <c r="AE215">
        <v>90</v>
      </c>
      <c r="AJ215">
        <v>1050</v>
      </c>
      <c r="AL215">
        <v>120</v>
      </c>
      <c r="AM215">
        <v>240</v>
      </c>
    </row>
    <row r="216" spans="2:39">
      <c r="B216" t="s">
        <v>697</v>
      </c>
      <c r="C216" t="s">
        <v>78</v>
      </c>
      <c r="D216">
        <v>1470</v>
      </c>
      <c r="F216">
        <v>40</v>
      </c>
      <c r="G216">
        <v>90</v>
      </c>
      <c r="H216">
        <v>1260</v>
      </c>
      <c r="J216">
        <v>120</v>
      </c>
      <c r="K216">
        <v>240</v>
      </c>
      <c r="L216">
        <v>2100</v>
      </c>
      <c r="N216">
        <v>120</v>
      </c>
      <c r="O216">
        <v>240</v>
      </c>
      <c r="P216">
        <v>1470</v>
      </c>
      <c r="R216">
        <v>40</v>
      </c>
      <c r="S216">
        <v>90</v>
      </c>
      <c r="T216">
        <v>1260</v>
      </c>
      <c r="V216">
        <v>120</v>
      </c>
      <c r="W216">
        <v>240</v>
      </c>
      <c r="X216">
        <v>2100</v>
      </c>
      <c r="Z216">
        <v>120</v>
      </c>
      <c r="AA216">
        <v>240</v>
      </c>
      <c r="AB216">
        <v>1470</v>
      </c>
      <c r="AD216">
        <v>40</v>
      </c>
      <c r="AE216">
        <v>90</v>
      </c>
      <c r="AJ216">
        <v>2100</v>
      </c>
      <c r="AL216">
        <v>120</v>
      </c>
      <c r="AM216">
        <v>240</v>
      </c>
    </row>
    <row r="217" spans="2:39">
      <c r="B217" t="s">
        <v>697</v>
      </c>
      <c r="C217" t="s">
        <v>79</v>
      </c>
      <c r="D217">
        <v>2520</v>
      </c>
      <c r="F217">
        <v>40</v>
      </c>
      <c r="G217">
        <v>90</v>
      </c>
      <c r="H217">
        <v>1512</v>
      </c>
      <c r="J217">
        <v>120</v>
      </c>
      <c r="K217">
        <v>240</v>
      </c>
      <c r="L217">
        <v>2100</v>
      </c>
      <c r="N217">
        <v>120</v>
      </c>
      <c r="O217">
        <v>240</v>
      </c>
      <c r="P217">
        <v>2310</v>
      </c>
      <c r="R217">
        <v>40</v>
      </c>
      <c r="S217">
        <v>90</v>
      </c>
      <c r="T217">
        <v>1512</v>
      </c>
      <c r="V217">
        <v>120</v>
      </c>
      <c r="W217">
        <v>240</v>
      </c>
      <c r="X217">
        <v>2100</v>
      </c>
      <c r="Z217">
        <v>120</v>
      </c>
      <c r="AA217">
        <v>240</v>
      </c>
      <c r="AB217">
        <v>2100</v>
      </c>
      <c r="AD217">
        <v>40</v>
      </c>
      <c r="AE217">
        <v>90</v>
      </c>
      <c r="AJ217">
        <v>2100</v>
      </c>
      <c r="AL217">
        <v>120</v>
      </c>
      <c r="AM217">
        <v>240</v>
      </c>
    </row>
    <row r="218" spans="2:39">
      <c r="B218" t="s">
        <v>697</v>
      </c>
      <c r="C218" t="s">
        <v>80</v>
      </c>
      <c r="D218">
        <v>6468</v>
      </c>
      <c r="F218">
        <v>40</v>
      </c>
      <c r="G218">
        <v>90</v>
      </c>
      <c r="H218">
        <v>1512</v>
      </c>
      <c r="J218">
        <v>120</v>
      </c>
      <c r="K218">
        <v>240</v>
      </c>
      <c r="L218">
        <v>2100</v>
      </c>
      <c r="N218">
        <v>120</v>
      </c>
      <c r="O218">
        <v>240</v>
      </c>
      <c r="P218">
        <v>6468</v>
      </c>
      <c r="R218">
        <v>40</v>
      </c>
      <c r="S218">
        <v>90</v>
      </c>
      <c r="T218">
        <v>1512</v>
      </c>
      <c r="V218">
        <v>120</v>
      </c>
      <c r="W218">
        <v>240</v>
      </c>
      <c r="X218">
        <v>2100</v>
      </c>
      <c r="Z218">
        <v>120</v>
      </c>
      <c r="AA218">
        <v>240</v>
      </c>
      <c r="AB218">
        <v>6468</v>
      </c>
      <c r="AD218">
        <v>40</v>
      </c>
      <c r="AE218">
        <v>90</v>
      </c>
      <c r="AJ218">
        <v>2100</v>
      </c>
      <c r="AL218">
        <v>120</v>
      </c>
      <c r="AM218">
        <v>240</v>
      </c>
    </row>
    <row r="219" spans="2:39">
      <c r="B219" t="s">
        <v>697</v>
      </c>
      <c r="C219" t="s">
        <v>81</v>
      </c>
      <c r="D219">
        <v>13230</v>
      </c>
      <c r="F219">
        <v>40</v>
      </c>
      <c r="G219">
        <v>90</v>
      </c>
      <c r="H219">
        <v>3024</v>
      </c>
      <c r="J219">
        <v>120</v>
      </c>
      <c r="K219">
        <v>240</v>
      </c>
      <c r="L219">
        <v>2100</v>
      </c>
      <c r="N219">
        <v>120</v>
      </c>
      <c r="O219">
        <v>240</v>
      </c>
      <c r="P219">
        <v>13230</v>
      </c>
      <c r="R219">
        <v>40</v>
      </c>
      <c r="S219">
        <v>90</v>
      </c>
      <c r="T219">
        <v>3024</v>
      </c>
      <c r="V219">
        <v>120</v>
      </c>
      <c r="W219">
        <v>240</v>
      </c>
      <c r="X219">
        <v>2100</v>
      </c>
      <c r="Z219">
        <v>120</v>
      </c>
      <c r="AA219">
        <v>240</v>
      </c>
      <c r="AB219">
        <v>13230</v>
      </c>
      <c r="AD219">
        <v>40</v>
      </c>
      <c r="AE219">
        <v>90</v>
      </c>
      <c r="AJ219">
        <v>2100</v>
      </c>
      <c r="AL219">
        <v>120</v>
      </c>
      <c r="AM219">
        <v>240</v>
      </c>
    </row>
    <row r="220" spans="2:39">
      <c r="B220" t="s">
        <v>697</v>
      </c>
      <c r="C220" t="s">
        <v>82</v>
      </c>
      <c r="D220">
        <v>18900</v>
      </c>
      <c r="F220">
        <v>40</v>
      </c>
      <c r="G220">
        <v>90</v>
      </c>
      <c r="H220">
        <v>3024</v>
      </c>
      <c r="J220">
        <v>120</v>
      </c>
      <c r="K220">
        <v>240</v>
      </c>
      <c r="L220">
        <v>4200</v>
      </c>
      <c r="N220">
        <v>120</v>
      </c>
      <c r="O220">
        <v>240</v>
      </c>
      <c r="P220">
        <v>18900</v>
      </c>
      <c r="R220">
        <v>40</v>
      </c>
      <c r="S220">
        <v>90</v>
      </c>
      <c r="T220">
        <v>3024</v>
      </c>
      <c r="V220">
        <v>120</v>
      </c>
      <c r="W220">
        <v>240</v>
      </c>
      <c r="X220">
        <v>4200</v>
      </c>
      <c r="Z220">
        <v>120</v>
      </c>
      <c r="AA220">
        <v>240</v>
      </c>
      <c r="AB220">
        <v>18900</v>
      </c>
      <c r="AD220">
        <v>40</v>
      </c>
      <c r="AE220">
        <v>90</v>
      </c>
      <c r="AJ220">
        <v>4200</v>
      </c>
      <c r="AL220">
        <v>120</v>
      </c>
      <c r="AM220">
        <v>240</v>
      </c>
    </row>
    <row r="221" spans="2:39">
      <c r="B221" t="s">
        <v>697</v>
      </c>
      <c r="C221" t="s">
        <v>83</v>
      </c>
      <c r="D221">
        <v>2100</v>
      </c>
      <c r="F221">
        <v>40</v>
      </c>
      <c r="G221">
        <v>90</v>
      </c>
      <c r="H221">
        <v>1512</v>
      </c>
      <c r="J221">
        <v>120</v>
      </c>
      <c r="K221">
        <v>240</v>
      </c>
      <c r="L221">
        <v>1050</v>
      </c>
      <c r="N221">
        <v>120</v>
      </c>
      <c r="O221">
        <v>240</v>
      </c>
      <c r="P221">
        <v>2310</v>
      </c>
      <c r="R221">
        <v>40</v>
      </c>
      <c r="S221">
        <v>90</v>
      </c>
      <c r="T221">
        <v>1512</v>
      </c>
      <c r="V221">
        <v>120</v>
      </c>
      <c r="W221">
        <v>240</v>
      </c>
      <c r="X221">
        <v>2100</v>
      </c>
      <c r="Z221">
        <v>120</v>
      </c>
      <c r="AA221">
        <v>240</v>
      </c>
      <c r="AB221">
        <v>2100</v>
      </c>
      <c r="AD221">
        <v>40</v>
      </c>
      <c r="AE221">
        <v>90</v>
      </c>
      <c r="AJ221">
        <v>2100</v>
      </c>
      <c r="AL221">
        <v>120</v>
      </c>
      <c r="AM221">
        <v>240</v>
      </c>
    </row>
    <row r="222" spans="2:39">
      <c r="B222" t="s">
        <v>708</v>
      </c>
      <c r="C222" t="s">
        <v>77</v>
      </c>
      <c r="D222">
        <v>1134</v>
      </c>
      <c r="F222">
        <v>40</v>
      </c>
      <c r="G222">
        <v>90</v>
      </c>
      <c r="H222">
        <v>252</v>
      </c>
      <c r="J222">
        <v>120</v>
      </c>
      <c r="K222">
        <v>240</v>
      </c>
      <c r="L222">
        <v>2100</v>
      </c>
      <c r="N222">
        <v>120</v>
      </c>
      <c r="O222">
        <v>240</v>
      </c>
      <c r="P222">
        <v>1134</v>
      </c>
      <c r="R222">
        <v>40</v>
      </c>
      <c r="S222">
        <v>90</v>
      </c>
      <c r="T222">
        <v>252</v>
      </c>
      <c r="V222">
        <v>120</v>
      </c>
      <c r="W222">
        <v>240</v>
      </c>
      <c r="X222">
        <v>1050</v>
      </c>
      <c r="Z222">
        <v>120</v>
      </c>
      <c r="AA222">
        <v>240</v>
      </c>
      <c r="AB222">
        <v>1134</v>
      </c>
      <c r="AD222">
        <v>40</v>
      </c>
      <c r="AE222">
        <v>90</v>
      </c>
      <c r="AJ222">
        <v>1050</v>
      </c>
      <c r="AL222">
        <v>120</v>
      </c>
      <c r="AM222">
        <v>240</v>
      </c>
    </row>
    <row r="223" spans="2:39">
      <c r="B223" t="s">
        <v>708</v>
      </c>
      <c r="C223" t="s">
        <v>78</v>
      </c>
      <c r="D223">
        <v>1680</v>
      </c>
      <c r="F223">
        <v>40</v>
      </c>
      <c r="G223">
        <v>90</v>
      </c>
      <c r="H223">
        <v>1260</v>
      </c>
      <c r="J223">
        <v>120</v>
      </c>
      <c r="K223">
        <v>240</v>
      </c>
      <c r="L223">
        <v>2100</v>
      </c>
      <c r="N223">
        <v>120</v>
      </c>
      <c r="O223">
        <v>240</v>
      </c>
      <c r="P223">
        <v>1470</v>
      </c>
      <c r="R223">
        <v>40</v>
      </c>
      <c r="S223">
        <v>90</v>
      </c>
      <c r="T223">
        <v>1260</v>
      </c>
      <c r="V223">
        <v>120</v>
      </c>
      <c r="W223">
        <v>240</v>
      </c>
      <c r="X223">
        <v>2100</v>
      </c>
      <c r="Z223">
        <v>120</v>
      </c>
      <c r="AA223">
        <v>240</v>
      </c>
      <c r="AB223">
        <v>2100</v>
      </c>
      <c r="AD223">
        <v>40</v>
      </c>
      <c r="AE223">
        <v>90</v>
      </c>
      <c r="AJ223">
        <v>2100</v>
      </c>
      <c r="AL223">
        <v>120</v>
      </c>
      <c r="AM223">
        <v>240</v>
      </c>
    </row>
    <row r="224" spans="2:39">
      <c r="B224" t="s">
        <v>708</v>
      </c>
      <c r="C224" t="s">
        <v>79</v>
      </c>
      <c r="D224">
        <v>2940</v>
      </c>
      <c r="F224">
        <v>40</v>
      </c>
      <c r="G224">
        <v>90</v>
      </c>
      <c r="H224">
        <v>1512</v>
      </c>
      <c r="J224">
        <v>120</v>
      </c>
      <c r="K224">
        <v>240</v>
      </c>
      <c r="L224">
        <v>2100</v>
      </c>
      <c r="N224">
        <v>120</v>
      </c>
      <c r="O224">
        <v>240</v>
      </c>
      <c r="P224">
        <v>2310</v>
      </c>
      <c r="R224">
        <v>40</v>
      </c>
      <c r="S224">
        <v>90</v>
      </c>
      <c r="T224">
        <v>1512</v>
      </c>
      <c r="V224">
        <v>120</v>
      </c>
      <c r="W224">
        <v>240</v>
      </c>
      <c r="X224">
        <v>2100</v>
      </c>
      <c r="Z224">
        <v>120</v>
      </c>
      <c r="AA224">
        <v>240</v>
      </c>
      <c r="AB224">
        <v>4200</v>
      </c>
      <c r="AD224">
        <v>40</v>
      </c>
      <c r="AE224">
        <v>90</v>
      </c>
      <c r="AJ224">
        <v>2100</v>
      </c>
      <c r="AL224">
        <v>120</v>
      </c>
      <c r="AM224">
        <v>240</v>
      </c>
    </row>
    <row r="225" spans="2:39">
      <c r="B225" t="s">
        <v>708</v>
      </c>
      <c r="C225" t="s">
        <v>80</v>
      </c>
      <c r="D225">
        <v>6468</v>
      </c>
      <c r="F225">
        <v>40</v>
      </c>
      <c r="G225">
        <v>90</v>
      </c>
      <c r="H225">
        <v>1512</v>
      </c>
      <c r="J225">
        <v>120</v>
      </c>
      <c r="K225">
        <v>240</v>
      </c>
      <c r="L225">
        <v>2100</v>
      </c>
      <c r="N225">
        <v>120</v>
      </c>
      <c r="O225">
        <v>240</v>
      </c>
      <c r="P225">
        <v>6468</v>
      </c>
      <c r="R225">
        <v>40</v>
      </c>
      <c r="S225">
        <v>90</v>
      </c>
      <c r="T225">
        <v>1512</v>
      </c>
      <c r="V225">
        <v>120</v>
      </c>
      <c r="W225">
        <v>240</v>
      </c>
      <c r="X225">
        <v>2100</v>
      </c>
      <c r="Z225">
        <v>120</v>
      </c>
      <c r="AA225">
        <v>240</v>
      </c>
      <c r="AB225">
        <v>6468</v>
      </c>
      <c r="AD225">
        <v>40</v>
      </c>
      <c r="AE225">
        <v>90</v>
      </c>
      <c r="AJ225">
        <v>2100</v>
      </c>
      <c r="AL225">
        <v>120</v>
      </c>
      <c r="AM225">
        <v>240</v>
      </c>
    </row>
    <row r="226" spans="2:39">
      <c r="B226" t="s">
        <v>708</v>
      </c>
      <c r="C226" t="s">
        <v>81</v>
      </c>
      <c r="D226">
        <v>13230</v>
      </c>
      <c r="F226">
        <v>40</v>
      </c>
      <c r="G226">
        <v>90</v>
      </c>
      <c r="H226">
        <v>3024</v>
      </c>
      <c r="J226">
        <v>120</v>
      </c>
      <c r="K226">
        <v>240</v>
      </c>
      <c r="L226">
        <v>4200</v>
      </c>
      <c r="N226">
        <v>120</v>
      </c>
      <c r="O226">
        <v>240</v>
      </c>
      <c r="P226">
        <v>13230</v>
      </c>
      <c r="R226">
        <v>40</v>
      </c>
      <c r="S226">
        <v>90</v>
      </c>
      <c r="T226">
        <v>3024</v>
      </c>
      <c r="V226">
        <v>120</v>
      </c>
      <c r="W226">
        <v>240</v>
      </c>
      <c r="X226">
        <v>2100</v>
      </c>
      <c r="Z226">
        <v>120</v>
      </c>
      <c r="AA226">
        <v>240</v>
      </c>
      <c r="AB226">
        <v>13230</v>
      </c>
      <c r="AD226">
        <v>40</v>
      </c>
      <c r="AE226">
        <v>90</v>
      </c>
      <c r="AJ226">
        <v>2100</v>
      </c>
      <c r="AL226">
        <v>120</v>
      </c>
      <c r="AM226">
        <v>240</v>
      </c>
    </row>
    <row r="227" spans="2:39">
      <c r="B227" t="s">
        <v>708</v>
      </c>
      <c r="C227" t="s">
        <v>82</v>
      </c>
      <c r="D227">
        <v>18900</v>
      </c>
      <c r="F227">
        <v>40</v>
      </c>
      <c r="G227">
        <v>90</v>
      </c>
      <c r="H227">
        <v>3024</v>
      </c>
      <c r="J227">
        <v>120</v>
      </c>
      <c r="K227">
        <v>240</v>
      </c>
      <c r="L227">
        <v>1050</v>
      </c>
      <c r="N227">
        <v>120</v>
      </c>
      <c r="O227">
        <v>240</v>
      </c>
      <c r="P227">
        <v>18900</v>
      </c>
      <c r="R227">
        <v>40</v>
      </c>
      <c r="S227">
        <v>90</v>
      </c>
      <c r="T227">
        <v>3024</v>
      </c>
      <c r="V227">
        <v>120</v>
      </c>
      <c r="W227">
        <v>240</v>
      </c>
      <c r="X227">
        <v>4200</v>
      </c>
      <c r="Z227">
        <v>120</v>
      </c>
      <c r="AA227">
        <v>240</v>
      </c>
      <c r="AB227">
        <v>18900</v>
      </c>
      <c r="AD227">
        <v>40</v>
      </c>
      <c r="AE227">
        <v>90</v>
      </c>
      <c r="AJ227">
        <v>4200</v>
      </c>
      <c r="AL227">
        <v>120</v>
      </c>
      <c r="AM227">
        <v>240</v>
      </c>
    </row>
    <row r="228" spans="2:39">
      <c r="B228" t="s">
        <v>708</v>
      </c>
      <c r="C228" t="s">
        <v>83</v>
      </c>
      <c r="D228">
        <v>2100</v>
      </c>
      <c r="F228">
        <v>40</v>
      </c>
      <c r="G228">
        <v>90</v>
      </c>
      <c r="H228">
        <v>1512</v>
      </c>
      <c r="J228">
        <v>120</v>
      </c>
      <c r="K228">
        <v>240</v>
      </c>
      <c r="L228">
        <v>2100</v>
      </c>
      <c r="N228">
        <v>120</v>
      </c>
      <c r="O228">
        <v>240</v>
      </c>
      <c r="P228">
        <v>2310</v>
      </c>
      <c r="R228">
        <v>40</v>
      </c>
      <c r="S228">
        <v>90</v>
      </c>
      <c r="T228">
        <v>1512</v>
      </c>
      <c r="V228">
        <v>120</v>
      </c>
      <c r="W228">
        <v>240</v>
      </c>
      <c r="X228">
        <v>2100</v>
      </c>
      <c r="Z228">
        <v>120</v>
      </c>
      <c r="AA228">
        <v>240</v>
      </c>
      <c r="AB228">
        <v>2100</v>
      </c>
      <c r="AD228">
        <v>40</v>
      </c>
      <c r="AE228">
        <v>90</v>
      </c>
      <c r="AJ228">
        <v>2100</v>
      </c>
      <c r="AL228">
        <v>120</v>
      </c>
      <c r="AM228">
        <v>240</v>
      </c>
    </row>
    <row r="229" spans="2:39">
      <c r="B229" t="s">
        <v>726</v>
      </c>
      <c r="C229" t="s">
        <v>77</v>
      </c>
      <c r="D229">
        <v>1134</v>
      </c>
      <c r="F229">
        <v>40</v>
      </c>
      <c r="G229">
        <v>90</v>
      </c>
      <c r="H229">
        <v>252</v>
      </c>
      <c r="J229">
        <v>120</v>
      </c>
      <c r="K229">
        <v>240</v>
      </c>
      <c r="L229">
        <v>2100</v>
      </c>
      <c r="N229">
        <v>120</v>
      </c>
      <c r="O229">
        <v>240</v>
      </c>
      <c r="P229">
        <v>1134</v>
      </c>
      <c r="R229">
        <v>40</v>
      </c>
      <c r="S229">
        <v>90</v>
      </c>
      <c r="T229">
        <v>252</v>
      </c>
      <c r="V229">
        <v>120</v>
      </c>
      <c r="W229">
        <v>240</v>
      </c>
      <c r="X229">
        <v>1050</v>
      </c>
      <c r="Z229">
        <v>120</v>
      </c>
      <c r="AA229">
        <v>240</v>
      </c>
      <c r="AB229">
        <v>1134</v>
      </c>
      <c r="AD229">
        <v>40</v>
      </c>
      <c r="AE229">
        <v>90</v>
      </c>
      <c r="AJ229">
        <v>1050</v>
      </c>
      <c r="AL229">
        <v>120</v>
      </c>
      <c r="AM229">
        <v>240</v>
      </c>
    </row>
    <row r="230" spans="2:39">
      <c r="B230" t="s">
        <v>726</v>
      </c>
      <c r="C230" t="s">
        <v>78</v>
      </c>
      <c r="D230">
        <v>1470</v>
      </c>
      <c r="F230">
        <v>40</v>
      </c>
      <c r="G230">
        <v>90</v>
      </c>
      <c r="H230">
        <v>1260</v>
      </c>
      <c r="J230">
        <v>120</v>
      </c>
      <c r="K230">
        <v>240</v>
      </c>
      <c r="L230">
        <v>2100</v>
      </c>
      <c r="N230">
        <v>120</v>
      </c>
      <c r="O230">
        <v>240</v>
      </c>
      <c r="P230">
        <v>1470</v>
      </c>
      <c r="R230">
        <v>40</v>
      </c>
      <c r="S230">
        <v>90</v>
      </c>
      <c r="T230">
        <v>1260</v>
      </c>
      <c r="V230">
        <v>120</v>
      </c>
      <c r="W230">
        <v>240</v>
      </c>
      <c r="X230">
        <v>2100</v>
      </c>
      <c r="Z230">
        <v>120</v>
      </c>
      <c r="AA230">
        <v>240</v>
      </c>
      <c r="AB230">
        <v>2100</v>
      </c>
      <c r="AD230">
        <v>40</v>
      </c>
      <c r="AE230">
        <v>90</v>
      </c>
      <c r="AJ230">
        <v>2100</v>
      </c>
      <c r="AL230">
        <v>120</v>
      </c>
      <c r="AM230">
        <v>240</v>
      </c>
    </row>
    <row r="231" spans="2:39">
      <c r="B231" t="s">
        <v>726</v>
      </c>
      <c r="C231" t="s">
        <v>79</v>
      </c>
      <c r="D231">
        <v>2520</v>
      </c>
      <c r="F231">
        <v>40</v>
      </c>
      <c r="G231">
        <v>90</v>
      </c>
      <c r="H231">
        <v>1512</v>
      </c>
      <c r="J231">
        <v>120</v>
      </c>
      <c r="K231">
        <v>240</v>
      </c>
      <c r="L231">
        <v>2100</v>
      </c>
      <c r="N231">
        <v>120</v>
      </c>
      <c r="O231">
        <v>240</v>
      </c>
      <c r="P231">
        <v>2310</v>
      </c>
      <c r="R231">
        <v>40</v>
      </c>
      <c r="S231">
        <v>90</v>
      </c>
      <c r="T231">
        <v>1512</v>
      </c>
      <c r="V231">
        <v>120</v>
      </c>
      <c r="W231">
        <v>240</v>
      </c>
      <c r="X231">
        <v>2100</v>
      </c>
      <c r="Z231">
        <v>120</v>
      </c>
      <c r="AA231">
        <v>240</v>
      </c>
      <c r="AB231">
        <v>4200</v>
      </c>
      <c r="AD231">
        <v>40</v>
      </c>
      <c r="AE231">
        <v>90</v>
      </c>
      <c r="AJ231">
        <v>2100</v>
      </c>
      <c r="AL231">
        <v>120</v>
      </c>
      <c r="AM231">
        <v>240</v>
      </c>
    </row>
    <row r="232" spans="2:39">
      <c r="B232" t="s">
        <v>726</v>
      </c>
      <c r="C232" t="s">
        <v>80</v>
      </c>
      <c r="D232">
        <v>6468</v>
      </c>
      <c r="F232">
        <v>40</v>
      </c>
      <c r="G232">
        <v>90</v>
      </c>
      <c r="H232">
        <v>1512</v>
      </c>
      <c r="J232">
        <v>120</v>
      </c>
      <c r="K232">
        <v>240</v>
      </c>
      <c r="L232">
        <v>4200</v>
      </c>
      <c r="N232">
        <v>120</v>
      </c>
      <c r="O232">
        <v>240</v>
      </c>
      <c r="P232">
        <v>6468</v>
      </c>
      <c r="R232">
        <v>40</v>
      </c>
      <c r="S232">
        <v>90</v>
      </c>
      <c r="T232">
        <v>1512</v>
      </c>
      <c r="V232">
        <v>120</v>
      </c>
      <c r="W232">
        <v>240</v>
      </c>
      <c r="X232">
        <v>2100</v>
      </c>
      <c r="Z232">
        <v>120</v>
      </c>
      <c r="AA232">
        <v>240</v>
      </c>
      <c r="AB232">
        <v>6468</v>
      </c>
      <c r="AD232">
        <v>40</v>
      </c>
      <c r="AE232">
        <v>90</v>
      </c>
      <c r="AJ232">
        <v>2100</v>
      </c>
      <c r="AL232">
        <v>120</v>
      </c>
      <c r="AM232">
        <v>240</v>
      </c>
    </row>
    <row r="233" spans="2:39">
      <c r="B233" t="s">
        <v>726</v>
      </c>
      <c r="C233" t="s">
        <v>81</v>
      </c>
      <c r="D233">
        <v>13230</v>
      </c>
      <c r="F233">
        <v>40</v>
      </c>
      <c r="G233">
        <v>90</v>
      </c>
      <c r="H233">
        <v>3024</v>
      </c>
      <c r="J233">
        <v>120</v>
      </c>
      <c r="K233">
        <v>240</v>
      </c>
      <c r="L233">
        <v>1050</v>
      </c>
      <c r="N233">
        <v>120</v>
      </c>
      <c r="O233">
        <v>240</v>
      </c>
      <c r="P233">
        <v>13230</v>
      </c>
      <c r="R233">
        <v>40</v>
      </c>
      <c r="S233">
        <v>90</v>
      </c>
      <c r="T233">
        <v>3024</v>
      </c>
      <c r="V233">
        <v>120</v>
      </c>
      <c r="W233">
        <v>240</v>
      </c>
      <c r="X233">
        <v>2100</v>
      </c>
      <c r="Z233">
        <v>120</v>
      </c>
      <c r="AA233">
        <v>240</v>
      </c>
      <c r="AB233">
        <v>13230</v>
      </c>
      <c r="AD233">
        <v>40</v>
      </c>
      <c r="AE233">
        <v>90</v>
      </c>
      <c r="AJ233">
        <v>2100</v>
      </c>
      <c r="AL233">
        <v>120</v>
      </c>
      <c r="AM233">
        <v>240</v>
      </c>
    </row>
    <row r="234" spans="2:39">
      <c r="B234" t="s">
        <v>726</v>
      </c>
      <c r="C234" t="s">
        <v>82</v>
      </c>
      <c r="D234">
        <v>18900</v>
      </c>
      <c r="F234">
        <v>40</v>
      </c>
      <c r="G234">
        <v>90</v>
      </c>
      <c r="H234">
        <v>3024</v>
      </c>
      <c r="J234">
        <v>120</v>
      </c>
      <c r="K234">
        <v>240</v>
      </c>
      <c r="L234">
        <v>2100</v>
      </c>
      <c r="N234">
        <v>120</v>
      </c>
      <c r="O234">
        <v>240</v>
      </c>
      <c r="P234">
        <v>18900</v>
      </c>
      <c r="R234">
        <v>40</v>
      </c>
      <c r="S234">
        <v>90</v>
      </c>
      <c r="T234">
        <v>3024</v>
      </c>
      <c r="V234">
        <v>120</v>
      </c>
      <c r="W234">
        <v>240</v>
      </c>
      <c r="X234">
        <v>4200</v>
      </c>
      <c r="Z234">
        <v>120</v>
      </c>
      <c r="AA234">
        <v>240</v>
      </c>
      <c r="AB234">
        <v>18900</v>
      </c>
      <c r="AD234">
        <v>40</v>
      </c>
      <c r="AE234">
        <v>90</v>
      </c>
      <c r="AJ234">
        <v>4200</v>
      </c>
      <c r="AL234">
        <v>120</v>
      </c>
      <c r="AM234">
        <v>240</v>
      </c>
    </row>
    <row r="235" spans="2:39">
      <c r="B235" t="s">
        <v>726</v>
      </c>
      <c r="C235" t="s">
        <v>83</v>
      </c>
      <c r="D235">
        <v>2100</v>
      </c>
      <c r="F235">
        <v>40</v>
      </c>
      <c r="G235">
        <v>90</v>
      </c>
      <c r="H235">
        <v>1512</v>
      </c>
      <c r="J235">
        <v>120</v>
      </c>
      <c r="K235">
        <v>240</v>
      </c>
      <c r="L235">
        <v>2100</v>
      </c>
      <c r="N235">
        <v>120</v>
      </c>
      <c r="O235">
        <v>240</v>
      </c>
      <c r="P235">
        <v>2310</v>
      </c>
      <c r="R235">
        <v>40</v>
      </c>
      <c r="S235">
        <v>90</v>
      </c>
      <c r="T235">
        <v>1512</v>
      </c>
      <c r="V235">
        <v>120</v>
      </c>
      <c r="W235">
        <v>240</v>
      </c>
      <c r="X235">
        <v>2100</v>
      </c>
      <c r="Z235">
        <v>120</v>
      </c>
      <c r="AA235">
        <v>240</v>
      </c>
      <c r="AB235">
        <v>2100</v>
      </c>
      <c r="AD235">
        <v>40</v>
      </c>
      <c r="AE235">
        <v>90</v>
      </c>
      <c r="AJ235">
        <v>2100</v>
      </c>
      <c r="AL235">
        <v>120</v>
      </c>
      <c r="AM235">
        <v>240</v>
      </c>
    </row>
    <row r="236" spans="2:39">
      <c r="B236" t="s">
        <v>739</v>
      </c>
      <c r="C236" t="s">
        <v>77</v>
      </c>
      <c r="D236">
        <v>420</v>
      </c>
      <c r="F236">
        <v>40</v>
      </c>
      <c r="G236">
        <v>90</v>
      </c>
      <c r="H236">
        <v>252</v>
      </c>
      <c r="J236">
        <v>120</v>
      </c>
      <c r="K236">
        <v>240</v>
      </c>
      <c r="L236">
        <v>2100</v>
      </c>
      <c r="N236">
        <v>120</v>
      </c>
      <c r="O236">
        <v>240</v>
      </c>
      <c r="P236">
        <v>420</v>
      </c>
      <c r="R236">
        <v>40</v>
      </c>
      <c r="S236">
        <v>90</v>
      </c>
      <c r="T236">
        <v>252</v>
      </c>
      <c r="V236">
        <v>120</v>
      </c>
      <c r="W236">
        <v>240</v>
      </c>
      <c r="X236">
        <v>1050</v>
      </c>
      <c r="Z236">
        <v>120</v>
      </c>
      <c r="AA236">
        <v>240</v>
      </c>
      <c r="AB236">
        <v>1134</v>
      </c>
      <c r="AD236">
        <v>40</v>
      </c>
      <c r="AE236">
        <v>90</v>
      </c>
      <c r="AJ236">
        <v>1050</v>
      </c>
      <c r="AL236">
        <v>120</v>
      </c>
      <c r="AM236">
        <v>240</v>
      </c>
    </row>
    <row r="237" spans="2:39">
      <c r="B237" t="s">
        <v>739</v>
      </c>
      <c r="C237" t="s">
        <v>78</v>
      </c>
      <c r="D237">
        <v>1470</v>
      </c>
      <c r="F237">
        <v>40</v>
      </c>
      <c r="G237">
        <v>90</v>
      </c>
      <c r="H237">
        <v>1260</v>
      </c>
      <c r="J237">
        <v>120</v>
      </c>
      <c r="K237">
        <v>240</v>
      </c>
      <c r="L237">
        <v>2100</v>
      </c>
      <c r="N237">
        <v>120</v>
      </c>
      <c r="O237">
        <v>240</v>
      </c>
      <c r="P237">
        <v>1470</v>
      </c>
      <c r="R237">
        <v>40</v>
      </c>
      <c r="S237">
        <v>90</v>
      </c>
      <c r="T237">
        <v>1260</v>
      </c>
      <c r="V237">
        <v>120</v>
      </c>
      <c r="W237">
        <v>240</v>
      </c>
      <c r="X237">
        <v>2100</v>
      </c>
      <c r="Z237">
        <v>120</v>
      </c>
      <c r="AA237">
        <v>240</v>
      </c>
      <c r="AB237">
        <v>2100</v>
      </c>
      <c r="AD237">
        <v>40</v>
      </c>
      <c r="AE237">
        <v>90</v>
      </c>
      <c r="AJ237">
        <v>2100</v>
      </c>
      <c r="AL237">
        <v>120</v>
      </c>
      <c r="AM237">
        <v>240</v>
      </c>
    </row>
    <row r="238" spans="2:39">
      <c r="B238" t="s">
        <v>739</v>
      </c>
      <c r="C238" t="s">
        <v>79</v>
      </c>
      <c r="D238">
        <v>2310</v>
      </c>
      <c r="F238">
        <v>40</v>
      </c>
      <c r="G238">
        <v>90</v>
      </c>
      <c r="H238">
        <v>1512</v>
      </c>
      <c r="J238">
        <v>120</v>
      </c>
      <c r="K238">
        <v>240</v>
      </c>
      <c r="L238">
        <v>4200</v>
      </c>
      <c r="N238">
        <v>120</v>
      </c>
      <c r="O238">
        <v>240</v>
      </c>
      <c r="P238">
        <v>2100</v>
      </c>
      <c r="R238">
        <v>40</v>
      </c>
      <c r="S238">
        <v>90</v>
      </c>
      <c r="T238">
        <v>1512</v>
      </c>
      <c r="V238">
        <v>120</v>
      </c>
      <c r="W238">
        <v>240</v>
      </c>
      <c r="X238">
        <v>2100</v>
      </c>
      <c r="Z238">
        <v>120</v>
      </c>
      <c r="AA238">
        <v>240</v>
      </c>
      <c r="AB238">
        <v>4200</v>
      </c>
      <c r="AD238">
        <v>40</v>
      </c>
      <c r="AE238">
        <v>90</v>
      </c>
      <c r="AJ238">
        <v>2100</v>
      </c>
      <c r="AL238">
        <v>120</v>
      </c>
      <c r="AM238">
        <v>240</v>
      </c>
    </row>
    <row r="239" spans="2:39">
      <c r="B239" t="s">
        <v>739</v>
      </c>
      <c r="C239" t="s">
        <v>80</v>
      </c>
      <c r="D239">
        <v>6468</v>
      </c>
      <c r="F239">
        <v>40</v>
      </c>
      <c r="G239">
        <v>90</v>
      </c>
      <c r="H239">
        <v>1512</v>
      </c>
      <c r="J239">
        <v>120</v>
      </c>
      <c r="K239">
        <v>240</v>
      </c>
      <c r="L239">
        <v>1050</v>
      </c>
      <c r="N239">
        <v>120</v>
      </c>
      <c r="O239">
        <v>240</v>
      </c>
      <c r="P239">
        <v>6468</v>
      </c>
      <c r="R239">
        <v>40</v>
      </c>
      <c r="S239">
        <v>90</v>
      </c>
      <c r="T239">
        <v>1512</v>
      </c>
      <c r="V239">
        <v>120</v>
      </c>
      <c r="W239">
        <v>240</v>
      </c>
      <c r="X239">
        <v>2100</v>
      </c>
      <c r="Z239">
        <v>120</v>
      </c>
      <c r="AA239">
        <v>240</v>
      </c>
      <c r="AB239">
        <v>6468</v>
      </c>
      <c r="AD239">
        <v>40</v>
      </c>
      <c r="AE239">
        <v>90</v>
      </c>
      <c r="AJ239">
        <v>2100</v>
      </c>
      <c r="AL239">
        <v>120</v>
      </c>
      <c r="AM239">
        <v>240</v>
      </c>
    </row>
    <row r="240" spans="2:39">
      <c r="B240" t="s">
        <v>739</v>
      </c>
      <c r="C240" t="s">
        <v>81</v>
      </c>
      <c r="D240">
        <v>13230</v>
      </c>
      <c r="F240">
        <v>40</v>
      </c>
      <c r="G240">
        <v>90</v>
      </c>
      <c r="H240">
        <v>3024</v>
      </c>
      <c r="J240">
        <v>120</v>
      </c>
      <c r="K240">
        <v>240</v>
      </c>
      <c r="L240">
        <v>2100</v>
      </c>
      <c r="N240">
        <v>120</v>
      </c>
      <c r="O240">
        <v>240</v>
      </c>
      <c r="P240">
        <v>13230</v>
      </c>
      <c r="R240">
        <v>40</v>
      </c>
      <c r="S240">
        <v>90</v>
      </c>
      <c r="T240">
        <v>3024</v>
      </c>
      <c r="V240">
        <v>120</v>
      </c>
      <c r="W240">
        <v>240</v>
      </c>
      <c r="X240">
        <v>2100</v>
      </c>
      <c r="Z240">
        <v>120</v>
      </c>
      <c r="AA240">
        <v>240</v>
      </c>
      <c r="AB240">
        <v>13230</v>
      </c>
      <c r="AD240">
        <v>40</v>
      </c>
      <c r="AE240">
        <v>90</v>
      </c>
      <c r="AJ240">
        <v>2100</v>
      </c>
      <c r="AL240">
        <v>120</v>
      </c>
      <c r="AM240">
        <v>240</v>
      </c>
    </row>
    <row r="241" spans="2:39">
      <c r="B241" t="s">
        <v>739</v>
      </c>
      <c r="C241" t="s">
        <v>82</v>
      </c>
      <c r="D241">
        <v>18900</v>
      </c>
      <c r="F241">
        <v>40</v>
      </c>
      <c r="G241">
        <v>90</v>
      </c>
      <c r="H241">
        <v>3024</v>
      </c>
      <c r="J241">
        <v>120</v>
      </c>
      <c r="K241">
        <v>240</v>
      </c>
      <c r="L241">
        <v>2100</v>
      </c>
      <c r="N241">
        <v>120</v>
      </c>
      <c r="O241">
        <v>240</v>
      </c>
      <c r="P241">
        <v>18900</v>
      </c>
      <c r="R241">
        <v>40</v>
      </c>
      <c r="S241">
        <v>90</v>
      </c>
      <c r="T241">
        <v>3024</v>
      </c>
      <c r="V241">
        <v>120</v>
      </c>
      <c r="W241">
        <v>240</v>
      </c>
      <c r="X241">
        <v>4200</v>
      </c>
      <c r="Z241">
        <v>120</v>
      </c>
      <c r="AA241">
        <v>240</v>
      </c>
      <c r="AB241">
        <v>18900</v>
      </c>
      <c r="AD241">
        <v>40</v>
      </c>
      <c r="AE241">
        <v>90</v>
      </c>
      <c r="AJ241">
        <v>4200</v>
      </c>
      <c r="AL241">
        <v>120</v>
      </c>
      <c r="AM241">
        <v>240</v>
      </c>
    </row>
    <row r="242" spans="2:39">
      <c r="B242" t="s">
        <v>739</v>
      </c>
      <c r="C242" t="s">
        <v>83</v>
      </c>
      <c r="D242">
        <v>2100</v>
      </c>
      <c r="F242">
        <v>40</v>
      </c>
      <c r="G242">
        <v>90</v>
      </c>
      <c r="H242">
        <v>1512</v>
      </c>
      <c r="J242">
        <v>120</v>
      </c>
      <c r="K242">
        <v>240</v>
      </c>
      <c r="L242">
        <v>2100</v>
      </c>
      <c r="N242">
        <v>120</v>
      </c>
      <c r="O242">
        <v>240</v>
      </c>
      <c r="P242">
        <v>2310</v>
      </c>
      <c r="R242">
        <v>40</v>
      </c>
      <c r="S242">
        <v>90</v>
      </c>
      <c r="T242">
        <v>1512</v>
      </c>
      <c r="V242">
        <v>120</v>
      </c>
      <c r="W242">
        <v>240</v>
      </c>
      <c r="X242">
        <v>2100</v>
      </c>
      <c r="Z242">
        <v>120</v>
      </c>
      <c r="AA242">
        <v>240</v>
      </c>
      <c r="AB242">
        <v>2100</v>
      </c>
      <c r="AD242">
        <v>40</v>
      </c>
      <c r="AE242">
        <v>90</v>
      </c>
      <c r="AJ242">
        <v>2100</v>
      </c>
      <c r="AL242">
        <v>120</v>
      </c>
      <c r="AM242">
        <v>240</v>
      </c>
    </row>
    <row r="243" spans="2:39">
      <c r="B243" t="s">
        <v>749</v>
      </c>
      <c r="C243" t="s">
        <v>77</v>
      </c>
      <c r="D243">
        <v>420</v>
      </c>
      <c r="F243">
        <v>40</v>
      </c>
      <c r="G243">
        <v>90</v>
      </c>
      <c r="H243">
        <v>252</v>
      </c>
      <c r="J243">
        <v>120</v>
      </c>
      <c r="K243">
        <v>240</v>
      </c>
      <c r="L243">
        <v>2100</v>
      </c>
      <c r="N243">
        <v>120</v>
      </c>
      <c r="O243">
        <v>240</v>
      </c>
      <c r="P243">
        <v>420</v>
      </c>
      <c r="R243">
        <v>40</v>
      </c>
      <c r="S243">
        <v>90</v>
      </c>
      <c r="T243">
        <v>252</v>
      </c>
      <c r="V243">
        <v>120</v>
      </c>
      <c r="W243">
        <v>240</v>
      </c>
      <c r="X243">
        <v>1050</v>
      </c>
      <c r="Z243">
        <v>120</v>
      </c>
      <c r="AA243">
        <v>240</v>
      </c>
      <c r="AB243">
        <v>1134</v>
      </c>
      <c r="AD243">
        <v>40</v>
      </c>
      <c r="AE243">
        <v>90</v>
      </c>
      <c r="AJ243">
        <v>1050</v>
      </c>
      <c r="AL243">
        <v>120</v>
      </c>
      <c r="AM243">
        <v>240</v>
      </c>
    </row>
    <row r="244" spans="2:39">
      <c r="B244" t="s">
        <v>749</v>
      </c>
      <c r="C244" t="s">
        <v>78</v>
      </c>
      <c r="D244">
        <v>1470</v>
      </c>
      <c r="F244">
        <v>40</v>
      </c>
      <c r="G244">
        <v>90</v>
      </c>
      <c r="H244">
        <v>1260</v>
      </c>
      <c r="J244">
        <v>120</v>
      </c>
      <c r="K244">
        <v>240</v>
      </c>
      <c r="L244">
        <v>4200</v>
      </c>
      <c r="N244">
        <v>120</v>
      </c>
      <c r="O244">
        <v>240</v>
      </c>
      <c r="P244">
        <v>1470</v>
      </c>
      <c r="R244">
        <v>40</v>
      </c>
      <c r="S244">
        <v>90</v>
      </c>
      <c r="T244">
        <v>1260</v>
      </c>
      <c r="V244">
        <v>120</v>
      </c>
      <c r="W244">
        <v>240</v>
      </c>
      <c r="X244">
        <v>2100</v>
      </c>
      <c r="Z244">
        <v>120</v>
      </c>
      <c r="AA244">
        <v>240</v>
      </c>
      <c r="AB244">
        <v>2100</v>
      </c>
      <c r="AD244">
        <v>40</v>
      </c>
      <c r="AE244">
        <v>90</v>
      </c>
      <c r="AJ244">
        <v>2100</v>
      </c>
      <c r="AL244">
        <v>120</v>
      </c>
      <c r="AM244">
        <v>240</v>
      </c>
    </row>
    <row r="245" spans="2:39">
      <c r="B245" t="s">
        <v>749</v>
      </c>
      <c r="C245" t="s">
        <v>79</v>
      </c>
      <c r="D245">
        <v>2730</v>
      </c>
      <c r="F245">
        <v>40</v>
      </c>
      <c r="G245">
        <v>90</v>
      </c>
      <c r="H245">
        <v>1512</v>
      </c>
      <c r="J245">
        <v>120</v>
      </c>
      <c r="K245">
        <v>240</v>
      </c>
      <c r="L245">
        <v>1050</v>
      </c>
      <c r="N245">
        <v>120</v>
      </c>
      <c r="O245">
        <v>240</v>
      </c>
      <c r="P245">
        <v>2730</v>
      </c>
      <c r="R245">
        <v>40</v>
      </c>
      <c r="S245">
        <v>90</v>
      </c>
      <c r="T245">
        <v>1512</v>
      </c>
      <c r="V245">
        <v>120</v>
      </c>
      <c r="W245">
        <v>240</v>
      </c>
      <c r="X245">
        <v>2100</v>
      </c>
      <c r="Z245">
        <v>120</v>
      </c>
      <c r="AA245">
        <v>240</v>
      </c>
      <c r="AB245">
        <v>4200</v>
      </c>
      <c r="AD245">
        <v>40</v>
      </c>
      <c r="AE245">
        <v>90</v>
      </c>
      <c r="AJ245">
        <v>2100</v>
      </c>
      <c r="AL245">
        <v>120</v>
      </c>
      <c r="AM245">
        <v>240</v>
      </c>
    </row>
    <row r="246" spans="2:39">
      <c r="B246" t="s">
        <v>749</v>
      </c>
      <c r="C246" t="s">
        <v>80</v>
      </c>
      <c r="D246">
        <v>6468</v>
      </c>
      <c r="F246">
        <v>40</v>
      </c>
      <c r="G246">
        <v>90</v>
      </c>
      <c r="H246">
        <v>1512</v>
      </c>
      <c r="J246">
        <v>120</v>
      </c>
      <c r="K246">
        <v>240</v>
      </c>
      <c r="L246">
        <v>2100</v>
      </c>
      <c r="N246">
        <v>120</v>
      </c>
      <c r="O246">
        <v>240</v>
      </c>
      <c r="P246">
        <v>0</v>
      </c>
      <c r="R246">
        <v>40</v>
      </c>
      <c r="S246">
        <v>90</v>
      </c>
      <c r="T246">
        <v>1512</v>
      </c>
      <c r="V246">
        <v>120</v>
      </c>
      <c r="W246">
        <v>240</v>
      </c>
      <c r="X246">
        <v>2100</v>
      </c>
      <c r="Z246">
        <v>120</v>
      </c>
      <c r="AA246">
        <v>240</v>
      </c>
      <c r="AB246">
        <v>6468</v>
      </c>
      <c r="AD246">
        <v>40</v>
      </c>
      <c r="AE246">
        <v>90</v>
      </c>
      <c r="AJ246">
        <v>2100</v>
      </c>
      <c r="AL246">
        <v>120</v>
      </c>
      <c r="AM246">
        <v>240</v>
      </c>
    </row>
    <row r="247" spans="2:39">
      <c r="B247" t="s">
        <v>749</v>
      </c>
      <c r="C247" t="s">
        <v>81</v>
      </c>
      <c r="D247">
        <v>13230</v>
      </c>
      <c r="F247">
        <v>40</v>
      </c>
      <c r="G247">
        <v>90</v>
      </c>
      <c r="H247">
        <v>3024</v>
      </c>
      <c r="J247">
        <v>120</v>
      </c>
      <c r="K247">
        <v>240</v>
      </c>
      <c r="L247">
        <v>2100</v>
      </c>
      <c r="N247">
        <v>120</v>
      </c>
      <c r="O247">
        <v>240</v>
      </c>
      <c r="P247">
        <v>0</v>
      </c>
      <c r="R247">
        <v>40</v>
      </c>
      <c r="S247">
        <v>90</v>
      </c>
      <c r="T247">
        <v>3024</v>
      </c>
      <c r="V247">
        <v>120</v>
      </c>
      <c r="W247">
        <v>240</v>
      </c>
      <c r="X247">
        <v>2100</v>
      </c>
      <c r="Z247">
        <v>120</v>
      </c>
      <c r="AA247">
        <v>240</v>
      </c>
      <c r="AB247">
        <v>13230</v>
      </c>
      <c r="AD247">
        <v>40</v>
      </c>
      <c r="AE247">
        <v>90</v>
      </c>
      <c r="AJ247">
        <v>2100</v>
      </c>
      <c r="AL247">
        <v>120</v>
      </c>
      <c r="AM247">
        <v>240</v>
      </c>
    </row>
    <row r="248" spans="2:39">
      <c r="B248" t="s">
        <v>749</v>
      </c>
      <c r="C248" t="s">
        <v>82</v>
      </c>
      <c r="D248">
        <v>18900</v>
      </c>
      <c r="F248">
        <v>40</v>
      </c>
      <c r="G248">
        <v>90</v>
      </c>
      <c r="H248">
        <v>3024</v>
      </c>
      <c r="J248">
        <v>120</v>
      </c>
      <c r="K248">
        <v>240</v>
      </c>
      <c r="L248">
        <v>2100</v>
      </c>
      <c r="N248">
        <v>120</v>
      </c>
      <c r="O248">
        <v>240</v>
      </c>
      <c r="P248">
        <v>0</v>
      </c>
      <c r="R248">
        <v>40</v>
      </c>
      <c r="S248">
        <v>90</v>
      </c>
      <c r="T248">
        <v>3024</v>
      </c>
      <c r="V248">
        <v>120</v>
      </c>
      <c r="W248">
        <v>240</v>
      </c>
      <c r="X248">
        <v>4200</v>
      </c>
      <c r="Z248">
        <v>120</v>
      </c>
      <c r="AA248">
        <v>240</v>
      </c>
      <c r="AB248">
        <v>18900</v>
      </c>
      <c r="AD248">
        <v>40</v>
      </c>
      <c r="AE248">
        <v>90</v>
      </c>
      <c r="AJ248">
        <v>4200</v>
      </c>
      <c r="AL248">
        <v>120</v>
      </c>
      <c r="AM248">
        <v>240</v>
      </c>
    </row>
    <row r="249" spans="2:39">
      <c r="B249" t="s">
        <v>749</v>
      </c>
      <c r="C249" t="s">
        <v>83</v>
      </c>
      <c r="D249">
        <v>2100</v>
      </c>
      <c r="F249">
        <v>40</v>
      </c>
      <c r="G249">
        <v>90</v>
      </c>
      <c r="H249">
        <v>1512</v>
      </c>
      <c r="J249">
        <v>120</v>
      </c>
      <c r="K249">
        <v>240</v>
      </c>
      <c r="L249">
        <v>2100</v>
      </c>
      <c r="N249">
        <v>120</v>
      </c>
      <c r="O249">
        <v>240</v>
      </c>
      <c r="P249">
        <v>2310</v>
      </c>
      <c r="R249">
        <v>40</v>
      </c>
      <c r="S249">
        <v>90</v>
      </c>
      <c r="T249">
        <v>1512</v>
      </c>
      <c r="V249">
        <v>120</v>
      </c>
      <c r="W249">
        <v>240</v>
      </c>
      <c r="X249">
        <v>2100</v>
      </c>
      <c r="Z249">
        <v>120</v>
      </c>
      <c r="AA249">
        <v>240</v>
      </c>
      <c r="AB249">
        <v>2100</v>
      </c>
      <c r="AD249">
        <v>40</v>
      </c>
      <c r="AE249">
        <v>90</v>
      </c>
      <c r="AJ249">
        <v>2100</v>
      </c>
      <c r="AL249">
        <v>120</v>
      </c>
      <c r="AM249">
        <v>240</v>
      </c>
    </row>
    <row r="250" spans="2:39">
      <c r="B250" t="s">
        <v>768</v>
      </c>
      <c r="C250" t="s">
        <v>77</v>
      </c>
      <c r="D250">
        <v>420</v>
      </c>
      <c r="F250">
        <v>40</v>
      </c>
      <c r="G250">
        <v>90</v>
      </c>
      <c r="H250">
        <v>252</v>
      </c>
      <c r="J250">
        <v>120</v>
      </c>
      <c r="K250">
        <v>240</v>
      </c>
      <c r="L250">
        <v>4200</v>
      </c>
      <c r="N250">
        <v>120</v>
      </c>
      <c r="O250">
        <v>240</v>
      </c>
      <c r="P250">
        <v>420</v>
      </c>
      <c r="R250">
        <v>40</v>
      </c>
      <c r="S250">
        <v>90</v>
      </c>
      <c r="T250">
        <v>252</v>
      </c>
      <c r="V250">
        <v>120</v>
      </c>
      <c r="W250">
        <v>240</v>
      </c>
      <c r="X250">
        <v>1050</v>
      </c>
      <c r="Z250">
        <v>120</v>
      </c>
      <c r="AA250">
        <v>240</v>
      </c>
      <c r="AB250">
        <v>1134</v>
      </c>
      <c r="AD250">
        <v>40</v>
      </c>
      <c r="AE250">
        <v>90</v>
      </c>
      <c r="AJ250">
        <v>1050</v>
      </c>
      <c r="AL250">
        <v>120</v>
      </c>
      <c r="AM250">
        <v>240</v>
      </c>
    </row>
    <row r="251" spans="2:39">
      <c r="B251" t="s">
        <v>768</v>
      </c>
      <c r="C251" t="s">
        <v>78</v>
      </c>
      <c r="D251">
        <v>1470</v>
      </c>
      <c r="F251">
        <v>40</v>
      </c>
      <c r="G251">
        <v>90</v>
      </c>
      <c r="H251">
        <v>1260</v>
      </c>
      <c r="J251">
        <v>120</v>
      </c>
      <c r="K251">
        <v>240</v>
      </c>
      <c r="L251">
        <v>1050</v>
      </c>
      <c r="N251">
        <v>120</v>
      </c>
      <c r="O251">
        <v>240</v>
      </c>
      <c r="P251">
        <v>1470</v>
      </c>
      <c r="R251">
        <v>40</v>
      </c>
      <c r="S251">
        <v>90</v>
      </c>
      <c r="T251">
        <v>1260</v>
      </c>
      <c r="V251">
        <v>120</v>
      </c>
      <c r="W251">
        <v>240</v>
      </c>
      <c r="X251">
        <v>2100</v>
      </c>
      <c r="Z251">
        <v>120</v>
      </c>
      <c r="AA251">
        <v>240</v>
      </c>
      <c r="AB251">
        <v>2100</v>
      </c>
      <c r="AD251">
        <v>40</v>
      </c>
      <c r="AE251">
        <v>90</v>
      </c>
      <c r="AJ251">
        <v>2100</v>
      </c>
      <c r="AL251">
        <v>120</v>
      </c>
      <c r="AM251">
        <v>240</v>
      </c>
    </row>
    <row r="252" spans="2:39">
      <c r="B252" t="s">
        <v>768</v>
      </c>
      <c r="C252" t="s">
        <v>79</v>
      </c>
      <c r="D252">
        <v>2520</v>
      </c>
      <c r="F252">
        <v>40</v>
      </c>
      <c r="G252">
        <v>90</v>
      </c>
      <c r="H252">
        <v>1512</v>
      </c>
      <c r="J252">
        <v>120</v>
      </c>
      <c r="K252">
        <v>240</v>
      </c>
      <c r="L252">
        <v>2100</v>
      </c>
      <c r="N252">
        <v>120</v>
      </c>
      <c r="O252">
        <v>240</v>
      </c>
      <c r="P252">
        <v>2520</v>
      </c>
      <c r="R252">
        <v>40</v>
      </c>
      <c r="S252">
        <v>90</v>
      </c>
      <c r="T252">
        <v>1512</v>
      </c>
      <c r="V252">
        <v>120</v>
      </c>
      <c r="W252">
        <v>240</v>
      </c>
      <c r="X252">
        <v>2100</v>
      </c>
      <c r="Z252">
        <v>120</v>
      </c>
      <c r="AA252">
        <v>240</v>
      </c>
      <c r="AB252">
        <v>4200</v>
      </c>
      <c r="AD252">
        <v>40</v>
      </c>
      <c r="AE252">
        <v>90</v>
      </c>
      <c r="AJ252">
        <v>2100</v>
      </c>
      <c r="AL252">
        <v>120</v>
      </c>
      <c r="AM252">
        <v>240</v>
      </c>
    </row>
    <row r="253" spans="2:39">
      <c r="B253" t="s">
        <v>768</v>
      </c>
      <c r="C253" t="s">
        <v>80</v>
      </c>
      <c r="D253">
        <v>0</v>
      </c>
      <c r="F253">
        <v>40</v>
      </c>
      <c r="G253">
        <v>90</v>
      </c>
      <c r="H253">
        <v>1512</v>
      </c>
      <c r="J253">
        <v>120</v>
      </c>
      <c r="K253">
        <v>240</v>
      </c>
      <c r="L253">
        <v>2100</v>
      </c>
      <c r="N253">
        <v>120</v>
      </c>
      <c r="O253">
        <v>240</v>
      </c>
      <c r="P253">
        <v>0</v>
      </c>
      <c r="R253">
        <v>40</v>
      </c>
      <c r="S253">
        <v>90</v>
      </c>
      <c r="T253">
        <v>1512</v>
      </c>
      <c r="V253">
        <v>120</v>
      </c>
      <c r="W253">
        <v>240</v>
      </c>
      <c r="X253">
        <v>2100</v>
      </c>
      <c r="Z253">
        <v>120</v>
      </c>
      <c r="AA253">
        <v>240</v>
      </c>
      <c r="AB253">
        <v>6468</v>
      </c>
      <c r="AD253">
        <v>40</v>
      </c>
      <c r="AE253">
        <v>90</v>
      </c>
      <c r="AJ253">
        <v>2100</v>
      </c>
      <c r="AL253">
        <v>120</v>
      </c>
      <c r="AM253">
        <v>240</v>
      </c>
    </row>
    <row r="254" spans="2:39">
      <c r="B254" t="s">
        <v>768</v>
      </c>
      <c r="C254" t="s">
        <v>81</v>
      </c>
      <c r="D254">
        <v>0</v>
      </c>
      <c r="F254">
        <v>40</v>
      </c>
      <c r="G254">
        <v>90</v>
      </c>
      <c r="H254">
        <v>3024</v>
      </c>
      <c r="J254">
        <v>120</v>
      </c>
      <c r="K254">
        <v>240</v>
      </c>
      <c r="L254">
        <v>2100</v>
      </c>
      <c r="N254">
        <v>120</v>
      </c>
      <c r="O254">
        <v>240</v>
      </c>
      <c r="P254">
        <v>0</v>
      </c>
      <c r="R254">
        <v>40</v>
      </c>
      <c r="S254">
        <v>90</v>
      </c>
      <c r="T254">
        <v>3024</v>
      </c>
      <c r="V254">
        <v>120</v>
      </c>
      <c r="W254">
        <v>240</v>
      </c>
      <c r="X254">
        <v>2100</v>
      </c>
      <c r="Z254">
        <v>120</v>
      </c>
      <c r="AA254">
        <v>240</v>
      </c>
      <c r="AB254">
        <v>13230</v>
      </c>
      <c r="AD254">
        <v>40</v>
      </c>
      <c r="AE254">
        <v>90</v>
      </c>
      <c r="AJ254">
        <v>2100</v>
      </c>
      <c r="AL254">
        <v>120</v>
      </c>
      <c r="AM254">
        <v>240</v>
      </c>
    </row>
    <row r="255" spans="2:39">
      <c r="B255" t="s">
        <v>768</v>
      </c>
      <c r="C255" t="s">
        <v>82</v>
      </c>
      <c r="D255">
        <v>0</v>
      </c>
      <c r="F255">
        <v>40</v>
      </c>
      <c r="G255">
        <v>90</v>
      </c>
      <c r="H255">
        <v>3024</v>
      </c>
      <c r="J255">
        <v>120</v>
      </c>
      <c r="K255">
        <v>240</v>
      </c>
      <c r="L255">
        <v>2100</v>
      </c>
      <c r="N255">
        <v>120</v>
      </c>
      <c r="O255">
        <v>240</v>
      </c>
      <c r="P255">
        <v>0</v>
      </c>
      <c r="R255">
        <v>40</v>
      </c>
      <c r="S255">
        <v>90</v>
      </c>
      <c r="T255">
        <v>3024</v>
      </c>
      <c r="V255">
        <v>120</v>
      </c>
      <c r="W255">
        <v>240</v>
      </c>
      <c r="X255">
        <v>4200</v>
      </c>
      <c r="Z255">
        <v>120</v>
      </c>
      <c r="AA255">
        <v>240</v>
      </c>
      <c r="AB255">
        <v>18900</v>
      </c>
      <c r="AD255">
        <v>40</v>
      </c>
      <c r="AE255">
        <v>90</v>
      </c>
      <c r="AJ255">
        <v>4200</v>
      </c>
      <c r="AL255">
        <v>120</v>
      </c>
      <c r="AM255">
        <v>240</v>
      </c>
    </row>
    <row r="256" spans="2:39">
      <c r="B256" t="s">
        <v>768</v>
      </c>
      <c r="C256" t="s">
        <v>83</v>
      </c>
      <c r="D256">
        <v>2100</v>
      </c>
      <c r="F256">
        <v>40</v>
      </c>
      <c r="G256">
        <v>90</v>
      </c>
      <c r="H256">
        <v>1512</v>
      </c>
      <c r="J256">
        <v>120</v>
      </c>
      <c r="K256">
        <v>240</v>
      </c>
      <c r="L256">
        <v>4200</v>
      </c>
      <c r="N256">
        <v>120</v>
      </c>
      <c r="O256">
        <v>240</v>
      </c>
      <c r="P256">
        <v>2310</v>
      </c>
      <c r="R256">
        <v>40</v>
      </c>
      <c r="S256">
        <v>90</v>
      </c>
      <c r="T256">
        <v>1512</v>
      </c>
      <c r="V256">
        <v>120</v>
      </c>
      <c r="W256">
        <v>240</v>
      </c>
      <c r="X256">
        <v>2100</v>
      </c>
      <c r="Z256">
        <v>120</v>
      </c>
      <c r="AA256">
        <v>240</v>
      </c>
      <c r="AB256">
        <v>2100</v>
      </c>
      <c r="AD256">
        <v>40</v>
      </c>
      <c r="AE256">
        <v>90</v>
      </c>
      <c r="AJ256">
        <v>2100</v>
      </c>
      <c r="AL256">
        <v>120</v>
      </c>
      <c r="AM256">
        <v>240</v>
      </c>
    </row>
    <row r="257" spans="2:39">
      <c r="B257" t="s">
        <v>795</v>
      </c>
      <c r="C257" t="s">
        <v>77</v>
      </c>
      <c r="D257">
        <v>1134</v>
      </c>
      <c r="F257">
        <v>40</v>
      </c>
      <c r="G257">
        <v>90</v>
      </c>
      <c r="H257">
        <v>252</v>
      </c>
      <c r="J257">
        <v>120</v>
      </c>
      <c r="K257">
        <v>240</v>
      </c>
      <c r="L257">
        <v>1050</v>
      </c>
      <c r="N257">
        <v>120</v>
      </c>
      <c r="O257">
        <v>240</v>
      </c>
      <c r="P257">
        <v>1134</v>
      </c>
      <c r="R257">
        <v>40</v>
      </c>
      <c r="S257">
        <v>90</v>
      </c>
      <c r="T257">
        <v>252</v>
      </c>
      <c r="V257">
        <v>120</v>
      </c>
      <c r="W257">
        <v>240</v>
      </c>
      <c r="X257">
        <v>1050</v>
      </c>
      <c r="Z257">
        <v>120</v>
      </c>
      <c r="AA257">
        <v>240</v>
      </c>
      <c r="AB257">
        <v>1134</v>
      </c>
      <c r="AD257">
        <v>40</v>
      </c>
      <c r="AE257">
        <v>90</v>
      </c>
      <c r="AJ257">
        <v>1050</v>
      </c>
      <c r="AL257">
        <v>120</v>
      </c>
      <c r="AM257">
        <v>240</v>
      </c>
    </row>
    <row r="258" spans="2:39">
      <c r="B258" t="s">
        <v>795</v>
      </c>
      <c r="C258" t="s">
        <v>78</v>
      </c>
      <c r="D258">
        <v>2100</v>
      </c>
      <c r="F258">
        <v>40</v>
      </c>
      <c r="G258">
        <v>90</v>
      </c>
      <c r="H258">
        <v>1260</v>
      </c>
      <c r="J258">
        <v>120</v>
      </c>
      <c r="K258">
        <v>240</v>
      </c>
      <c r="L258">
        <v>2100</v>
      </c>
      <c r="N258">
        <v>120</v>
      </c>
      <c r="O258">
        <v>240</v>
      </c>
      <c r="P258">
        <v>2100</v>
      </c>
      <c r="R258">
        <v>40</v>
      </c>
      <c r="S258">
        <v>90</v>
      </c>
      <c r="T258">
        <v>1260</v>
      </c>
      <c r="V258">
        <v>120</v>
      </c>
      <c r="W258">
        <v>240</v>
      </c>
      <c r="X258">
        <v>2100</v>
      </c>
      <c r="Z258">
        <v>120</v>
      </c>
      <c r="AA258">
        <v>240</v>
      </c>
      <c r="AB258">
        <v>2100</v>
      </c>
      <c r="AD258">
        <v>40</v>
      </c>
      <c r="AE258">
        <v>90</v>
      </c>
      <c r="AJ258">
        <v>2100</v>
      </c>
      <c r="AL258">
        <v>120</v>
      </c>
      <c r="AM258">
        <v>240</v>
      </c>
    </row>
    <row r="259" spans="2:39">
      <c r="B259" t="s">
        <v>795</v>
      </c>
      <c r="C259" t="s">
        <v>79</v>
      </c>
      <c r="D259">
        <v>2100</v>
      </c>
      <c r="F259">
        <v>40</v>
      </c>
      <c r="G259">
        <v>90</v>
      </c>
      <c r="H259">
        <v>1512</v>
      </c>
      <c r="J259">
        <v>120</v>
      </c>
      <c r="K259">
        <v>240</v>
      </c>
      <c r="L259">
        <v>2100</v>
      </c>
      <c r="N259">
        <v>120</v>
      </c>
      <c r="O259">
        <v>240</v>
      </c>
      <c r="P259">
        <v>2100</v>
      </c>
      <c r="R259">
        <v>40</v>
      </c>
      <c r="S259">
        <v>90</v>
      </c>
      <c r="T259">
        <v>1512</v>
      </c>
      <c r="V259">
        <v>120</v>
      </c>
      <c r="W259">
        <v>240</v>
      </c>
      <c r="X259">
        <v>2100</v>
      </c>
      <c r="Z259">
        <v>120</v>
      </c>
      <c r="AA259">
        <v>240</v>
      </c>
      <c r="AB259">
        <v>4200</v>
      </c>
      <c r="AD259">
        <v>40</v>
      </c>
      <c r="AE259">
        <v>90</v>
      </c>
      <c r="AJ259">
        <v>2100</v>
      </c>
      <c r="AL259">
        <v>120</v>
      </c>
      <c r="AM259">
        <v>240</v>
      </c>
    </row>
    <row r="260" spans="2:39">
      <c r="B260" t="s">
        <v>795</v>
      </c>
      <c r="C260" t="s">
        <v>80</v>
      </c>
      <c r="D260">
        <v>6468</v>
      </c>
      <c r="F260">
        <v>40</v>
      </c>
      <c r="G260">
        <v>90</v>
      </c>
      <c r="H260">
        <v>1512</v>
      </c>
      <c r="J260">
        <v>120</v>
      </c>
      <c r="K260">
        <v>240</v>
      </c>
      <c r="L260">
        <v>2100</v>
      </c>
      <c r="N260">
        <v>120</v>
      </c>
      <c r="O260">
        <v>240</v>
      </c>
      <c r="P260">
        <v>6468</v>
      </c>
      <c r="R260">
        <v>40</v>
      </c>
      <c r="S260">
        <v>90</v>
      </c>
      <c r="T260">
        <v>1512</v>
      </c>
      <c r="V260">
        <v>120</v>
      </c>
      <c r="W260">
        <v>240</v>
      </c>
      <c r="X260">
        <v>2100</v>
      </c>
      <c r="Z260">
        <v>120</v>
      </c>
      <c r="AA260">
        <v>240</v>
      </c>
      <c r="AB260">
        <v>6468</v>
      </c>
      <c r="AD260">
        <v>40</v>
      </c>
      <c r="AE260">
        <v>90</v>
      </c>
      <c r="AJ260">
        <v>2100</v>
      </c>
      <c r="AL260">
        <v>120</v>
      </c>
      <c r="AM260">
        <v>240</v>
      </c>
    </row>
    <row r="261" spans="2:39">
      <c r="B261" t="s">
        <v>795</v>
      </c>
      <c r="C261" t="s">
        <v>81</v>
      </c>
      <c r="D261">
        <v>13230</v>
      </c>
      <c r="F261">
        <v>40</v>
      </c>
      <c r="G261">
        <v>90</v>
      </c>
      <c r="H261">
        <v>3024</v>
      </c>
      <c r="J261">
        <v>120</v>
      </c>
      <c r="K261">
        <v>240</v>
      </c>
      <c r="L261">
        <v>2100</v>
      </c>
      <c r="N261">
        <v>120</v>
      </c>
      <c r="O261">
        <v>240</v>
      </c>
      <c r="P261">
        <v>13230</v>
      </c>
      <c r="R261">
        <v>40</v>
      </c>
      <c r="S261">
        <v>90</v>
      </c>
      <c r="T261">
        <v>3024</v>
      </c>
      <c r="V261">
        <v>120</v>
      </c>
      <c r="W261">
        <v>240</v>
      </c>
      <c r="X261">
        <v>2100</v>
      </c>
      <c r="Z261">
        <v>120</v>
      </c>
      <c r="AA261">
        <v>240</v>
      </c>
      <c r="AB261">
        <v>13230</v>
      </c>
      <c r="AD261">
        <v>40</v>
      </c>
      <c r="AE261">
        <v>90</v>
      </c>
      <c r="AJ261">
        <v>2100</v>
      </c>
      <c r="AL261">
        <v>120</v>
      </c>
      <c r="AM261">
        <v>240</v>
      </c>
    </row>
    <row r="262" spans="2:39">
      <c r="B262" t="s">
        <v>795</v>
      </c>
      <c r="C262" t="s">
        <v>82</v>
      </c>
      <c r="D262">
        <v>18900</v>
      </c>
      <c r="F262">
        <v>40</v>
      </c>
      <c r="G262">
        <v>90</v>
      </c>
      <c r="H262">
        <v>3024</v>
      </c>
      <c r="J262">
        <v>120</v>
      </c>
      <c r="K262">
        <v>240</v>
      </c>
      <c r="L262">
        <v>4200</v>
      </c>
      <c r="N262">
        <v>120</v>
      </c>
      <c r="O262">
        <v>240</v>
      </c>
      <c r="P262">
        <v>18900</v>
      </c>
      <c r="R262">
        <v>40</v>
      </c>
      <c r="S262">
        <v>90</v>
      </c>
      <c r="T262">
        <v>3024</v>
      </c>
      <c r="V262">
        <v>120</v>
      </c>
      <c r="W262">
        <v>240</v>
      </c>
      <c r="X262">
        <v>4200</v>
      </c>
      <c r="Z262">
        <v>120</v>
      </c>
      <c r="AA262">
        <v>240</v>
      </c>
      <c r="AB262">
        <v>18900</v>
      </c>
      <c r="AD262">
        <v>40</v>
      </c>
      <c r="AE262">
        <v>90</v>
      </c>
      <c r="AJ262">
        <v>4200</v>
      </c>
      <c r="AL262">
        <v>120</v>
      </c>
      <c r="AM262">
        <v>240</v>
      </c>
    </row>
    <row r="263" spans="2:39">
      <c r="B263" t="s">
        <v>795</v>
      </c>
      <c r="C263" t="s">
        <v>83</v>
      </c>
      <c r="D263">
        <v>2100</v>
      </c>
      <c r="F263">
        <v>40</v>
      </c>
      <c r="G263">
        <v>90</v>
      </c>
      <c r="H263">
        <v>1512</v>
      </c>
      <c r="J263">
        <v>120</v>
      </c>
      <c r="K263">
        <v>240</v>
      </c>
      <c r="L263">
        <v>1050</v>
      </c>
      <c r="N263">
        <v>120</v>
      </c>
      <c r="O263">
        <v>240</v>
      </c>
      <c r="P263">
        <v>2310</v>
      </c>
      <c r="R263">
        <v>40</v>
      </c>
      <c r="S263">
        <v>90</v>
      </c>
      <c r="T263">
        <v>1512</v>
      </c>
      <c r="V263">
        <v>120</v>
      </c>
      <c r="W263">
        <v>240</v>
      </c>
      <c r="X263">
        <v>2100</v>
      </c>
      <c r="Z263">
        <v>120</v>
      </c>
      <c r="AA263">
        <v>240</v>
      </c>
      <c r="AB263">
        <v>2100</v>
      </c>
      <c r="AD263">
        <v>40</v>
      </c>
      <c r="AE263">
        <v>90</v>
      </c>
      <c r="AJ263">
        <v>2100</v>
      </c>
      <c r="AL263">
        <v>120</v>
      </c>
      <c r="AM263">
        <v>240</v>
      </c>
    </row>
    <row r="264" spans="2:39">
      <c r="B264" t="s">
        <v>809</v>
      </c>
      <c r="C264" t="s">
        <v>77</v>
      </c>
      <c r="D264">
        <v>1134</v>
      </c>
      <c r="F264">
        <v>40</v>
      </c>
      <c r="G264">
        <v>90</v>
      </c>
      <c r="H264">
        <v>252</v>
      </c>
      <c r="J264">
        <v>120</v>
      </c>
      <c r="K264">
        <v>240</v>
      </c>
      <c r="L264">
        <v>2100</v>
      </c>
      <c r="N264">
        <v>120</v>
      </c>
      <c r="O264">
        <v>240</v>
      </c>
      <c r="P264">
        <v>1134</v>
      </c>
      <c r="R264">
        <v>40</v>
      </c>
      <c r="S264">
        <v>60</v>
      </c>
      <c r="T264">
        <v>252</v>
      </c>
      <c r="V264">
        <v>120</v>
      </c>
      <c r="W264">
        <v>240</v>
      </c>
      <c r="X264">
        <v>1050</v>
      </c>
      <c r="Z264">
        <v>120</v>
      </c>
      <c r="AA264">
        <v>240</v>
      </c>
      <c r="AB264">
        <v>1134</v>
      </c>
      <c r="AD264">
        <v>40</v>
      </c>
      <c r="AE264">
        <v>90</v>
      </c>
      <c r="AJ264">
        <v>1050</v>
      </c>
      <c r="AL264">
        <v>120</v>
      </c>
      <c r="AM264">
        <v>240</v>
      </c>
    </row>
    <row r="265" spans="2:39">
      <c r="B265" t="s">
        <v>809</v>
      </c>
      <c r="C265" t="s">
        <v>78</v>
      </c>
      <c r="D265">
        <v>1680</v>
      </c>
      <c r="F265">
        <v>40</v>
      </c>
      <c r="G265">
        <v>90</v>
      </c>
      <c r="H265">
        <v>1260</v>
      </c>
      <c r="J265">
        <v>120</v>
      </c>
      <c r="K265">
        <v>240</v>
      </c>
      <c r="L265">
        <v>2100</v>
      </c>
      <c r="N265">
        <v>120</v>
      </c>
      <c r="O265">
        <v>240</v>
      </c>
      <c r="P265">
        <v>1470</v>
      </c>
      <c r="R265">
        <v>40</v>
      </c>
      <c r="S265">
        <v>60</v>
      </c>
      <c r="T265">
        <v>1260</v>
      </c>
      <c r="V265">
        <v>120</v>
      </c>
      <c r="W265">
        <v>240</v>
      </c>
      <c r="X265">
        <v>2100</v>
      </c>
      <c r="Z265">
        <v>120</v>
      </c>
      <c r="AA265">
        <v>240</v>
      </c>
      <c r="AB265">
        <v>2100</v>
      </c>
      <c r="AD265">
        <v>40</v>
      </c>
      <c r="AE265">
        <v>90</v>
      </c>
      <c r="AJ265">
        <v>2100</v>
      </c>
      <c r="AL265">
        <v>120</v>
      </c>
      <c r="AM265">
        <v>240</v>
      </c>
    </row>
    <row r="266" spans="2:39">
      <c r="B266" t="s">
        <v>809</v>
      </c>
      <c r="C266" t="s">
        <v>79</v>
      </c>
      <c r="D266">
        <v>2730</v>
      </c>
      <c r="F266">
        <v>40</v>
      </c>
      <c r="G266">
        <v>90</v>
      </c>
      <c r="H266">
        <v>1512</v>
      </c>
      <c r="J266">
        <v>120</v>
      </c>
      <c r="K266">
        <v>240</v>
      </c>
      <c r="L266">
        <v>2100</v>
      </c>
      <c r="N266">
        <v>120</v>
      </c>
      <c r="O266">
        <v>240</v>
      </c>
      <c r="P266">
        <v>2100</v>
      </c>
      <c r="R266">
        <v>40</v>
      </c>
      <c r="S266">
        <v>60</v>
      </c>
      <c r="T266">
        <v>1512</v>
      </c>
      <c r="V266">
        <v>120</v>
      </c>
      <c r="W266">
        <v>240</v>
      </c>
      <c r="X266">
        <v>2100</v>
      </c>
      <c r="Z266">
        <v>120</v>
      </c>
      <c r="AA266">
        <v>240</v>
      </c>
      <c r="AB266">
        <v>4200</v>
      </c>
      <c r="AD266">
        <v>40</v>
      </c>
      <c r="AE266">
        <v>90</v>
      </c>
      <c r="AJ266">
        <v>2100</v>
      </c>
      <c r="AL266">
        <v>120</v>
      </c>
      <c r="AM266">
        <v>240</v>
      </c>
    </row>
    <row r="267" spans="2:39">
      <c r="B267" t="s">
        <v>809</v>
      </c>
      <c r="C267" t="s">
        <v>80</v>
      </c>
      <c r="D267">
        <v>6468</v>
      </c>
      <c r="F267">
        <v>40</v>
      </c>
      <c r="G267">
        <v>90</v>
      </c>
      <c r="H267">
        <v>1512</v>
      </c>
      <c r="J267">
        <v>120</v>
      </c>
      <c r="K267">
        <v>240</v>
      </c>
      <c r="L267">
        <v>2100</v>
      </c>
      <c r="N267">
        <v>120</v>
      </c>
      <c r="O267">
        <v>240</v>
      </c>
      <c r="P267">
        <v>6468</v>
      </c>
      <c r="R267">
        <v>40</v>
      </c>
      <c r="S267">
        <v>60</v>
      </c>
      <c r="T267">
        <v>1512</v>
      </c>
      <c r="V267">
        <v>120</v>
      </c>
      <c r="W267">
        <v>240</v>
      </c>
      <c r="X267">
        <v>2100</v>
      </c>
      <c r="Z267">
        <v>120</v>
      </c>
      <c r="AA267">
        <v>240</v>
      </c>
      <c r="AB267">
        <v>6468</v>
      </c>
      <c r="AD267">
        <v>40</v>
      </c>
      <c r="AE267">
        <v>90</v>
      </c>
      <c r="AJ267">
        <v>2100</v>
      </c>
      <c r="AL267">
        <v>120</v>
      </c>
      <c r="AM267">
        <v>240</v>
      </c>
    </row>
    <row r="268" spans="2:39">
      <c r="B268" t="s">
        <v>809</v>
      </c>
      <c r="C268" t="s">
        <v>81</v>
      </c>
      <c r="D268">
        <v>13230</v>
      </c>
      <c r="F268">
        <v>40</v>
      </c>
      <c r="G268">
        <v>90</v>
      </c>
      <c r="H268">
        <v>3024</v>
      </c>
      <c r="J268">
        <v>120</v>
      </c>
      <c r="K268">
        <v>240</v>
      </c>
      <c r="L268">
        <v>4200</v>
      </c>
      <c r="N268">
        <v>120</v>
      </c>
      <c r="O268">
        <v>240</v>
      </c>
      <c r="P268">
        <v>13230</v>
      </c>
      <c r="R268">
        <v>40</v>
      </c>
      <c r="S268">
        <v>90</v>
      </c>
      <c r="T268">
        <v>3024</v>
      </c>
      <c r="V268">
        <v>120</v>
      </c>
      <c r="W268">
        <v>240</v>
      </c>
      <c r="X268">
        <v>2100</v>
      </c>
      <c r="Z268">
        <v>120</v>
      </c>
      <c r="AA268">
        <v>240</v>
      </c>
      <c r="AB268">
        <v>13230</v>
      </c>
      <c r="AD268">
        <v>40</v>
      </c>
      <c r="AE268">
        <v>90</v>
      </c>
      <c r="AJ268">
        <v>2100</v>
      </c>
      <c r="AL268">
        <v>120</v>
      </c>
      <c r="AM268">
        <v>240</v>
      </c>
    </row>
    <row r="269" spans="2:39">
      <c r="B269" t="s">
        <v>809</v>
      </c>
      <c r="C269" t="s">
        <v>82</v>
      </c>
      <c r="D269">
        <v>18900</v>
      </c>
      <c r="F269">
        <v>40</v>
      </c>
      <c r="G269">
        <v>90</v>
      </c>
      <c r="H269">
        <v>3024</v>
      </c>
      <c r="J269">
        <v>120</v>
      </c>
      <c r="K269">
        <v>240</v>
      </c>
      <c r="L269">
        <v>1050</v>
      </c>
      <c r="N269">
        <v>120</v>
      </c>
      <c r="O269">
        <v>240</v>
      </c>
      <c r="P269">
        <v>18900</v>
      </c>
      <c r="R269">
        <v>40</v>
      </c>
      <c r="S269">
        <v>90</v>
      </c>
      <c r="T269">
        <v>3024</v>
      </c>
      <c r="V269">
        <v>120</v>
      </c>
      <c r="W269">
        <v>240</v>
      </c>
      <c r="X269">
        <v>4200</v>
      </c>
      <c r="Z269">
        <v>120</v>
      </c>
      <c r="AA269">
        <v>240</v>
      </c>
      <c r="AB269">
        <v>18900</v>
      </c>
      <c r="AD269">
        <v>40</v>
      </c>
      <c r="AE269">
        <v>90</v>
      </c>
      <c r="AJ269">
        <v>4200</v>
      </c>
      <c r="AL269">
        <v>120</v>
      </c>
      <c r="AM269">
        <v>240</v>
      </c>
    </row>
    <row r="270" spans="2:39">
      <c r="B270" t="s">
        <v>809</v>
      </c>
      <c r="C270" t="s">
        <v>83</v>
      </c>
      <c r="D270">
        <v>2100</v>
      </c>
      <c r="F270">
        <v>40</v>
      </c>
      <c r="G270">
        <v>90</v>
      </c>
      <c r="H270">
        <v>1512</v>
      </c>
      <c r="J270">
        <v>120</v>
      </c>
      <c r="K270">
        <v>240</v>
      </c>
      <c r="L270">
        <v>2100</v>
      </c>
      <c r="N270">
        <v>120</v>
      </c>
      <c r="O270">
        <v>240</v>
      </c>
      <c r="P270">
        <v>2310</v>
      </c>
      <c r="R270">
        <v>40</v>
      </c>
      <c r="S270">
        <v>90</v>
      </c>
      <c r="T270">
        <v>1512</v>
      </c>
      <c r="V270">
        <v>120</v>
      </c>
      <c r="W270">
        <v>240</v>
      </c>
      <c r="X270">
        <v>2100</v>
      </c>
      <c r="Z270">
        <v>120</v>
      </c>
      <c r="AA270">
        <v>240</v>
      </c>
      <c r="AB270">
        <v>2100</v>
      </c>
      <c r="AD270">
        <v>40</v>
      </c>
      <c r="AE270">
        <v>90</v>
      </c>
      <c r="AJ270">
        <v>2100</v>
      </c>
      <c r="AL270">
        <v>120</v>
      </c>
      <c r="AM270">
        <v>240</v>
      </c>
    </row>
    <row r="271" spans="2:39">
      <c r="B271" t="s">
        <v>822</v>
      </c>
      <c r="C271" t="s">
        <v>77</v>
      </c>
      <c r="D271">
        <v>420</v>
      </c>
      <c r="F271">
        <v>40</v>
      </c>
      <c r="G271">
        <v>90</v>
      </c>
      <c r="H271">
        <v>252</v>
      </c>
      <c r="J271">
        <v>120</v>
      </c>
      <c r="K271">
        <v>240</v>
      </c>
      <c r="L271">
        <v>2100</v>
      </c>
      <c r="N271">
        <v>120</v>
      </c>
      <c r="O271">
        <v>240</v>
      </c>
      <c r="P271">
        <v>420</v>
      </c>
      <c r="R271">
        <v>40</v>
      </c>
      <c r="S271">
        <v>90</v>
      </c>
      <c r="T271">
        <v>252</v>
      </c>
      <c r="V271">
        <v>120</v>
      </c>
      <c r="W271">
        <v>240</v>
      </c>
      <c r="X271">
        <v>1050</v>
      </c>
      <c r="Z271">
        <v>120</v>
      </c>
      <c r="AA271">
        <v>240</v>
      </c>
      <c r="AB271">
        <v>1134</v>
      </c>
      <c r="AD271">
        <v>40</v>
      </c>
      <c r="AE271">
        <v>90</v>
      </c>
      <c r="AJ271">
        <v>1050</v>
      </c>
      <c r="AL271">
        <v>120</v>
      </c>
      <c r="AM271">
        <v>240</v>
      </c>
    </row>
    <row r="272" spans="2:39">
      <c r="B272" t="s">
        <v>822</v>
      </c>
      <c r="C272" t="s">
        <v>78</v>
      </c>
      <c r="D272">
        <v>1260</v>
      </c>
      <c r="F272">
        <v>40</v>
      </c>
      <c r="G272">
        <v>90</v>
      </c>
      <c r="H272">
        <v>1260</v>
      </c>
      <c r="J272">
        <v>120</v>
      </c>
      <c r="K272">
        <v>240</v>
      </c>
      <c r="L272">
        <v>2100</v>
      </c>
      <c r="N272">
        <v>120</v>
      </c>
      <c r="O272">
        <v>240</v>
      </c>
      <c r="P272">
        <v>1260</v>
      </c>
      <c r="R272">
        <v>40</v>
      </c>
      <c r="S272">
        <v>90</v>
      </c>
      <c r="T272">
        <v>1260</v>
      </c>
      <c r="V272">
        <v>120</v>
      </c>
      <c r="W272">
        <v>240</v>
      </c>
      <c r="X272">
        <v>2100</v>
      </c>
      <c r="Z272">
        <v>120</v>
      </c>
      <c r="AA272">
        <v>240</v>
      </c>
      <c r="AB272">
        <v>2100</v>
      </c>
      <c r="AD272">
        <v>40</v>
      </c>
      <c r="AE272">
        <v>90</v>
      </c>
      <c r="AJ272">
        <v>2100</v>
      </c>
      <c r="AL272">
        <v>120</v>
      </c>
      <c r="AM272">
        <v>240</v>
      </c>
    </row>
    <row r="273" spans="2:39">
      <c r="B273" t="s">
        <v>822</v>
      </c>
      <c r="C273" t="s">
        <v>79</v>
      </c>
      <c r="D273">
        <v>2730</v>
      </c>
      <c r="F273">
        <v>40</v>
      </c>
      <c r="G273">
        <v>90</v>
      </c>
      <c r="H273">
        <v>1512</v>
      </c>
      <c r="J273">
        <v>120</v>
      </c>
      <c r="K273">
        <v>240</v>
      </c>
      <c r="L273">
        <v>2100</v>
      </c>
      <c r="N273">
        <v>120</v>
      </c>
      <c r="O273">
        <v>240</v>
      </c>
      <c r="P273">
        <v>2730</v>
      </c>
      <c r="R273">
        <v>40</v>
      </c>
      <c r="S273">
        <v>90</v>
      </c>
      <c r="T273">
        <v>1512</v>
      </c>
      <c r="V273">
        <v>120</v>
      </c>
      <c r="W273">
        <v>240</v>
      </c>
      <c r="X273">
        <v>2100</v>
      </c>
      <c r="Z273">
        <v>120</v>
      </c>
      <c r="AA273">
        <v>240</v>
      </c>
      <c r="AB273">
        <v>4200</v>
      </c>
      <c r="AD273">
        <v>40</v>
      </c>
      <c r="AE273">
        <v>90</v>
      </c>
      <c r="AJ273">
        <v>2100</v>
      </c>
      <c r="AL273">
        <v>120</v>
      </c>
      <c r="AM273">
        <v>240</v>
      </c>
    </row>
    <row r="274" spans="2:39">
      <c r="B274" t="s">
        <v>822</v>
      </c>
      <c r="C274" t="s">
        <v>80</v>
      </c>
      <c r="D274">
        <v>6468</v>
      </c>
      <c r="F274">
        <v>40</v>
      </c>
      <c r="G274">
        <v>90</v>
      </c>
      <c r="H274">
        <v>1512</v>
      </c>
      <c r="J274">
        <v>120</v>
      </c>
      <c r="K274">
        <v>240</v>
      </c>
      <c r="L274">
        <v>4200</v>
      </c>
      <c r="N274">
        <v>120</v>
      </c>
      <c r="O274">
        <v>240</v>
      </c>
      <c r="P274">
        <v>6468</v>
      </c>
      <c r="R274">
        <v>40</v>
      </c>
      <c r="S274">
        <v>90</v>
      </c>
      <c r="T274">
        <v>1512</v>
      </c>
      <c r="V274">
        <v>120</v>
      </c>
      <c r="W274">
        <v>240</v>
      </c>
      <c r="X274">
        <v>2100</v>
      </c>
      <c r="Z274">
        <v>120</v>
      </c>
      <c r="AA274">
        <v>240</v>
      </c>
      <c r="AB274">
        <v>6468</v>
      </c>
      <c r="AD274">
        <v>40</v>
      </c>
      <c r="AE274">
        <v>90</v>
      </c>
      <c r="AJ274">
        <v>2100</v>
      </c>
      <c r="AL274">
        <v>120</v>
      </c>
      <c r="AM274">
        <v>240</v>
      </c>
    </row>
    <row r="275" spans="2:39">
      <c r="B275" t="s">
        <v>822</v>
      </c>
      <c r="C275" t="s">
        <v>81</v>
      </c>
      <c r="D275">
        <v>13230</v>
      </c>
      <c r="F275">
        <v>40</v>
      </c>
      <c r="G275">
        <v>90</v>
      </c>
      <c r="H275">
        <v>3024</v>
      </c>
      <c r="J275">
        <v>120</v>
      </c>
      <c r="K275">
        <v>240</v>
      </c>
      <c r="L275">
        <v>1050</v>
      </c>
      <c r="N275">
        <v>120</v>
      </c>
      <c r="O275">
        <v>240</v>
      </c>
      <c r="P275">
        <v>13230</v>
      </c>
      <c r="R275">
        <v>40</v>
      </c>
      <c r="S275">
        <v>90</v>
      </c>
      <c r="T275">
        <v>3024</v>
      </c>
      <c r="V275">
        <v>120</v>
      </c>
      <c r="W275">
        <v>240</v>
      </c>
      <c r="X275">
        <v>2100</v>
      </c>
      <c r="Z275">
        <v>120</v>
      </c>
      <c r="AA275">
        <v>240</v>
      </c>
      <c r="AB275">
        <v>13230</v>
      </c>
      <c r="AD275">
        <v>40</v>
      </c>
      <c r="AE275">
        <v>90</v>
      </c>
      <c r="AJ275">
        <v>2100</v>
      </c>
      <c r="AL275">
        <v>120</v>
      </c>
      <c r="AM275">
        <v>240</v>
      </c>
    </row>
    <row r="276" spans="2:39">
      <c r="B276" t="s">
        <v>822</v>
      </c>
      <c r="C276" t="s">
        <v>82</v>
      </c>
      <c r="D276">
        <v>18900</v>
      </c>
      <c r="F276">
        <v>40</v>
      </c>
      <c r="G276">
        <v>90</v>
      </c>
      <c r="H276">
        <v>3024</v>
      </c>
      <c r="J276">
        <v>120</v>
      </c>
      <c r="K276">
        <v>240</v>
      </c>
      <c r="L276">
        <v>2100</v>
      </c>
      <c r="N276">
        <v>120</v>
      </c>
      <c r="O276">
        <v>240</v>
      </c>
      <c r="P276">
        <v>18900</v>
      </c>
      <c r="R276">
        <v>40</v>
      </c>
      <c r="S276">
        <v>90</v>
      </c>
      <c r="T276">
        <v>3024</v>
      </c>
      <c r="V276">
        <v>120</v>
      </c>
      <c r="W276">
        <v>240</v>
      </c>
      <c r="X276">
        <v>4200</v>
      </c>
      <c r="Z276">
        <v>120</v>
      </c>
      <c r="AA276">
        <v>240</v>
      </c>
      <c r="AB276">
        <v>18900</v>
      </c>
      <c r="AD276">
        <v>40</v>
      </c>
      <c r="AE276">
        <v>90</v>
      </c>
      <c r="AJ276">
        <v>4200</v>
      </c>
      <c r="AL276">
        <v>120</v>
      </c>
      <c r="AM276">
        <v>240</v>
      </c>
    </row>
    <row r="277" spans="2:39">
      <c r="B277" t="s">
        <v>822</v>
      </c>
      <c r="C277" t="s">
        <v>83</v>
      </c>
      <c r="D277">
        <v>2100</v>
      </c>
      <c r="F277">
        <v>40</v>
      </c>
      <c r="G277">
        <v>90</v>
      </c>
      <c r="H277">
        <v>1512</v>
      </c>
      <c r="J277">
        <v>120</v>
      </c>
      <c r="K277">
        <v>240</v>
      </c>
      <c r="L277">
        <v>2100</v>
      </c>
      <c r="N277">
        <v>120</v>
      </c>
      <c r="O277">
        <v>240</v>
      </c>
      <c r="P277">
        <v>2310</v>
      </c>
      <c r="R277">
        <v>40</v>
      </c>
      <c r="S277">
        <v>90</v>
      </c>
      <c r="T277">
        <v>1512</v>
      </c>
      <c r="V277">
        <v>120</v>
      </c>
      <c r="W277">
        <v>240</v>
      </c>
      <c r="X277">
        <v>2100</v>
      </c>
      <c r="Z277">
        <v>120</v>
      </c>
      <c r="AA277">
        <v>240</v>
      </c>
      <c r="AB277">
        <v>2100</v>
      </c>
      <c r="AD277">
        <v>40</v>
      </c>
      <c r="AE277">
        <v>90</v>
      </c>
      <c r="AJ277">
        <v>2100</v>
      </c>
      <c r="AL277">
        <v>120</v>
      </c>
      <c r="AM277">
        <v>240</v>
      </c>
    </row>
    <row r="278" spans="2:39">
      <c r="B278" t="s">
        <v>842</v>
      </c>
      <c r="C278" t="s">
        <v>77</v>
      </c>
      <c r="D278">
        <v>420</v>
      </c>
      <c r="F278">
        <v>40</v>
      </c>
      <c r="G278">
        <v>90</v>
      </c>
      <c r="H278">
        <v>252</v>
      </c>
      <c r="J278">
        <v>120</v>
      </c>
      <c r="K278">
        <v>240</v>
      </c>
      <c r="L278">
        <v>2100</v>
      </c>
      <c r="N278">
        <v>120</v>
      </c>
      <c r="O278">
        <v>240</v>
      </c>
      <c r="P278">
        <v>420</v>
      </c>
      <c r="R278">
        <v>40</v>
      </c>
      <c r="S278">
        <v>90</v>
      </c>
      <c r="T278">
        <v>252</v>
      </c>
      <c r="V278">
        <v>120</v>
      </c>
      <c r="W278">
        <v>240</v>
      </c>
      <c r="X278">
        <v>1050</v>
      </c>
      <c r="Z278">
        <v>120</v>
      </c>
      <c r="AA278">
        <v>240</v>
      </c>
      <c r="AB278">
        <v>420</v>
      </c>
      <c r="AD278">
        <v>40</v>
      </c>
      <c r="AE278">
        <v>90</v>
      </c>
      <c r="AJ278">
        <v>1050</v>
      </c>
      <c r="AL278">
        <v>120</v>
      </c>
      <c r="AM278">
        <v>240</v>
      </c>
    </row>
    <row r="279" spans="2:39">
      <c r="B279" t="s">
        <v>842</v>
      </c>
      <c r="C279" t="s">
        <v>78</v>
      </c>
      <c r="D279">
        <v>1470</v>
      </c>
      <c r="F279">
        <v>40</v>
      </c>
      <c r="G279">
        <v>90</v>
      </c>
      <c r="H279">
        <v>1260</v>
      </c>
      <c r="J279">
        <v>120</v>
      </c>
      <c r="K279">
        <v>240</v>
      </c>
      <c r="L279">
        <v>2100</v>
      </c>
      <c r="N279">
        <v>120</v>
      </c>
      <c r="O279">
        <v>240</v>
      </c>
      <c r="P279">
        <v>1470</v>
      </c>
      <c r="R279">
        <v>40</v>
      </c>
      <c r="S279">
        <v>90</v>
      </c>
      <c r="T279">
        <v>1260</v>
      </c>
      <c r="V279">
        <v>120</v>
      </c>
      <c r="W279">
        <v>240</v>
      </c>
      <c r="X279">
        <v>2100</v>
      </c>
      <c r="Z279">
        <v>120</v>
      </c>
      <c r="AA279">
        <v>240</v>
      </c>
      <c r="AB279">
        <v>1470</v>
      </c>
      <c r="AD279">
        <v>40</v>
      </c>
      <c r="AE279">
        <v>90</v>
      </c>
      <c r="AJ279">
        <v>2100</v>
      </c>
      <c r="AL279">
        <v>120</v>
      </c>
      <c r="AM279">
        <v>240</v>
      </c>
    </row>
    <row r="280" spans="2:39">
      <c r="B280" t="s">
        <v>842</v>
      </c>
      <c r="C280" t="s">
        <v>79</v>
      </c>
      <c r="D280">
        <v>2730</v>
      </c>
      <c r="F280">
        <v>40</v>
      </c>
      <c r="G280">
        <v>90</v>
      </c>
      <c r="H280">
        <v>1512</v>
      </c>
      <c r="J280">
        <v>120</v>
      </c>
      <c r="K280">
        <v>240</v>
      </c>
      <c r="L280">
        <v>4200</v>
      </c>
      <c r="N280">
        <v>120</v>
      </c>
      <c r="O280">
        <v>240</v>
      </c>
      <c r="P280">
        <v>2520</v>
      </c>
      <c r="R280">
        <v>40</v>
      </c>
      <c r="S280">
        <v>90</v>
      </c>
      <c r="T280">
        <v>1512</v>
      </c>
      <c r="V280">
        <v>120</v>
      </c>
      <c r="W280">
        <v>240</v>
      </c>
      <c r="X280">
        <v>2100</v>
      </c>
      <c r="Z280">
        <v>120</v>
      </c>
      <c r="AA280">
        <v>240</v>
      </c>
      <c r="AB280">
        <v>2520</v>
      </c>
      <c r="AD280">
        <v>40</v>
      </c>
      <c r="AE280">
        <v>90</v>
      </c>
      <c r="AJ280">
        <v>2100</v>
      </c>
      <c r="AL280">
        <v>120</v>
      </c>
      <c r="AM280">
        <v>240</v>
      </c>
    </row>
    <row r="281" spans="2:39">
      <c r="B281" t="s">
        <v>842</v>
      </c>
      <c r="C281" t="s">
        <v>80</v>
      </c>
      <c r="D281">
        <v>6468</v>
      </c>
      <c r="F281">
        <v>40</v>
      </c>
      <c r="G281">
        <v>90</v>
      </c>
      <c r="H281">
        <v>1512</v>
      </c>
      <c r="J281">
        <v>120</v>
      </c>
      <c r="K281">
        <v>240</v>
      </c>
      <c r="L281">
        <v>1050</v>
      </c>
      <c r="N281">
        <v>120</v>
      </c>
      <c r="O281">
        <v>240</v>
      </c>
      <c r="P281">
        <v>6468</v>
      </c>
      <c r="R281">
        <v>40</v>
      </c>
      <c r="S281">
        <v>90</v>
      </c>
      <c r="T281">
        <v>1512</v>
      </c>
      <c r="V281">
        <v>120</v>
      </c>
      <c r="W281">
        <v>240</v>
      </c>
      <c r="X281">
        <v>2100</v>
      </c>
      <c r="Z281">
        <v>120</v>
      </c>
      <c r="AA281">
        <v>240</v>
      </c>
      <c r="AB281">
        <v>6468</v>
      </c>
      <c r="AD281">
        <v>40</v>
      </c>
      <c r="AE281">
        <v>90</v>
      </c>
      <c r="AJ281">
        <v>2100</v>
      </c>
      <c r="AL281">
        <v>120</v>
      </c>
      <c r="AM281">
        <v>240</v>
      </c>
    </row>
    <row r="282" spans="2:39">
      <c r="B282" t="s">
        <v>842</v>
      </c>
      <c r="C282" t="s">
        <v>81</v>
      </c>
      <c r="D282">
        <v>13230</v>
      </c>
      <c r="F282">
        <v>40</v>
      </c>
      <c r="G282">
        <v>90</v>
      </c>
      <c r="H282">
        <v>3024</v>
      </c>
      <c r="J282">
        <v>120</v>
      </c>
      <c r="K282">
        <v>240</v>
      </c>
      <c r="L282">
        <v>2100</v>
      </c>
      <c r="N282">
        <v>120</v>
      </c>
      <c r="O282">
        <v>240</v>
      </c>
      <c r="P282">
        <v>13230</v>
      </c>
      <c r="R282">
        <v>40</v>
      </c>
      <c r="S282">
        <v>90</v>
      </c>
      <c r="T282">
        <v>3024</v>
      </c>
      <c r="V282">
        <v>120</v>
      </c>
      <c r="W282">
        <v>240</v>
      </c>
      <c r="X282">
        <v>2100</v>
      </c>
      <c r="Z282">
        <v>120</v>
      </c>
      <c r="AA282">
        <v>240</v>
      </c>
      <c r="AB282">
        <v>13230</v>
      </c>
      <c r="AD282">
        <v>40</v>
      </c>
      <c r="AE282">
        <v>90</v>
      </c>
      <c r="AJ282">
        <v>2100</v>
      </c>
      <c r="AL282">
        <v>120</v>
      </c>
      <c r="AM282">
        <v>240</v>
      </c>
    </row>
    <row r="283" spans="2:39">
      <c r="B283" t="s">
        <v>842</v>
      </c>
      <c r="C283" t="s">
        <v>82</v>
      </c>
      <c r="D283">
        <v>18900</v>
      </c>
      <c r="F283">
        <v>40</v>
      </c>
      <c r="G283">
        <v>90</v>
      </c>
      <c r="H283">
        <v>3024</v>
      </c>
      <c r="J283">
        <v>120</v>
      </c>
      <c r="K283">
        <v>240</v>
      </c>
      <c r="L283">
        <v>2100</v>
      </c>
      <c r="N283">
        <v>120</v>
      </c>
      <c r="O283">
        <v>240</v>
      </c>
      <c r="P283">
        <v>18900</v>
      </c>
      <c r="R283">
        <v>40</v>
      </c>
      <c r="S283">
        <v>90</v>
      </c>
      <c r="T283">
        <v>3024</v>
      </c>
      <c r="V283">
        <v>120</v>
      </c>
      <c r="W283">
        <v>240</v>
      </c>
      <c r="X283">
        <v>4200</v>
      </c>
      <c r="Z283">
        <v>120</v>
      </c>
      <c r="AA283">
        <v>240</v>
      </c>
      <c r="AB283">
        <v>18900</v>
      </c>
      <c r="AD283">
        <v>40</v>
      </c>
      <c r="AE283">
        <v>90</v>
      </c>
      <c r="AJ283">
        <v>4200</v>
      </c>
      <c r="AL283">
        <v>120</v>
      </c>
      <c r="AM283">
        <v>240</v>
      </c>
    </row>
    <row r="284" spans="2:39">
      <c r="B284" t="s">
        <v>842</v>
      </c>
      <c r="C284" t="s">
        <v>83</v>
      </c>
      <c r="D284">
        <v>2100</v>
      </c>
      <c r="F284">
        <v>40</v>
      </c>
      <c r="G284">
        <v>90</v>
      </c>
      <c r="H284">
        <v>1512</v>
      </c>
      <c r="J284">
        <v>120</v>
      </c>
      <c r="K284">
        <v>240</v>
      </c>
      <c r="L284">
        <v>2100</v>
      </c>
      <c r="N284">
        <v>120</v>
      </c>
      <c r="O284">
        <v>240</v>
      </c>
      <c r="P284">
        <v>2310</v>
      </c>
      <c r="R284">
        <v>40</v>
      </c>
      <c r="S284">
        <v>90</v>
      </c>
      <c r="T284">
        <v>1512</v>
      </c>
      <c r="V284">
        <v>120</v>
      </c>
      <c r="W284">
        <v>240</v>
      </c>
      <c r="X284">
        <v>2100</v>
      </c>
      <c r="Z284">
        <v>120</v>
      </c>
      <c r="AA284">
        <v>240</v>
      </c>
      <c r="AB284">
        <v>2100</v>
      </c>
      <c r="AD284">
        <v>40</v>
      </c>
      <c r="AE284">
        <v>90</v>
      </c>
      <c r="AJ284">
        <v>2100</v>
      </c>
      <c r="AL284">
        <v>120</v>
      </c>
      <c r="AM284">
        <v>240</v>
      </c>
    </row>
    <row r="285" spans="2:39">
      <c r="B285" t="s">
        <v>864</v>
      </c>
      <c r="C285" t="s">
        <v>77</v>
      </c>
      <c r="D285">
        <v>1134</v>
      </c>
      <c r="F285">
        <v>40</v>
      </c>
      <c r="G285">
        <v>90</v>
      </c>
      <c r="H285">
        <v>252</v>
      </c>
      <c r="J285">
        <v>120</v>
      </c>
      <c r="K285">
        <v>240</v>
      </c>
      <c r="L285">
        <v>2100</v>
      </c>
      <c r="N285">
        <v>120</v>
      </c>
      <c r="O285">
        <v>240</v>
      </c>
      <c r="P285">
        <v>1134</v>
      </c>
      <c r="R285">
        <v>40</v>
      </c>
      <c r="S285">
        <v>90</v>
      </c>
      <c r="T285">
        <v>252</v>
      </c>
      <c r="V285">
        <v>120</v>
      </c>
      <c r="W285">
        <v>240</v>
      </c>
      <c r="X285">
        <v>1050</v>
      </c>
      <c r="Z285">
        <v>120</v>
      </c>
      <c r="AA285">
        <v>240</v>
      </c>
      <c r="AB285">
        <v>1134</v>
      </c>
      <c r="AD285">
        <v>40</v>
      </c>
      <c r="AE285">
        <v>90</v>
      </c>
      <c r="AJ285">
        <v>1050</v>
      </c>
      <c r="AL285">
        <v>120</v>
      </c>
      <c r="AM285">
        <v>240</v>
      </c>
    </row>
    <row r="286" spans="2:39">
      <c r="B286" t="s">
        <v>864</v>
      </c>
      <c r="C286" t="s">
        <v>78</v>
      </c>
      <c r="D286">
        <v>1470</v>
      </c>
      <c r="F286">
        <v>40</v>
      </c>
      <c r="G286">
        <v>90</v>
      </c>
      <c r="H286">
        <v>1050</v>
      </c>
      <c r="J286">
        <v>120</v>
      </c>
      <c r="K286">
        <v>240</v>
      </c>
      <c r="L286">
        <v>4200</v>
      </c>
      <c r="N286">
        <v>120</v>
      </c>
      <c r="O286">
        <v>240</v>
      </c>
      <c r="P286">
        <v>1470</v>
      </c>
      <c r="R286">
        <v>40</v>
      </c>
      <c r="S286">
        <v>90</v>
      </c>
      <c r="T286">
        <v>1260</v>
      </c>
      <c r="V286">
        <v>120</v>
      </c>
      <c r="W286">
        <v>240</v>
      </c>
      <c r="X286">
        <v>2100</v>
      </c>
      <c r="Z286">
        <v>120</v>
      </c>
      <c r="AA286">
        <v>240</v>
      </c>
      <c r="AB286">
        <v>2100</v>
      </c>
      <c r="AD286">
        <v>40</v>
      </c>
      <c r="AE286">
        <v>90</v>
      </c>
      <c r="AJ286">
        <v>2100</v>
      </c>
      <c r="AL286">
        <v>120</v>
      </c>
      <c r="AM286">
        <v>240</v>
      </c>
    </row>
    <row r="287" spans="2:39">
      <c r="B287" t="s">
        <v>864</v>
      </c>
      <c r="C287" t="s">
        <v>79</v>
      </c>
      <c r="D287">
        <v>2520</v>
      </c>
      <c r="F287">
        <v>40</v>
      </c>
      <c r="G287">
        <v>90</v>
      </c>
      <c r="H287">
        <v>2520</v>
      </c>
      <c r="J287">
        <v>120</v>
      </c>
      <c r="K287">
        <v>240</v>
      </c>
      <c r="L287">
        <v>1050</v>
      </c>
      <c r="N287">
        <v>120</v>
      </c>
      <c r="O287">
        <v>240</v>
      </c>
      <c r="P287">
        <v>2520</v>
      </c>
      <c r="R287">
        <v>40</v>
      </c>
      <c r="S287">
        <v>90</v>
      </c>
      <c r="T287">
        <v>1512</v>
      </c>
      <c r="V287">
        <v>120</v>
      </c>
      <c r="W287">
        <v>240</v>
      </c>
      <c r="X287">
        <v>2100</v>
      </c>
      <c r="Z287">
        <v>120</v>
      </c>
      <c r="AA287">
        <v>240</v>
      </c>
      <c r="AB287">
        <v>4200</v>
      </c>
      <c r="AD287">
        <v>40</v>
      </c>
      <c r="AE287">
        <v>90</v>
      </c>
      <c r="AJ287">
        <v>2100</v>
      </c>
      <c r="AL287">
        <v>120</v>
      </c>
      <c r="AM287">
        <v>240</v>
      </c>
    </row>
    <row r="288" spans="2:39">
      <c r="B288" t="s">
        <v>864</v>
      </c>
      <c r="C288" t="s">
        <v>80</v>
      </c>
      <c r="D288">
        <v>6468</v>
      </c>
      <c r="F288">
        <v>40</v>
      </c>
      <c r="G288">
        <v>90</v>
      </c>
      <c r="H288">
        <v>1512</v>
      </c>
      <c r="J288">
        <v>120</v>
      </c>
      <c r="K288">
        <v>240</v>
      </c>
      <c r="L288">
        <v>2100</v>
      </c>
      <c r="N288">
        <v>120</v>
      </c>
      <c r="O288">
        <v>240</v>
      </c>
      <c r="P288">
        <v>6468</v>
      </c>
      <c r="R288">
        <v>40</v>
      </c>
      <c r="S288">
        <v>90</v>
      </c>
      <c r="T288">
        <v>1512</v>
      </c>
      <c r="V288">
        <v>120</v>
      </c>
      <c r="W288">
        <v>240</v>
      </c>
      <c r="X288">
        <v>2100</v>
      </c>
      <c r="Z288">
        <v>120</v>
      </c>
      <c r="AA288">
        <v>240</v>
      </c>
      <c r="AB288">
        <v>6468</v>
      </c>
      <c r="AD288">
        <v>40</v>
      </c>
      <c r="AE288">
        <v>90</v>
      </c>
      <c r="AJ288">
        <v>2100</v>
      </c>
      <c r="AL288">
        <v>120</v>
      </c>
      <c r="AM288">
        <v>240</v>
      </c>
    </row>
    <row r="289" spans="2:39">
      <c r="B289" t="s">
        <v>864</v>
      </c>
      <c r="C289" t="s">
        <v>81</v>
      </c>
      <c r="D289">
        <v>13230</v>
      </c>
      <c r="F289">
        <v>40</v>
      </c>
      <c r="G289">
        <v>90</v>
      </c>
      <c r="H289">
        <v>3024</v>
      </c>
      <c r="J289">
        <v>120</v>
      </c>
      <c r="K289">
        <v>240</v>
      </c>
      <c r="L289">
        <v>2100</v>
      </c>
      <c r="N289">
        <v>120</v>
      </c>
      <c r="O289">
        <v>240</v>
      </c>
      <c r="P289">
        <v>13230</v>
      </c>
      <c r="R289">
        <v>40</v>
      </c>
      <c r="S289">
        <v>90</v>
      </c>
      <c r="T289">
        <v>3024</v>
      </c>
      <c r="V289">
        <v>120</v>
      </c>
      <c r="W289">
        <v>240</v>
      </c>
      <c r="X289">
        <v>2100</v>
      </c>
      <c r="Z289">
        <v>120</v>
      </c>
      <c r="AA289">
        <v>240</v>
      </c>
      <c r="AB289">
        <v>13230</v>
      </c>
      <c r="AD289">
        <v>40</v>
      </c>
      <c r="AE289">
        <v>90</v>
      </c>
      <c r="AJ289">
        <v>2100</v>
      </c>
      <c r="AL289">
        <v>120</v>
      </c>
      <c r="AM289">
        <v>240</v>
      </c>
    </row>
    <row r="290" spans="2:39">
      <c r="B290" t="s">
        <v>864</v>
      </c>
      <c r="C290" t="s">
        <v>82</v>
      </c>
      <c r="D290">
        <v>18900</v>
      </c>
      <c r="F290">
        <v>40</v>
      </c>
      <c r="G290">
        <v>90</v>
      </c>
      <c r="H290">
        <v>3024</v>
      </c>
      <c r="J290">
        <v>120</v>
      </c>
      <c r="K290">
        <v>240</v>
      </c>
      <c r="L290">
        <v>2100</v>
      </c>
      <c r="N290">
        <v>120</v>
      </c>
      <c r="O290">
        <v>240</v>
      </c>
      <c r="P290">
        <v>18900</v>
      </c>
      <c r="R290">
        <v>40</v>
      </c>
      <c r="S290">
        <v>90</v>
      </c>
      <c r="T290">
        <v>3024</v>
      </c>
      <c r="V290">
        <v>120</v>
      </c>
      <c r="W290">
        <v>240</v>
      </c>
      <c r="X290">
        <v>4200</v>
      </c>
      <c r="Z290">
        <v>120</v>
      </c>
      <c r="AA290">
        <v>240</v>
      </c>
      <c r="AB290">
        <v>18900</v>
      </c>
      <c r="AD290">
        <v>40</v>
      </c>
      <c r="AE290">
        <v>90</v>
      </c>
      <c r="AJ290">
        <v>4200</v>
      </c>
      <c r="AL290">
        <v>120</v>
      </c>
      <c r="AM290">
        <v>240</v>
      </c>
    </row>
    <row r="291" spans="2:39">
      <c r="B291" t="s">
        <v>864</v>
      </c>
      <c r="C291" t="s">
        <v>83</v>
      </c>
      <c r="D291">
        <v>2100</v>
      </c>
      <c r="F291">
        <v>40</v>
      </c>
      <c r="G291">
        <v>90</v>
      </c>
      <c r="H291">
        <v>1512</v>
      </c>
      <c r="J291">
        <v>120</v>
      </c>
      <c r="K291">
        <v>240</v>
      </c>
      <c r="L291">
        <v>2100</v>
      </c>
      <c r="N291">
        <v>120</v>
      </c>
      <c r="O291">
        <v>240</v>
      </c>
      <c r="P291">
        <v>2310</v>
      </c>
      <c r="R291">
        <v>40</v>
      </c>
      <c r="S291">
        <v>90</v>
      </c>
      <c r="T291">
        <v>1512</v>
      </c>
      <c r="V291">
        <v>120</v>
      </c>
      <c r="W291">
        <v>240</v>
      </c>
      <c r="X291">
        <v>2100</v>
      </c>
      <c r="Z291">
        <v>120</v>
      </c>
      <c r="AA291">
        <v>240</v>
      </c>
      <c r="AB291">
        <v>2100</v>
      </c>
      <c r="AD291">
        <v>40</v>
      </c>
      <c r="AE291">
        <v>90</v>
      </c>
      <c r="AJ291">
        <v>2100</v>
      </c>
      <c r="AL291">
        <v>120</v>
      </c>
      <c r="AM291">
        <v>240</v>
      </c>
    </row>
    <row r="292" spans="2:39">
      <c r="B292" t="s">
        <v>879</v>
      </c>
      <c r="C292" t="s">
        <v>77</v>
      </c>
      <c r="D292">
        <v>1134</v>
      </c>
      <c r="F292">
        <v>40</v>
      </c>
      <c r="G292">
        <v>90</v>
      </c>
      <c r="H292">
        <v>252</v>
      </c>
      <c r="J292">
        <v>120</v>
      </c>
      <c r="K292">
        <v>240</v>
      </c>
      <c r="L292">
        <v>4200</v>
      </c>
      <c r="N292">
        <v>120</v>
      </c>
      <c r="O292">
        <v>240</v>
      </c>
      <c r="P292">
        <v>1134</v>
      </c>
      <c r="R292">
        <v>40</v>
      </c>
      <c r="S292">
        <v>90</v>
      </c>
      <c r="T292">
        <v>252</v>
      </c>
      <c r="V292">
        <v>120</v>
      </c>
      <c r="W292">
        <v>240</v>
      </c>
      <c r="X292">
        <v>1050</v>
      </c>
      <c r="Z292">
        <v>120</v>
      </c>
      <c r="AA292">
        <v>240</v>
      </c>
      <c r="AB292">
        <v>1134</v>
      </c>
      <c r="AD292">
        <v>40</v>
      </c>
      <c r="AE292">
        <v>90</v>
      </c>
      <c r="AJ292">
        <v>1050</v>
      </c>
      <c r="AL292">
        <v>120</v>
      </c>
      <c r="AM292">
        <v>240</v>
      </c>
    </row>
    <row r="293" spans="2:39">
      <c r="B293" t="s">
        <v>879</v>
      </c>
      <c r="C293" t="s">
        <v>78</v>
      </c>
      <c r="D293">
        <v>1470</v>
      </c>
      <c r="F293">
        <v>40</v>
      </c>
      <c r="G293">
        <v>90</v>
      </c>
      <c r="H293">
        <v>1260</v>
      </c>
      <c r="J293">
        <v>120</v>
      </c>
      <c r="K293">
        <v>240</v>
      </c>
      <c r="L293">
        <v>1050</v>
      </c>
      <c r="N293">
        <v>120</v>
      </c>
      <c r="O293">
        <v>240</v>
      </c>
      <c r="P293">
        <v>1260</v>
      </c>
      <c r="R293">
        <v>40</v>
      </c>
      <c r="S293">
        <v>90</v>
      </c>
      <c r="T293">
        <v>1260</v>
      </c>
      <c r="V293">
        <v>120</v>
      </c>
      <c r="W293">
        <v>240</v>
      </c>
      <c r="X293">
        <v>2100</v>
      </c>
      <c r="Z293">
        <v>120</v>
      </c>
      <c r="AA293">
        <v>240</v>
      </c>
      <c r="AB293">
        <v>2100</v>
      </c>
      <c r="AD293">
        <v>40</v>
      </c>
      <c r="AE293">
        <v>90</v>
      </c>
      <c r="AJ293">
        <v>2100</v>
      </c>
      <c r="AL293">
        <v>120</v>
      </c>
      <c r="AM293">
        <v>240</v>
      </c>
    </row>
    <row r="294" spans="2:39">
      <c r="B294" t="s">
        <v>879</v>
      </c>
      <c r="C294" t="s">
        <v>79</v>
      </c>
      <c r="D294">
        <v>2520</v>
      </c>
      <c r="F294">
        <v>40</v>
      </c>
      <c r="G294">
        <v>90</v>
      </c>
      <c r="H294">
        <v>1512</v>
      </c>
      <c r="J294">
        <v>120</v>
      </c>
      <c r="K294">
        <v>240</v>
      </c>
      <c r="L294">
        <v>2100</v>
      </c>
      <c r="N294">
        <v>120</v>
      </c>
      <c r="O294">
        <v>240</v>
      </c>
      <c r="P294">
        <v>2520</v>
      </c>
      <c r="R294">
        <v>40</v>
      </c>
      <c r="S294">
        <v>90</v>
      </c>
      <c r="T294">
        <v>1512</v>
      </c>
      <c r="V294">
        <v>120</v>
      </c>
      <c r="W294">
        <v>240</v>
      </c>
      <c r="X294">
        <v>2100</v>
      </c>
      <c r="Z294">
        <v>120</v>
      </c>
      <c r="AA294">
        <v>240</v>
      </c>
      <c r="AB294">
        <v>4200</v>
      </c>
      <c r="AD294">
        <v>40</v>
      </c>
      <c r="AE294">
        <v>90</v>
      </c>
      <c r="AJ294">
        <v>2100</v>
      </c>
      <c r="AL294">
        <v>120</v>
      </c>
      <c r="AM294">
        <v>240</v>
      </c>
    </row>
    <row r="295" spans="2:39">
      <c r="B295" t="s">
        <v>879</v>
      </c>
      <c r="C295" t="s">
        <v>80</v>
      </c>
      <c r="D295">
        <v>6468</v>
      </c>
      <c r="F295">
        <v>40</v>
      </c>
      <c r="G295">
        <v>90</v>
      </c>
      <c r="H295">
        <v>1512</v>
      </c>
      <c r="J295">
        <v>120</v>
      </c>
      <c r="K295">
        <v>240</v>
      </c>
      <c r="L295">
        <v>2100</v>
      </c>
      <c r="N295">
        <v>120</v>
      </c>
      <c r="O295">
        <v>240</v>
      </c>
      <c r="P295">
        <v>6468</v>
      </c>
      <c r="R295">
        <v>40</v>
      </c>
      <c r="S295">
        <v>90</v>
      </c>
      <c r="T295">
        <v>1512</v>
      </c>
      <c r="V295">
        <v>120</v>
      </c>
      <c r="W295">
        <v>240</v>
      </c>
      <c r="X295">
        <v>2100</v>
      </c>
      <c r="Z295">
        <v>120</v>
      </c>
      <c r="AA295">
        <v>240</v>
      </c>
      <c r="AB295">
        <v>6468</v>
      </c>
      <c r="AD295">
        <v>40</v>
      </c>
      <c r="AE295">
        <v>90</v>
      </c>
      <c r="AJ295">
        <v>2100</v>
      </c>
      <c r="AL295">
        <v>120</v>
      </c>
      <c r="AM295">
        <v>240</v>
      </c>
    </row>
    <row r="296" spans="2:39">
      <c r="B296" t="s">
        <v>879</v>
      </c>
      <c r="C296" t="s">
        <v>81</v>
      </c>
      <c r="D296">
        <v>13230</v>
      </c>
      <c r="F296">
        <v>40</v>
      </c>
      <c r="G296">
        <v>90</v>
      </c>
      <c r="H296">
        <v>3024</v>
      </c>
      <c r="J296">
        <v>120</v>
      </c>
      <c r="K296">
        <v>240</v>
      </c>
      <c r="L296">
        <v>2100</v>
      </c>
      <c r="N296">
        <v>120</v>
      </c>
      <c r="O296">
        <v>240</v>
      </c>
      <c r="P296">
        <v>13230</v>
      </c>
      <c r="R296">
        <v>40</v>
      </c>
      <c r="S296">
        <v>90</v>
      </c>
      <c r="T296">
        <v>3024</v>
      </c>
      <c r="V296">
        <v>120</v>
      </c>
      <c r="W296">
        <v>240</v>
      </c>
      <c r="X296">
        <v>2100</v>
      </c>
      <c r="Z296">
        <v>120</v>
      </c>
      <c r="AA296">
        <v>240</v>
      </c>
      <c r="AB296">
        <v>13230</v>
      </c>
      <c r="AD296">
        <v>40</v>
      </c>
      <c r="AE296">
        <v>90</v>
      </c>
      <c r="AJ296">
        <v>2100</v>
      </c>
      <c r="AL296">
        <v>120</v>
      </c>
      <c r="AM296">
        <v>240</v>
      </c>
    </row>
    <row r="297" spans="2:39">
      <c r="B297" t="s">
        <v>879</v>
      </c>
      <c r="C297" t="s">
        <v>82</v>
      </c>
      <c r="D297">
        <v>18900</v>
      </c>
      <c r="F297">
        <v>40</v>
      </c>
      <c r="G297">
        <v>90</v>
      </c>
      <c r="H297">
        <v>3024</v>
      </c>
      <c r="J297">
        <v>120</v>
      </c>
      <c r="K297">
        <v>240</v>
      </c>
      <c r="L297">
        <v>2100</v>
      </c>
      <c r="N297">
        <v>120</v>
      </c>
      <c r="O297">
        <v>240</v>
      </c>
      <c r="P297">
        <v>18900</v>
      </c>
      <c r="R297">
        <v>40</v>
      </c>
      <c r="S297">
        <v>90</v>
      </c>
      <c r="T297">
        <v>3024</v>
      </c>
      <c r="V297">
        <v>120</v>
      </c>
      <c r="W297">
        <v>240</v>
      </c>
      <c r="X297">
        <v>4200</v>
      </c>
      <c r="Z297">
        <v>120</v>
      </c>
      <c r="AA297">
        <v>240</v>
      </c>
      <c r="AB297">
        <v>18900</v>
      </c>
      <c r="AD297">
        <v>40</v>
      </c>
      <c r="AE297">
        <v>90</v>
      </c>
      <c r="AJ297">
        <v>4200</v>
      </c>
      <c r="AL297">
        <v>120</v>
      </c>
      <c r="AM297">
        <v>240</v>
      </c>
    </row>
    <row r="298" spans="2:39">
      <c r="B298" t="s">
        <v>879</v>
      </c>
      <c r="C298" t="s">
        <v>83</v>
      </c>
      <c r="D298">
        <v>2100</v>
      </c>
      <c r="F298">
        <v>40</v>
      </c>
      <c r="G298">
        <v>90</v>
      </c>
      <c r="H298">
        <v>1512</v>
      </c>
      <c r="J298">
        <v>120</v>
      </c>
      <c r="K298">
        <v>240</v>
      </c>
      <c r="L298">
        <v>4200</v>
      </c>
      <c r="N298">
        <v>120</v>
      </c>
      <c r="O298">
        <v>240</v>
      </c>
      <c r="P298">
        <v>2310</v>
      </c>
      <c r="R298">
        <v>40</v>
      </c>
      <c r="S298">
        <v>90</v>
      </c>
      <c r="T298">
        <v>1512</v>
      </c>
      <c r="V298">
        <v>120</v>
      </c>
      <c r="W298">
        <v>240</v>
      </c>
      <c r="X298">
        <v>2100</v>
      </c>
      <c r="Z298">
        <v>120</v>
      </c>
      <c r="AA298">
        <v>240</v>
      </c>
      <c r="AB298">
        <v>2100</v>
      </c>
      <c r="AD298">
        <v>40</v>
      </c>
      <c r="AE298">
        <v>90</v>
      </c>
      <c r="AJ298">
        <v>2100</v>
      </c>
      <c r="AL298">
        <v>120</v>
      </c>
      <c r="AM298">
        <v>240</v>
      </c>
    </row>
    <row r="299" spans="2:39">
      <c r="B299" t="s">
        <v>896</v>
      </c>
      <c r="C299" t="s">
        <v>77</v>
      </c>
      <c r="D299">
        <v>1134</v>
      </c>
      <c r="F299">
        <v>40</v>
      </c>
      <c r="G299">
        <v>90</v>
      </c>
      <c r="H299">
        <v>252</v>
      </c>
      <c r="J299">
        <v>120</v>
      </c>
      <c r="K299">
        <v>240</v>
      </c>
      <c r="L299">
        <v>1050</v>
      </c>
      <c r="N299">
        <v>120</v>
      </c>
      <c r="O299">
        <v>240</v>
      </c>
      <c r="P299">
        <v>1134</v>
      </c>
      <c r="R299">
        <v>40</v>
      </c>
      <c r="S299">
        <v>90</v>
      </c>
      <c r="T299">
        <v>252</v>
      </c>
      <c r="V299">
        <v>120</v>
      </c>
      <c r="W299">
        <v>240</v>
      </c>
      <c r="X299">
        <v>1050</v>
      </c>
      <c r="Z299">
        <v>120</v>
      </c>
      <c r="AA299">
        <v>240</v>
      </c>
      <c r="AB299">
        <v>1134</v>
      </c>
      <c r="AD299">
        <v>40</v>
      </c>
      <c r="AE299">
        <v>90</v>
      </c>
      <c r="AJ299">
        <v>1050</v>
      </c>
      <c r="AL299">
        <v>120</v>
      </c>
      <c r="AM299">
        <v>240</v>
      </c>
    </row>
    <row r="300" spans="2:39">
      <c r="B300" t="s">
        <v>896</v>
      </c>
      <c r="C300" t="s">
        <v>78</v>
      </c>
      <c r="D300">
        <v>2100</v>
      </c>
      <c r="F300">
        <v>40</v>
      </c>
      <c r="G300">
        <v>90</v>
      </c>
      <c r="H300">
        <v>1260</v>
      </c>
      <c r="J300">
        <v>120</v>
      </c>
      <c r="K300">
        <v>240</v>
      </c>
      <c r="L300">
        <v>2100</v>
      </c>
      <c r="N300">
        <v>120</v>
      </c>
      <c r="O300">
        <v>240</v>
      </c>
      <c r="P300">
        <v>1680</v>
      </c>
      <c r="R300">
        <v>40</v>
      </c>
      <c r="S300">
        <v>90</v>
      </c>
      <c r="T300">
        <v>1260</v>
      </c>
      <c r="V300">
        <v>120</v>
      </c>
      <c r="W300">
        <v>240</v>
      </c>
      <c r="X300">
        <v>2100</v>
      </c>
      <c r="Z300">
        <v>120</v>
      </c>
      <c r="AA300">
        <v>240</v>
      </c>
      <c r="AB300">
        <v>2100</v>
      </c>
      <c r="AD300">
        <v>40</v>
      </c>
      <c r="AE300">
        <v>90</v>
      </c>
      <c r="AJ300">
        <v>2100</v>
      </c>
      <c r="AL300">
        <v>120</v>
      </c>
      <c r="AM300">
        <v>240</v>
      </c>
    </row>
    <row r="301" spans="2:39">
      <c r="B301" t="s">
        <v>896</v>
      </c>
      <c r="C301" t="s">
        <v>79</v>
      </c>
      <c r="D301">
        <v>4200</v>
      </c>
      <c r="F301">
        <v>40</v>
      </c>
      <c r="G301">
        <v>90</v>
      </c>
      <c r="H301">
        <v>1512</v>
      </c>
      <c r="J301">
        <v>120</v>
      </c>
      <c r="K301">
        <v>240</v>
      </c>
      <c r="L301">
        <v>2100</v>
      </c>
      <c r="N301">
        <v>120</v>
      </c>
      <c r="O301">
        <v>240</v>
      </c>
      <c r="P301">
        <v>2730</v>
      </c>
      <c r="R301">
        <v>40</v>
      </c>
      <c r="S301">
        <v>90</v>
      </c>
      <c r="T301">
        <v>1512</v>
      </c>
      <c r="V301">
        <v>120</v>
      </c>
      <c r="W301">
        <v>240</v>
      </c>
      <c r="X301">
        <v>2100</v>
      </c>
      <c r="Z301">
        <v>120</v>
      </c>
      <c r="AA301">
        <v>240</v>
      </c>
      <c r="AB301">
        <v>4200</v>
      </c>
      <c r="AD301">
        <v>40</v>
      </c>
      <c r="AE301">
        <v>90</v>
      </c>
      <c r="AJ301">
        <v>2100</v>
      </c>
      <c r="AL301">
        <v>120</v>
      </c>
      <c r="AM301">
        <v>240</v>
      </c>
    </row>
    <row r="302" spans="2:39">
      <c r="B302" t="s">
        <v>896</v>
      </c>
      <c r="C302" t="s">
        <v>80</v>
      </c>
      <c r="D302">
        <v>6468</v>
      </c>
      <c r="F302">
        <v>40</v>
      </c>
      <c r="G302">
        <v>90</v>
      </c>
      <c r="H302">
        <v>1512</v>
      </c>
      <c r="J302">
        <v>120</v>
      </c>
      <c r="K302">
        <v>240</v>
      </c>
      <c r="L302">
        <v>2100</v>
      </c>
      <c r="N302">
        <v>120</v>
      </c>
      <c r="O302">
        <v>240</v>
      </c>
      <c r="P302">
        <v>6468</v>
      </c>
      <c r="R302">
        <v>40</v>
      </c>
      <c r="S302">
        <v>90</v>
      </c>
      <c r="T302">
        <v>1512</v>
      </c>
      <c r="V302">
        <v>120</v>
      </c>
      <c r="W302">
        <v>240</v>
      </c>
      <c r="X302">
        <v>2100</v>
      </c>
      <c r="Z302">
        <v>120</v>
      </c>
      <c r="AA302">
        <v>240</v>
      </c>
      <c r="AB302">
        <v>6468</v>
      </c>
      <c r="AD302">
        <v>40</v>
      </c>
      <c r="AE302">
        <v>90</v>
      </c>
      <c r="AJ302">
        <v>2100</v>
      </c>
      <c r="AL302">
        <v>120</v>
      </c>
      <c r="AM302">
        <v>240</v>
      </c>
    </row>
    <row r="303" spans="2:39">
      <c r="B303" t="s">
        <v>896</v>
      </c>
      <c r="C303" t="s">
        <v>81</v>
      </c>
      <c r="D303">
        <v>13230</v>
      </c>
      <c r="F303">
        <v>40</v>
      </c>
      <c r="G303">
        <v>90</v>
      </c>
      <c r="H303">
        <v>3024</v>
      </c>
      <c r="J303">
        <v>120</v>
      </c>
      <c r="K303">
        <v>240</v>
      </c>
      <c r="L303">
        <v>2100</v>
      </c>
      <c r="N303">
        <v>120</v>
      </c>
      <c r="O303">
        <v>240</v>
      </c>
      <c r="P303">
        <v>13230</v>
      </c>
      <c r="R303">
        <v>40</v>
      </c>
      <c r="S303">
        <v>90</v>
      </c>
      <c r="T303">
        <v>3024</v>
      </c>
      <c r="V303">
        <v>120</v>
      </c>
      <c r="W303">
        <v>240</v>
      </c>
      <c r="X303">
        <v>2100</v>
      </c>
      <c r="Z303">
        <v>120</v>
      </c>
      <c r="AA303">
        <v>240</v>
      </c>
      <c r="AB303">
        <v>13230</v>
      </c>
      <c r="AD303">
        <v>40</v>
      </c>
      <c r="AE303">
        <v>90</v>
      </c>
      <c r="AJ303">
        <v>2100</v>
      </c>
      <c r="AL303">
        <v>120</v>
      </c>
      <c r="AM303">
        <v>240</v>
      </c>
    </row>
    <row r="304" spans="2:39">
      <c r="B304" t="s">
        <v>896</v>
      </c>
      <c r="C304" t="s">
        <v>82</v>
      </c>
      <c r="D304">
        <v>18900</v>
      </c>
      <c r="F304">
        <v>40</v>
      </c>
      <c r="G304">
        <v>90</v>
      </c>
      <c r="H304">
        <v>3024</v>
      </c>
      <c r="J304">
        <v>120</v>
      </c>
      <c r="K304">
        <v>240</v>
      </c>
      <c r="L304">
        <v>4200</v>
      </c>
      <c r="N304">
        <v>120</v>
      </c>
      <c r="O304">
        <v>240</v>
      </c>
      <c r="P304">
        <v>18900</v>
      </c>
      <c r="R304">
        <v>40</v>
      </c>
      <c r="S304">
        <v>90</v>
      </c>
      <c r="T304">
        <v>3024</v>
      </c>
      <c r="V304">
        <v>120</v>
      </c>
      <c r="W304">
        <v>240</v>
      </c>
      <c r="X304">
        <v>4200</v>
      </c>
      <c r="Z304">
        <v>120</v>
      </c>
      <c r="AA304">
        <v>240</v>
      </c>
      <c r="AB304">
        <v>18900</v>
      </c>
      <c r="AD304">
        <v>40</v>
      </c>
      <c r="AE304">
        <v>90</v>
      </c>
      <c r="AJ304">
        <v>4200</v>
      </c>
      <c r="AL304">
        <v>120</v>
      </c>
      <c r="AM304">
        <v>240</v>
      </c>
    </row>
    <row r="305" spans="2:39">
      <c r="B305" t="s">
        <v>896</v>
      </c>
      <c r="C305" t="s">
        <v>83</v>
      </c>
      <c r="D305">
        <v>2100</v>
      </c>
      <c r="F305">
        <v>40</v>
      </c>
      <c r="G305">
        <v>90</v>
      </c>
      <c r="H305">
        <v>1512</v>
      </c>
      <c r="J305">
        <v>120</v>
      </c>
      <c r="K305">
        <v>240</v>
      </c>
      <c r="L305">
        <v>1050</v>
      </c>
      <c r="N305">
        <v>120</v>
      </c>
      <c r="O305">
        <v>240</v>
      </c>
      <c r="P305">
        <v>2310</v>
      </c>
      <c r="R305">
        <v>40</v>
      </c>
      <c r="S305">
        <v>90</v>
      </c>
      <c r="T305">
        <v>1512</v>
      </c>
      <c r="V305">
        <v>120</v>
      </c>
      <c r="W305">
        <v>240</v>
      </c>
      <c r="X305">
        <v>2100</v>
      </c>
      <c r="Z305">
        <v>120</v>
      </c>
      <c r="AA305">
        <v>240</v>
      </c>
      <c r="AB305">
        <v>2100</v>
      </c>
      <c r="AD305">
        <v>40</v>
      </c>
      <c r="AE305">
        <v>90</v>
      </c>
      <c r="AJ305">
        <v>2100</v>
      </c>
      <c r="AL305">
        <v>120</v>
      </c>
      <c r="AM305">
        <v>240</v>
      </c>
    </row>
    <row r="306" spans="2:39">
      <c r="B306" t="s">
        <v>912</v>
      </c>
      <c r="C306" t="s">
        <v>77</v>
      </c>
      <c r="D306">
        <v>1134</v>
      </c>
      <c r="F306">
        <v>40</v>
      </c>
      <c r="G306">
        <v>90</v>
      </c>
      <c r="H306">
        <v>252</v>
      </c>
      <c r="J306">
        <v>120</v>
      </c>
      <c r="K306">
        <v>240</v>
      </c>
      <c r="L306">
        <v>2100</v>
      </c>
      <c r="N306">
        <v>120</v>
      </c>
      <c r="O306">
        <v>240</v>
      </c>
      <c r="P306">
        <v>1134</v>
      </c>
      <c r="R306">
        <v>40</v>
      </c>
      <c r="S306">
        <v>90</v>
      </c>
      <c r="T306">
        <v>252</v>
      </c>
      <c r="V306">
        <v>120</v>
      </c>
      <c r="W306">
        <v>240</v>
      </c>
      <c r="X306">
        <v>1050</v>
      </c>
      <c r="Z306">
        <v>120</v>
      </c>
      <c r="AA306">
        <v>240</v>
      </c>
      <c r="AB306">
        <v>1134</v>
      </c>
      <c r="AD306">
        <v>40</v>
      </c>
      <c r="AE306">
        <v>90</v>
      </c>
      <c r="AJ306">
        <v>1050</v>
      </c>
      <c r="AL306">
        <v>120</v>
      </c>
      <c r="AM306">
        <v>240</v>
      </c>
    </row>
    <row r="307" spans="2:39">
      <c r="B307" t="s">
        <v>912</v>
      </c>
      <c r="C307" t="s">
        <v>78</v>
      </c>
      <c r="D307">
        <v>1260</v>
      </c>
      <c r="F307">
        <v>40</v>
      </c>
      <c r="G307">
        <v>90</v>
      </c>
      <c r="H307">
        <v>1260</v>
      </c>
      <c r="J307">
        <v>120</v>
      </c>
      <c r="K307">
        <v>240</v>
      </c>
      <c r="L307">
        <v>2100</v>
      </c>
      <c r="N307">
        <v>120</v>
      </c>
      <c r="O307">
        <v>240</v>
      </c>
      <c r="P307">
        <v>2100</v>
      </c>
      <c r="R307">
        <v>40</v>
      </c>
      <c r="S307">
        <v>90</v>
      </c>
      <c r="T307">
        <v>1260</v>
      </c>
      <c r="V307">
        <v>120</v>
      </c>
      <c r="W307">
        <v>240</v>
      </c>
      <c r="X307">
        <v>2100</v>
      </c>
      <c r="Z307">
        <v>120</v>
      </c>
      <c r="AA307">
        <v>240</v>
      </c>
      <c r="AB307">
        <v>2100</v>
      </c>
      <c r="AD307">
        <v>40</v>
      </c>
      <c r="AE307">
        <v>90</v>
      </c>
      <c r="AJ307">
        <v>2100</v>
      </c>
      <c r="AL307">
        <v>120</v>
      </c>
      <c r="AM307">
        <v>240</v>
      </c>
    </row>
    <row r="308" spans="2:39">
      <c r="B308" t="s">
        <v>912</v>
      </c>
      <c r="C308" t="s">
        <v>79</v>
      </c>
      <c r="D308">
        <v>2520</v>
      </c>
      <c r="F308">
        <v>40</v>
      </c>
      <c r="G308">
        <v>90</v>
      </c>
      <c r="H308">
        <v>1512</v>
      </c>
      <c r="J308">
        <v>120</v>
      </c>
      <c r="K308">
        <v>240</v>
      </c>
      <c r="L308">
        <v>2100</v>
      </c>
      <c r="N308">
        <v>120</v>
      </c>
      <c r="O308">
        <v>240</v>
      </c>
      <c r="P308">
        <v>4200</v>
      </c>
      <c r="R308">
        <v>40</v>
      </c>
      <c r="S308">
        <v>90</v>
      </c>
      <c r="T308">
        <v>1512</v>
      </c>
      <c r="V308">
        <v>120</v>
      </c>
      <c r="W308">
        <v>240</v>
      </c>
      <c r="X308">
        <v>2100</v>
      </c>
      <c r="Z308">
        <v>120</v>
      </c>
      <c r="AA308">
        <v>240</v>
      </c>
      <c r="AB308">
        <v>4200</v>
      </c>
      <c r="AD308">
        <v>40</v>
      </c>
      <c r="AE308">
        <v>90</v>
      </c>
      <c r="AJ308">
        <v>2100</v>
      </c>
      <c r="AL308">
        <v>120</v>
      </c>
      <c r="AM308">
        <v>240</v>
      </c>
    </row>
    <row r="309" spans="2:39">
      <c r="B309" t="s">
        <v>912</v>
      </c>
      <c r="C309" t="s">
        <v>80</v>
      </c>
      <c r="D309">
        <v>6468</v>
      </c>
      <c r="F309">
        <v>40</v>
      </c>
      <c r="G309">
        <v>90</v>
      </c>
      <c r="H309">
        <v>1512</v>
      </c>
      <c r="J309">
        <v>120</v>
      </c>
      <c r="K309">
        <v>240</v>
      </c>
      <c r="L309">
        <v>2100</v>
      </c>
      <c r="N309">
        <v>120</v>
      </c>
      <c r="O309">
        <v>240</v>
      </c>
      <c r="P309">
        <v>6468</v>
      </c>
      <c r="R309">
        <v>40</v>
      </c>
      <c r="S309">
        <v>90</v>
      </c>
      <c r="T309">
        <v>1512</v>
      </c>
      <c r="V309">
        <v>120</v>
      </c>
      <c r="W309">
        <v>240</v>
      </c>
      <c r="X309">
        <v>2100</v>
      </c>
      <c r="Z309">
        <v>120</v>
      </c>
      <c r="AA309">
        <v>240</v>
      </c>
      <c r="AB309">
        <v>6468</v>
      </c>
      <c r="AD309">
        <v>40</v>
      </c>
      <c r="AE309">
        <v>90</v>
      </c>
      <c r="AJ309">
        <v>2100</v>
      </c>
      <c r="AL309">
        <v>120</v>
      </c>
      <c r="AM309">
        <v>240</v>
      </c>
    </row>
    <row r="310" spans="2:39">
      <c r="B310" t="s">
        <v>912</v>
      </c>
      <c r="C310" t="s">
        <v>81</v>
      </c>
      <c r="D310">
        <v>13230</v>
      </c>
      <c r="F310">
        <v>40</v>
      </c>
      <c r="G310">
        <v>90</v>
      </c>
      <c r="H310">
        <v>3024</v>
      </c>
      <c r="J310">
        <v>120</v>
      </c>
      <c r="K310">
        <v>240</v>
      </c>
      <c r="L310">
        <v>4200</v>
      </c>
      <c r="N310">
        <v>120</v>
      </c>
      <c r="O310">
        <v>240</v>
      </c>
      <c r="P310">
        <v>13230</v>
      </c>
      <c r="R310">
        <v>40</v>
      </c>
      <c r="S310">
        <v>90</v>
      </c>
      <c r="T310">
        <v>3024</v>
      </c>
      <c r="V310">
        <v>120</v>
      </c>
      <c r="W310">
        <v>240</v>
      </c>
      <c r="X310">
        <v>2100</v>
      </c>
      <c r="Z310">
        <v>120</v>
      </c>
      <c r="AA310">
        <v>240</v>
      </c>
      <c r="AB310">
        <v>13230</v>
      </c>
      <c r="AD310">
        <v>40</v>
      </c>
      <c r="AE310">
        <v>90</v>
      </c>
      <c r="AJ310">
        <v>2100</v>
      </c>
      <c r="AL310">
        <v>120</v>
      </c>
      <c r="AM310">
        <v>240</v>
      </c>
    </row>
    <row r="311" spans="2:39">
      <c r="B311" t="s">
        <v>912</v>
      </c>
      <c r="C311" t="s">
        <v>82</v>
      </c>
      <c r="D311">
        <v>18900</v>
      </c>
      <c r="F311">
        <v>40</v>
      </c>
      <c r="G311">
        <v>90</v>
      </c>
      <c r="H311">
        <v>3024</v>
      </c>
      <c r="J311">
        <v>120</v>
      </c>
      <c r="K311">
        <v>240</v>
      </c>
      <c r="L311">
        <v>1050</v>
      </c>
      <c r="N311">
        <v>120</v>
      </c>
      <c r="O311">
        <v>240</v>
      </c>
      <c r="P311">
        <v>18900</v>
      </c>
      <c r="R311">
        <v>40</v>
      </c>
      <c r="S311">
        <v>90</v>
      </c>
      <c r="T311">
        <v>3024</v>
      </c>
      <c r="V311">
        <v>120</v>
      </c>
      <c r="W311">
        <v>240</v>
      </c>
      <c r="X311">
        <v>4200</v>
      </c>
      <c r="Z311">
        <v>120</v>
      </c>
      <c r="AA311">
        <v>240</v>
      </c>
      <c r="AB311">
        <v>18900</v>
      </c>
      <c r="AD311">
        <v>40</v>
      </c>
      <c r="AE311">
        <v>90</v>
      </c>
      <c r="AJ311">
        <v>4200</v>
      </c>
      <c r="AL311">
        <v>120</v>
      </c>
      <c r="AM311">
        <v>240</v>
      </c>
    </row>
    <row r="312" spans="2:39">
      <c r="B312" t="s">
        <v>912</v>
      </c>
      <c r="C312" t="s">
        <v>83</v>
      </c>
      <c r="D312">
        <v>2100</v>
      </c>
      <c r="F312">
        <v>40</v>
      </c>
      <c r="G312">
        <v>90</v>
      </c>
      <c r="H312">
        <v>1512</v>
      </c>
      <c r="J312">
        <v>120</v>
      </c>
      <c r="K312">
        <v>240</v>
      </c>
      <c r="L312">
        <v>2100</v>
      </c>
      <c r="N312">
        <v>120</v>
      </c>
      <c r="O312">
        <v>240</v>
      </c>
      <c r="P312">
        <v>2310</v>
      </c>
      <c r="R312">
        <v>40</v>
      </c>
      <c r="S312">
        <v>90</v>
      </c>
      <c r="T312">
        <v>1512</v>
      </c>
      <c r="V312">
        <v>120</v>
      </c>
      <c r="W312">
        <v>240</v>
      </c>
      <c r="X312">
        <v>2100</v>
      </c>
      <c r="Z312">
        <v>120</v>
      </c>
      <c r="AA312">
        <v>240</v>
      </c>
      <c r="AB312">
        <v>2100</v>
      </c>
      <c r="AD312">
        <v>40</v>
      </c>
      <c r="AE312">
        <v>90</v>
      </c>
      <c r="AJ312">
        <v>2100</v>
      </c>
      <c r="AL312">
        <v>120</v>
      </c>
      <c r="AM312">
        <v>240</v>
      </c>
    </row>
    <row r="313" spans="2:39">
      <c r="B313" t="s">
        <v>926</v>
      </c>
      <c r="C313" t="s">
        <v>77</v>
      </c>
      <c r="D313">
        <v>1134</v>
      </c>
      <c r="F313">
        <v>40</v>
      </c>
      <c r="G313">
        <v>90</v>
      </c>
      <c r="H313">
        <v>252</v>
      </c>
      <c r="J313">
        <v>120</v>
      </c>
      <c r="K313">
        <v>240</v>
      </c>
      <c r="L313">
        <v>2100</v>
      </c>
      <c r="N313">
        <v>120</v>
      </c>
      <c r="O313">
        <v>240</v>
      </c>
      <c r="P313">
        <v>1134</v>
      </c>
      <c r="R313">
        <v>40</v>
      </c>
      <c r="S313">
        <v>90</v>
      </c>
      <c r="T313">
        <v>252</v>
      </c>
      <c r="V313">
        <v>120</v>
      </c>
      <c r="W313">
        <v>240</v>
      </c>
      <c r="X313">
        <v>1050</v>
      </c>
      <c r="Z313">
        <v>120</v>
      </c>
      <c r="AA313">
        <v>240</v>
      </c>
      <c r="AB313">
        <v>1134</v>
      </c>
      <c r="AD313">
        <v>40</v>
      </c>
      <c r="AE313">
        <v>90</v>
      </c>
      <c r="AJ313">
        <v>1050</v>
      </c>
      <c r="AL313">
        <v>120</v>
      </c>
      <c r="AM313">
        <v>240</v>
      </c>
    </row>
    <row r="314" spans="2:39">
      <c r="B314" t="s">
        <v>926</v>
      </c>
      <c r="C314" t="s">
        <v>78</v>
      </c>
      <c r="D314">
        <v>1260</v>
      </c>
      <c r="F314">
        <v>40</v>
      </c>
      <c r="G314">
        <v>90</v>
      </c>
      <c r="H314">
        <v>1260</v>
      </c>
      <c r="J314">
        <v>120</v>
      </c>
      <c r="K314">
        <v>240</v>
      </c>
      <c r="L314">
        <v>2100</v>
      </c>
      <c r="N314">
        <v>120</v>
      </c>
      <c r="O314">
        <v>240</v>
      </c>
      <c r="P314">
        <v>2100</v>
      </c>
      <c r="R314">
        <v>40</v>
      </c>
      <c r="S314">
        <v>90</v>
      </c>
      <c r="T314">
        <v>1260</v>
      </c>
      <c r="V314">
        <v>120</v>
      </c>
      <c r="W314">
        <v>240</v>
      </c>
      <c r="X314">
        <v>2100</v>
      </c>
      <c r="Z314">
        <v>120</v>
      </c>
      <c r="AA314">
        <v>240</v>
      </c>
      <c r="AB314">
        <v>2100</v>
      </c>
      <c r="AD314">
        <v>40</v>
      </c>
      <c r="AE314">
        <v>90</v>
      </c>
      <c r="AJ314">
        <v>2100</v>
      </c>
      <c r="AL314">
        <v>120</v>
      </c>
      <c r="AM314">
        <v>240</v>
      </c>
    </row>
    <row r="315" spans="2:39">
      <c r="B315" t="s">
        <v>926</v>
      </c>
      <c r="C315" t="s">
        <v>79</v>
      </c>
      <c r="D315">
        <v>2520</v>
      </c>
      <c r="F315">
        <v>40</v>
      </c>
      <c r="G315">
        <v>90</v>
      </c>
      <c r="H315">
        <v>1512</v>
      </c>
      <c r="J315">
        <v>120</v>
      </c>
      <c r="K315">
        <v>240</v>
      </c>
      <c r="L315">
        <v>2100</v>
      </c>
      <c r="N315">
        <v>120</v>
      </c>
      <c r="O315">
        <v>240</v>
      </c>
      <c r="P315">
        <v>4200</v>
      </c>
      <c r="R315">
        <v>40</v>
      </c>
      <c r="S315">
        <v>90</v>
      </c>
      <c r="T315">
        <v>1512</v>
      </c>
      <c r="V315">
        <v>120</v>
      </c>
      <c r="W315">
        <v>240</v>
      </c>
      <c r="X315">
        <v>2100</v>
      </c>
      <c r="Z315">
        <v>120</v>
      </c>
      <c r="AA315">
        <v>240</v>
      </c>
      <c r="AB315">
        <v>4200</v>
      </c>
      <c r="AD315">
        <v>40</v>
      </c>
      <c r="AE315">
        <v>90</v>
      </c>
      <c r="AJ315">
        <v>2100</v>
      </c>
      <c r="AL315">
        <v>120</v>
      </c>
      <c r="AM315">
        <v>240</v>
      </c>
    </row>
    <row r="316" spans="2:39">
      <c r="B316" t="s">
        <v>926</v>
      </c>
      <c r="C316" t="s">
        <v>80</v>
      </c>
      <c r="D316">
        <v>6468</v>
      </c>
      <c r="F316">
        <v>40</v>
      </c>
      <c r="G316">
        <v>90</v>
      </c>
      <c r="H316">
        <v>1512</v>
      </c>
      <c r="J316">
        <v>120</v>
      </c>
      <c r="K316">
        <v>240</v>
      </c>
      <c r="L316">
        <v>4200</v>
      </c>
      <c r="N316">
        <v>120</v>
      </c>
      <c r="O316">
        <v>240</v>
      </c>
      <c r="P316">
        <v>6468</v>
      </c>
      <c r="R316">
        <v>40</v>
      </c>
      <c r="S316">
        <v>90</v>
      </c>
      <c r="T316">
        <v>1512</v>
      </c>
      <c r="V316">
        <v>120</v>
      </c>
      <c r="W316">
        <v>240</v>
      </c>
      <c r="X316">
        <v>2100</v>
      </c>
      <c r="Z316">
        <v>120</v>
      </c>
      <c r="AA316">
        <v>240</v>
      </c>
      <c r="AB316">
        <v>6468</v>
      </c>
      <c r="AD316">
        <v>40</v>
      </c>
      <c r="AE316">
        <v>90</v>
      </c>
      <c r="AJ316">
        <v>2100</v>
      </c>
      <c r="AL316">
        <v>120</v>
      </c>
      <c r="AM316">
        <v>240</v>
      </c>
    </row>
    <row r="317" spans="2:39">
      <c r="B317" t="s">
        <v>926</v>
      </c>
      <c r="C317" t="s">
        <v>81</v>
      </c>
      <c r="D317">
        <v>13230</v>
      </c>
      <c r="F317">
        <v>40</v>
      </c>
      <c r="G317">
        <v>90</v>
      </c>
      <c r="H317">
        <v>3024</v>
      </c>
      <c r="J317">
        <v>120</v>
      </c>
      <c r="K317">
        <v>240</v>
      </c>
      <c r="L317">
        <v>1050</v>
      </c>
      <c r="N317">
        <v>120</v>
      </c>
      <c r="O317">
        <v>240</v>
      </c>
      <c r="P317">
        <v>13230</v>
      </c>
      <c r="R317">
        <v>40</v>
      </c>
      <c r="S317">
        <v>90</v>
      </c>
      <c r="T317">
        <v>3024</v>
      </c>
      <c r="V317">
        <v>120</v>
      </c>
      <c r="W317">
        <v>240</v>
      </c>
      <c r="X317">
        <v>2100</v>
      </c>
      <c r="Z317">
        <v>120</v>
      </c>
      <c r="AA317">
        <v>240</v>
      </c>
      <c r="AB317">
        <v>13230</v>
      </c>
      <c r="AD317">
        <v>40</v>
      </c>
      <c r="AE317">
        <v>90</v>
      </c>
      <c r="AJ317">
        <v>2100</v>
      </c>
      <c r="AL317">
        <v>120</v>
      </c>
      <c r="AM317">
        <v>240</v>
      </c>
    </row>
    <row r="318" spans="2:39">
      <c r="B318" t="s">
        <v>926</v>
      </c>
      <c r="C318" t="s">
        <v>82</v>
      </c>
      <c r="D318">
        <v>18900</v>
      </c>
      <c r="F318">
        <v>40</v>
      </c>
      <c r="G318">
        <v>90</v>
      </c>
      <c r="H318">
        <v>3024</v>
      </c>
      <c r="J318">
        <v>120</v>
      </c>
      <c r="K318">
        <v>240</v>
      </c>
      <c r="L318">
        <v>2100</v>
      </c>
      <c r="N318">
        <v>120</v>
      </c>
      <c r="O318">
        <v>240</v>
      </c>
      <c r="P318">
        <v>18900</v>
      </c>
      <c r="R318">
        <v>40</v>
      </c>
      <c r="S318">
        <v>90</v>
      </c>
      <c r="T318">
        <v>3024</v>
      </c>
      <c r="V318">
        <v>120</v>
      </c>
      <c r="W318">
        <v>240</v>
      </c>
      <c r="X318">
        <v>4200</v>
      </c>
      <c r="Z318">
        <v>120</v>
      </c>
      <c r="AA318">
        <v>240</v>
      </c>
      <c r="AB318">
        <v>18900</v>
      </c>
      <c r="AD318">
        <v>40</v>
      </c>
      <c r="AE318">
        <v>90</v>
      </c>
      <c r="AJ318">
        <v>4200</v>
      </c>
      <c r="AL318">
        <v>120</v>
      </c>
      <c r="AM318">
        <v>240</v>
      </c>
    </row>
    <row r="319" spans="2:39">
      <c r="B319" t="s">
        <v>926</v>
      </c>
      <c r="C319" t="s">
        <v>83</v>
      </c>
      <c r="D319">
        <v>2100</v>
      </c>
      <c r="F319">
        <v>40</v>
      </c>
      <c r="G319">
        <v>90</v>
      </c>
      <c r="H319">
        <v>1512</v>
      </c>
      <c r="J319">
        <v>120</v>
      </c>
      <c r="K319">
        <v>240</v>
      </c>
      <c r="L319">
        <v>2100</v>
      </c>
      <c r="N319">
        <v>120</v>
      </c>
      <c r="O319">
        <v>240</v>
      </c>
      <c r="P319">
        <v>2310</v>
      </c>
      <c r="R319">
        <v>40</v>
      </c>
      <c r="S319">
        <v>90</v>
      </c>
      <c r="T319">
        <v>1512</v>
      </c>
      <c r="V319">
        <v>120</v>
      </c>
      <c r="W319">
        <v>240</v>
      </c>
      <c r="X319">
        <v>2100</v>
      </c>
      <c r="Z319">
        <v>120</v>
      </c>
      <c r="AA319">
        <v>240</v>
      </c>
      <c r="AB319">
        <v>2100</v>
      </c>
      <c r="AD319">
        <v>40</v>
      </c>
      <c r="AE319">
        <v>90</v>
      </c>
      <c r="AJ319">
        <v>2100</v>
      </c>
      <c r="AL319">
        <v>120</v>
      </c>
      <c r="AM319">
        <v>240</v>
      </c>
    </row>
    <row r="320" spans="2:39">
      <c r="B320" t="s">
        <v>945</v>
      </c>
      <c r="C320" t="s">
        <v>77</v>
      </c>
      <c r="P320">
        <v>420</v>
      </c>
      <c r="R320">
        <v>40</v>
      </c>
      <c r="S320">
        <v>60</v>
      </c>
      <c r="T320">
        <v>168</v>
      </c>
      <c r="V320">
        <v>120</v>
      </c>
      <c r="W320">
        <v>240</v>
      </c>
      <c r="X320">
        <v>1050</v>
      </c>
      <c r="Z320">
        <v>120</v>
      </c>
      <c r="AA320">
        <v>240</v>
      </c>
    </row>
    <row r="321" spans="2:27">
      <c r="B321" t="s">
        <v>945</v>
      </c>
      <c r="C321" t="s">
        <v>78</v>
      </c>
      <c r="P321">
        <v>1260</v>
      </c>
      <c r="R321">
        <v>45</v>
      </c>
      <c r="S321">
        <v>60</v>
      </c>
      <c r="T321">
        <v>840</v>
      </c>
      <c r="V321">
        <v>120</v>
      </c>
      <c r="W321">
        <v>240</v>
      </c>
      <c r="X321">
        <v>2100</v>
      </c>
      <c r="Z321">
        <v>120</v>
      </c>
      <c r="AA321">
        <v>240</v>
      </c>
    </row>
    <row r="322" spans="2:27">
      <c r="B322" t="s">
        <v>945</v>
      </c>
      <c r="C322" t="s">
        <v>79</v>
      </c>
      <c r="P322">
        <v>2520</v>
      </c>
      <c r="R322">
        <v>45</v>
      </c>
      <c r="S322">
        <v>60</v>
      </c>
      <c r="T322">
        <v>840</v>
      </c>
      <c r="V322">
        <v>120</v>
      </c>
      <c r="W322">
        <v>240</v>
      </c>
      <c r="X322">
        <v>2100</v>
      </c>
      <c r="Z322">
        <v>120</v>
      </c>
      <c r="AA322">
        <v>240</v>
      </c>
    </row>
    <row r="323" spans="2:27">
      <c r="B323" t="s">
        <v>945</v>
      </c>
      <c r="C323" t="s">
        <v>1302</v>
      </c>
      <c r="P323">
        <v>4200</v>
      </c>
      <c r="R323">
        <v>40</v>
      </c>
      <c r="S323">
        <v>60</v>
      </c>
      <c r="T323">
        <v>1512</v>
      </c>
      <c r="V323">
        <v>120</v>
      </c>
      <c r="W323">
        <v>240</v>
      </c>
      <c r="X323">
        <v>2100</v>
      </c>
      <c r="Z323">
        <v>120</v>
      </c>
      <c r="AA323">
        <v>240</v>
      </c>
    </row>
    <row r="324" spans="2:27">
      <c r="B324" t="s">
        <v>945</v>
      </c>
      <c r="C324" t="s">
        <v>1303</v>
      </c>
      <c r="P324">
        <v>4200</v>
      </c>
      <c r="R324">
        <v>40</v>
      </c>
      <c r="S324">
        <v>60</v>
      </c>
      <c r="T324">
        <v>3024</v>
      </c>
      <c r="V324">
        <v>120</v>
      </c>
      <c r="W324">
        <v>240</v>
      </c>
      <c r="X324">
        <v>2100</v>
      </c>
      <c r="Z324">
        <v>120</v>
      </c>
      <c r="AA324">
        <v>240</v>
      </c>
    </row>
    <row r="325" spans="2:27">
      <c r="B325" t="s">
        <v>945</v>
      </c>
      <c r="C325" t="s">
        <v>1304</v>
      </c>
      <c r="P325">
        <v>6300</v>
      </c>
      <c r="R325">
        <v>40</v>
      </c>
      <c r="S325">
        <v>60</v>
      </c>
      <c r="T325">
        <v>3024</v>
      </c>
      <c r="V325">
        <v>120</v>
      </c>
      <c r="W325">
        <v>240</v>
      </c>
      <c r="X325">
        <v>4200</v>
      </c>
      <c r="Z325">
        <v>120</v>
      </c>
      <c r="AA325">
        <v>240</v>
      </c>
    </row>
    <row r="326" spans="2:27">
      <c r="B326" t="s">
        <v>945</v>
      </c>
      <c r="C326" t="s">
        <v>83</v>
      </c>
      <c r="P326">
        <v>2100</v>
      </c>
      <c r="R326">
        <v>40</v>
      </c>
      <c r="S326">
        <v>60</v>
      </c>
      <c r="T326">
        <v>1512</v>
      </c>
      <c r="V326">
        <v>120</v>
      </c>
      <c r="W326">
        <v>240</v>
      </c>
      <c r="X326">
        <v>2100</v>
      </c>
      <c r="Z326">
        <v>120</v>
      </c>
      <c r="AA326">
        <v>240</v>
      </c>
    </row>
    <row r="327" spans="2:27">
      <c r="B327" t="s">
        <v>959</v>
      </c>
      <c r="C327" t="s">
        <v>77</v>
      </c>
      <c r="P327">
        <v>420</v>
      </c>
      <c r="R327">
        <v>40</v>
      </c>
      <c r="S327">
        <v>90</v>
      </c>
      <c r="T327">
        <v>168</v>
      </c>
      <c r="V327">
        <v>120</v>
      </c>
      <c r="W327">
        <v>240</v>
      </c>
      <c r="X327">
        <v>1050</v>
      </c>
      <c r="Z327">
        <v>120</v>
      </c>
      <c r="AA327">
        <v>240</v>
      </c>
    </row>
    <row r="328" spans="2:27">
      <c r="B328" t="s">
        <v>959</v>
      </c>
      <c r="C328" t="s">
        <v>78</v>
      </c>
      <c r="P328">
        <v>1470</v>
      </c>
      <c r="R328">
        <v>45</v>
      </c>
      <c r="S328">
        <v>88</v>
      </c>
      <c r="T328">
        <v>1260</v>
      </c>
      <c r="V328">
        <v>120</v>
      </c>
      <c r="W328">
        <v>240</v>
      </c>
      <c r="X328">
        <v>2100</v>
      </c>
      <c r="Z328">
        <v>120</v>
      </c>
      <c r="AA328">
        <v>240</v>
      </c>
    </row>
    <row r="329" spans="2:27">
      <c r="B329" t="s">
        <v>959</v>
      </c>
      <c r="C329" t="s">
        <v>79</v>
      </c>
      <c r="P329">
        <v>2520</v>
      </c>
      <c r="R329">
        <v>45</v>
      </c>
      <c r="S329">
        <v>90</v>
      </c>
      <c r="T329">
        <v>1512</v>
      </c>
      <c r="V329">
        <v>120</v>
      </c>
      <c r="W329">
        <v>240</v>
      </c>
      <c r="X329">
        <v>2100</v>
      </c>
      <c r="Z329">
        <v>120</v>
      </c>
      <c r="AA329">
        <v>240</v>
      </c>
    </row>
    <row r="330" spans="2:27">
      <c r="B330" t="s">
        <v>959</v>
      </c>
      <c r="C330" t="s">
        <v>1302</v>
      </c>
      <c r="P330">
        <v>6468</v>
      </c>
      <c r="R330">
        <v>40</v>
      </c>
      <c r="S330">
        <v>90</v>
      </c>
      <c r="T330">
        <v>1512</v>
      </c>
      <c r="V330">
        <v>120</v>
      </c>
      <c r="W330">
        <v>240</v>
      </c>
      <c r="X330">
        <v>2100</v>
      </c>
      <c r="Z330">
        <v>120</v>
      </c>
      <c r="AA330">
        <v>240</v>
      </c>
    </row>
    <row r="331" spans="2:27">
      <c r="B331" t="s">
        <v>959</v>
      </c>
      <c r="C331" t="s">
        <v>1303</v>
      </c>
      <c r="P331">
        <v>13230</v>
      </c>
      <c r="R331">
        <v>40</v>
      </c>
      <c r="S331">
        <v>90</v>
      </c>
      <c r="T331">
        <v>3024</v>
      </c>
      <c r="V331">
        <v>120</v>
      </c>
      <c r="W331">
        <v>240</v>
      </c>
      <c r="X331">
        <v>2100</v>
      </c>
      <c r="Z331">
        <v>120</v>
      </c>
      <c r="AA331">
        <v>240</v>
      </c>
    </row>
    <row r="332" spans="2:27">
      <c r="B332" t="s">
        <v>959</v>
      </c>
      <c r="C332" t="s">
        <v>1304</v>
      </c>
      <c r="P332">
        <v>18900</v>
      </c>
      <c r="R332">
        <v>40</v>
      </c>
      <c r="S332">
        <v>90</v>
      </c>
      <c r="T332">
        <v>3024</v>
      </c>
      <c r="V332">
        <v>120</v>
      </c>
      <c r="W332">
        <v>240</v>
      </c>
      <c r="X332">
        <v>4200</v>
      </c>
      <c r="Z332">
        <v>120</v>
      </c>
      <c r="AA332">
        <v>240</v>
      </c>
    </row>
    <row r="333" spans="2:27">
      <c r="B333" t="s">
        <v>959</v>
      </c>
      <c r="C333" t="s">
        <v>83</v>
      </c>
      <c r="P333">
        <v>2100</v>
      </c>
      <c r="R333">
        <v>40</v>
      </c>
      <c r="S333">
        <v>90</v>
      </c>
      <c r="T333">
        <v>1512</v>
      </c>
      <c r="V333">
        <v>120</v>
      </c>
      <c r="W333">
        <v>240</v>
      </c>
      <c r="X333">
        <v>2100</v>
      </c>
      <c r="Z333">
        <v>120</v>
      </c>
      <c r="AA333">
        <v>240</v>
      </c>
    </row>
    <row r="334" spans="2:27">
      <c r="B334" t="s">
        <v>963</v>
      </c>
      <c r="C334" t="s">
        <v>77</v>
      </c>
      <c r="P334">
        <v>420</v>
      </c>
      <c r="R334">
        <v>40</v>
      </c>
      <c r="S334">
        <v>90</v>
      </c>
      <c r="T334">
        <v>168</v>
      </c>
      <c r="V334">
        <v>120</v>
      </c>
      <c r="W334">
        <v>240</v>
      </c>
      <c r="X334">
        <v>1050</v>
      </c>
      <c r="Z334">
        <v>120</v>
      </c>
      <c r="AA334">
        <v>240</v>
      </c>
    </row>
    <row r="335" spans="2:27">
      <c r="B335" t="s">
        <v>963</v>
      </c>
      <c r="C335" t="s">
        <v>78</v>
      </c>
      <c r="P335">
        <v>1260</v>
      </c>
      <c r="R335">
        <v>45</v>
      </c>
      <c r="S335">
        <v>60</v>
      </c>
      <c r="T335">
        <v>840</v>
      </c>
      <c r="V335">
        <v>120</v>
      </c>
      <c r="W335">
        <v>240</v>
      </c>
      <c r="X335">
        <v>2100</v>
      </c>
      <c r="Z335">
        <v>120</v>
      </c>
      <c r="AA335">
        <v>240</v>
      </c>
    </row>
    <row r="336" spans="2:27">
      <c r="B336" t="s">
        <v>963</v>
      </c>
      <c r="C336" t="s">
        <v>79</v>
      </c>
      <c r="P336">
        <v>2520</v>
      </c>
      <c r="R336">
        <v>45</v>
      </c>
      <c r="S336">
        <v>60</v>
      </c>
      <c r="T336">
        <v>1260</v>
      </c>
      <c r="V336">
        <v>120</v>
      </c>
      <c r="W336">
        <v>240</v>
      </c>
      <c r="X336">
        <v>2100</v>
      </c>
      <c r="Z336">
        <v>120</v>
      </c>
      <c r="AA336">
        <v>240</v>
      </c>
    </row>
    <row r="337" spans="2:27">
      <c r="B337" t="s">
        <v>963</v>
      </c>
      <c r="C337" t="s">
        <v>1302</v>
      </c>
      <c r="P337">
        <v>5040</v>
      </c>
      <c r="R337">
        <v>40</v>
      </c>
      <c r="S337">
        <v>90</v>
      </c>
      <c r="T337">
        <v>1512</v>
      </c>
      <c r="V337">
        <v>120</v>
      </c>
      <c r="W337">
        <v>240</v>
      </c>
      <c r="X337">
        <v>2100</v>
      </c>
      <c r="Z337">
        <v>120</v>
      </c>
      <c r="AA337">
        <v>240</v>
      </c>
    </row>
    <row r="338" spans="2:27">
      <c r="B338" t="s">
        <v>963</v>
      </c>
      <c r="C338" t="s">
        <v>1303</v>
      </c>
      <c r="P338">
        <v>13230</v>
      </c>
      <c r="R338">
        <v>40</v>
      </c>
      <c r="S338">
        <v>90</v>
      </c>
      <c r="T338">
        <v>3024</v>
      </c>
      <c r="V338">
        <v>120</v>
      </c>
      <c r="W338">
        <v>240</v>
      </c>
      <c r="X338">
        <v>2100</v>
      </c>
      <c r="Z338">
        <v>120</v>
      </c>
      <c r="AA338">
        <v>240</v>
      </c>
    </row>
    <row r="339" spans="2:27">
      <c r="B339" t="s">
        <v>963</v>
      </c>
      <c r="C339" t="s">
        <v>1304</v>
      </c>
      <c r="P339">
        <v>18900</v>
      </c>
      <c r="R339">
        <v>40</v>
      </c>
      <c r="S339">
        <v>90</v>
      </c>
      <c r="T339">
        <v>3024</v>
      </c>
      <c r="V339">
        <v>120</v>
      </c>
      <c r="W339">
        <v>240</v>
      </c>
      <c r="X339">
        <v>4200</v>
      </c>
      <c r="Z339">
        <v>120</v>
      </c>
      <c r="AA339">
        <v>240</v>
      </c>
    </row>
    <row r="340" spans="2:27">
      <c r="B340" t="s">
        <v>963</v>
      </c>
      <c r="C340" t="s">
        <v>83</v>
      </c>
      <c r="P340">
        <v>2100</v>
      </c>
      <c r="R340">
        <v>40</v>
      </c>
      <c r="S340">
        <v>90</v>
      </c>
      <c r="T340">
        <v>1512</v>
      </c>
      <c r="V340">
        <v>120</v>
      </c>
      <c r="W340">
        <v>240</v>
      </c>
      <c r="X340">
        <v>2100</v>
      </c>
      <c r="Z340">
        <v>120</v>
      </c>
      <c r="AA340">
        <v>240</v>
      </c>
    </row>
    <row r="341" spans="2:27">
      <c r="B341" t="s">
        <v>976</v>
      </c>
      <c r="C341" t="s">
        <v>77</v>
      </c>
      <c r="P341">
        <v>420</v>
      </c>
      <c r="R341">
        <v>40</v>
      </c>
      <c r="S341">
        <v>90</v>
      </c>
      <c r="T341">
        <v>168</v>
      </c>
      <c r="V341">
        <v>120</v>
      </c>
      <c r="W341">
        <v>240</v>
      </c>
      <c r="X341">
        <v>1050</v>
      </c>
      <c r="Z341">
        <v>120</v>
      </c>
      <c r="AA341">
        <v>240</v>
      </c>
    </row>
    <row r="342" spans="2:27">
      <c r="B342" t="s">
        <v>976</v>
      </c>
      <c r="C342" t="s">
        <v>78</v>
      </c>
      <c r="P342">
        <v>1260</v>
      </c>
      <c r="R342">
        <v>45</v>
      </c>
      <c r="S342">
        <v>88</v>
      </c>
      <c r="T342">
        <v>1260</v>
      </c>
      <c r="V342">
        <v>120</v>
      </c>
      <c r="W342">
        <v>240</v>
      </c>
      <c r="X342">
        <v>2100</v>
      </c>
      <c r="Z342">
        <v>120</v>
      </c>
      <c r="AA342">
        <v>240</v>
      </c>
    </row>
    <row r="343" spans="2:27">
      <c r="B343" t="s">
        <v>976</v>
      </c>
      <c r="C343" t="s">
        <v>79</v>
      </c>
      <c r="P343">
        <v>2520</v>
      </c>
      <c r="R343">
        <v>45</v>
      </c>
      <c r="S343">
        <v>90</v>
      </c>
      <c r="T343">
        <v>1512</v>
      </c>
      <c r="V343">
        <v>120</v>
      </c>
      <c r="W343">
        <v>240</v>
      </c>
      <c r="X343">
        <v>2100</v>
      </c>
      <c r="Z343">
        <v>120</v>
      </c>
      <c r="AA343">
        <v>240</v>
      </c>
    </row>
    <row r="344" spans="2:27">
      <c r="B344" t="s">
        <v>976</v>
      </c>
      <c r="C344" t="s">
        <v>1302</v>
      </c>
      <c r="P344">
        <v>6468</v>
      </c>
      <c r="R344">
        <v>40</v>
      </c>
      <c r="S344">
        <v>90</v>
      </c>
      <c r="T344">
        <v>1512</v>
      </c>
      <c r="V344">
        <v>120</v>
      </c>
      <c r="W344">
        <v>240</v>
      </c>
      <c r="X344">
        <v>2100</v>
      </c>
      <c r="Z344">
        <v>120</v>
      </c>
      <c r="AA344">
        <v>240</v>
      </c>
    </row>
    <row r="345" spans="2:27">
      <c r="B345" t="s">
        <v>976</v>
      </c>
      <c r="C345" t="s">
        <v>1303</v>
      </c>
      <c r="P345">
        <v>13230</v>
      </c>
      <c r="R345">
        <v>40</v>
      </c>
      <c r="S345">
        <v>90</v>
      </c>
      <c r="T345">
        <v>3024</v>
      </c>
      <c r="V345">
        <v>120</v>
      </c>
      <c r="W345">
        <v>240</v>
      </c>
      <c r="X345">
        <v>2100</v>
      </c>
      <c r="Z345">
        <v>120</v>
      </c>
      <c r="AA345">
        <v>240</v>
      </c>
    </row>
    <row r="346" spans="2:27">
      <c r="B346" t="s">
        <v>976</v>
      </c>
      <c r="C346" t="s">
        <v>1304</v>
      </c>
      <c r="P346">
        <v>18900</v>
      </c>
      <c r="R346">
        <v>40</v>
      </c>
      <c r="S346">
        <v>90</v>
      </c>
      <c r="T346">
        <v>3024</v>
      </c>
      <c r="V346">
        <v>120</v>
      </c>
      <c r="W346">
        <v>240</v>
      </c>
      <c r="X346">
        <v>4200</v>
      </c>
      <c r="Z346">
        <v>120</v>
      </c>
      <c r="AA346">
        <v>240</v>
      </c>
    </row>
    <row r="347" spans="2:27">
      <c r="B347" t="s">
        <v>976</v>
      </c>
      <c r="C347" t="s">
        <v>83</v>
      </c>
      <c r="P347">
        <v>2100</v>
      </c>
      <c r="R347">
        <v>40</v>
      </c>
      <c r="S347">
        <v>90</v>
      </c>
      <c r="T347">
        <v>1512</v>
      </c>
      <c r="V347">
        <v>120</v>
      </c>
      <c r="W347">
        <v>240</v>
      </c>
      <c r="X347">
        <v>2100</v>
      </c>
      <c r="Z347">
        <v>120</v>
      </c>
      <c r="AA347">
        <v>240</v>
      </c>
    </row>
    <row r="348" spans="2:27">
      <c r="B348" t="s">
        <v>986</v>
      </c>
      <c r="C348" t="s">
        <v>77</v>
      </c>
      <c r="P348">
        <v>420</v>
      </c>
      <c r="R348">
        <v>40</v>
      </c>
      <c r="S348">
        <v>60</v>
      </c>
      <c r="T348">
        <v>168</v>
      </c>
      <c r="V348">
        <v>120</v>
      </c>
      <c r="W348">
        <v>240</v>
      </c>
      <c r="X348">
        <v>1050</v>
      </c>
      <c r="Z348">
        <v>120</v>
      </c>
      <c r="AA348">
        <v>240</v>
      </c>
    </row>
    <row r="349" spans="2:27">
      <c r="B349" t="s">
        <v>986</v>
      </c>
      <c r="C349" t="s">
        <v>78</v>
      </c>
      <c r="P349">
        <v>1680</v>
      </c>
      <c r="R349">
        <v>45</v>
      </c>
      <c r="S349">
        <v>60</v>
      </c>
      <c r="T349">
        <v>840</v>
      </c>
      <c r="V349">
        <v>120</v>
      </c>
      <c r="W349">
        <v>240</v>
      </c>
      <c r="X349">
        <v>2100</v>
      </c>
      <c r="Z349">
        <v>120</v>
      </c>
      <c r="AA349">
        <v>240</v>
      </c>
    </row>
    <row r="350" spans="2:27">
      <c r="B350" t="s">
        <v>986</v>
      </c>
      <c r="C350" t="s">
        <v>79</v>
      </c>
      <c r="P350">
        <v>2520</v>
      </c>
      <c r="R350">
        <v>45</v>
      </c>
      <c r="S350">
        <v>60</v>
      </c>
      <c r="T350">
        <v>840</v>
      </c>
      <c r="V350">
        <v>120</v>
      </c>
      <c r="W350">
        <v>240</v>
      </c>
      <c r="X350">
        <v>2100</v>
      </c>
      <c r="Z350">
        <v>120</v>
      </c>
      <c r="AA350">
        <v>240</v>
      </c>
    </row>
    <row r="351" spans="2:27">
      <c r="B351" t="s">
        <v>986</v>
      </c>
      <c r="C351" t="s">
        <v>1302</v>
      </c>
      <c r="P351">
        <v>6468</v>
      </c>
      <c r="R351">
        <v>40</v>
      </c>
      <c r="S351">
        <v>60</v>
      </c>
      <c r="T351">
        <v>1512</v>
      </c>
      <c r="V351">
        <v>120</v>
      </c>
      <c r="W351">
        <v>240</v>
      </c>
      <c r="X351">
        <v>2100</v>
      </c>
      <c r="Z351">
        <v>120</v>
      </c>
      <c r="AA351">
        <v>240</v>
      </c>
    </row>
    <row r="352" spans="2:27">
      <c r="B352" t="s">
        <v>986</v>
      </c>
      <c r="C352" t="s">
        <v>1303</v>
      </c>
      <c r="P352">
        <v>13230</v>
      </c>
      <c r="R352">
        <v>40</v>
      </c>
      <c r="S352">
        <v>90</v>
      </c>
      <c r="T352">
        <v>3024</v>
      </c>
      <c r="V352">
        <v>120</v>
      </c>
      <c r="W352">
        <v>240</v>
      </c>
      <c r="X352">
        <v>2100</v>
      </c>
      <c r="Z352">
        <v>120</v>
      </c>
      <c r="AA352">
        <v>240</v>
      </c>
    </row>
    <row r="353" spans="2:27">
      <c r="B353" t="s">
        <v>986</v>
      </c>
      <c r="C353" t="s">
        <v>1304</v>
      </c>
      <c r="P353">
        <v>18900</v>
      </c>
      <c r="R353">
        <v>40</v>
      </c>
      <c r="S353">
        <v>90</v>
      </c>
      <c r="T353">
        <v>3024</v>
      </c>
      <c r="V353">
        <v>120</v>
      </c>
      <c r="W353">
        <v>240</v>
      </c>
      <c r="X353">
        <v>4200</v>
      </c>
      <c r="Z353">
        <v>120</v>
      </c>
      <c r="AA353">
        <v>240</v>
      </c>
    </row>
    <row r="354" spans="2:27">
      <c r="B354" t="s">
        <v>986</v>
      </c>
      <c r="C354" t="s">
        <v>83</v>
      </c>
      <c r="P354">
        <v>2100</v>
      </c>
      <c r="R354">
        <v>40</v>
      </c>
      <c r="S354">
        <v>90</v>
      </c>
      <c r="T354">
        <v>1512</v>
      </c>
      <c r="V354">
        <v>120</v>
      </c>
      <c r="W354">
        <v>240</v>
      </c>
      <c r="X354">
        <v>2100</v>
      </c>
      <c r="Z354">
        <v>120</v>
      </c>
      <c r="AA354">
        <v>240</v>
      </c>
    </row>
    <row r="355" spans="2:27">
      <c r="B355" t="s">
        <v>993</v>
      </c>
      <c r="C355" t="s">
        <v>77</v>
      </c>
      <c r="P355">
        <v>420</v>
      </c>
      <c r="R355">
        <v>40</v>
      </c>
      <c r="S355">
        <v>90</v>
      </c>
      <c r="T355">
        <v>168</v>
      </c>
      <c r="V355">
        <v>120</v>
      </c>
      <c r="W355">
        <v>240</v>
      </c>
      <c r="X355">
        <v>1050</v>
      </c>
      <c r="Z355">
        <v>120</v>
      </c>
      <c r="AA355">
        <v>240</v>
      </c>
    </row>
    <row r="356" spans="2:27">
      <c r="B356" t="s">
        <v>993</v>
      </c>
      <c r="C356" t="s">
        <v>78</v>
      </c>
      <c r="P356">
        <v>1470</v>
      </c>
      <c r="R356">
        <v>45</v>
      </c>
      <c r="S356">
        <v>90</v>
      </c>
      <c r="T356">
        <v>840</v>
      </c>
      <c r="V356">
        <v>120</v>
      </c>
      <c r="W356">
        <v>240</v>
      </c>
      <c r="X356">
        <v>2100</v>
      </c>
      <c r="Z356">
        <v>120</v>
      </c>
      <c r="AA356">
        <v>240</v>
      </c>
    </row>
    <row r="357" spans="2:27">
      <c r="B357" t="s">
        <v>993</v>
      </c>
      <c r="C357" t="s">
        <v>79</v>
      </c>
      <c r="P357">
        <v>2730</v>
      </c>
      <c r="R357">
        <v>45</v>
      </c>
      <c r="S357">
        <v>90</v>
      </c>
      <c r="T357">
        <v>1050</v>
      </c>
      <c r="V357">
        <v>120</v>
      </c>
      <c r="W357">
        <v>240</v>
      </c>
      <c r="X357">
        <v>2100</v>
      </c>
      <c r="Z357">
        <v>120</v>
      </c>
      <c r="AA357">
        <v>240</v>
      </c>
    </row>
    <row r="358" spans="2:27">
      <c r="B358" t="s">
        <v>993</v>
      </c>
      <c r="C358" t="s">
        <v>1302</v>
      </c>
      <c r="P358">
        <v>4200</v>
      </c>
      <c r="R358">
        <v>40</v>
      </c>
      <c r="S358">
        <v>90</v>
      </c>
      <c r="T358">
        <v>1512</v>
      </c>
      <c r="V358">
        <v>120</v>
      </c>
      <c r="W358">
        <v>240</v>
      </c>
      <c r="X358">
        <v>2100</v>
      </c>
      <c r="Z358">
        <v>120</v>
      </c>
      <c r="AA358">
        <v>240</v>
      </c>
    </row>
    <row r="359" spans="2:27">
      <c r="B359" t="s">
        <v>993</v>
      </c>
      <c r="C359" t="s">
        <v>1303</v>
      </c>
      <c r="P359">
        <v>4200</v>
      </c>
      <c r="R359">
        <v>40</v>
      </c>
      <c r="S359">
        <v>60</v>
      </c>
      <c r="T359">
        <v>3024</v>
      </c>
      <c r="V359">
        <v>120</v>
      </c>
      <c r="W359">
        <v>240</v>
      </c>
      <c r="X359">
        <v>2100</v>
      </c>
      <c r="Z359">
        <v>120</v>
      </c>
      <c r="AA359">
        <v>240</v>
      </c>
    </row>
    <row r="360" spans="2:27">
      <c r="B360" t="s">
        <v>993</v>
      </c>
      <c r="C360" t="s">
        <v>1304</v>
      </c>
      <c r="P360">
        <v>5040</v>
      </c>
      <c r="R360">
        <v>40</v>
      </c>
      <c r="S360">
        <v>90</v>
      </c>
      <c r="T360">
        <v>3024</v>
      </c>
      <c r="V360">
        <v>120</v>
      </c>
      <c r="W360">
        <v>240</v>
      </c>
      <c r="X360">
        <v>4200</v>
      </c>
      <c r="Z360">
        <v>120</v>
      </c>
      <c r="AA360">
        <v>240</v>
      </c>
    </row>
    <row r="361" spans="2:27">
      <c r="B361" t="s">
        <v>993</v>
      </c>
      <c r="C361" t="s">
        <v>83</v>
      </c>
      <c r="P361">
        <v>2100</v>
      </c>
      <c r="R361">
        <v>40</v>
      </c>
      <c r="S361">
        <v>90</v>
      </c>
      <c r="T361">
        <v>1512</v>
      </c>
      <c r="V361">
        <v>120</v>
      </c>
      <c r="W361">
        <v>240</v>
      </c>
      <c r="X361">
        <v>2100</v>
      </c>
      <c r="Z361">
        <v>120</v>
      </c>
      <c r="AA361">
        <v>240</v>
      </c>
    </row>
    <row r="362" spans="2:27">
      <c r="B362" t="s">
        <v>1000</v>
      </c>
      <c r="C362" t="s">
        <v>77</v>
      </c>
      <c r="P362">
        <v>420</v>
      </c>
      <c r="R362">
        <v>40</v>
      </c>
      <c r="S362">
        <v>90</v>
      </c>
      <c r="T362">
        <v>168</v>
      </c>
      <c r="V362">
        <v>120</v>
      </c>
      <c r="W362">
        <v>240</v>
      </c>
      <c r="X362">
        <v>1050</v>
      </c>
      <c r="Z362">
        <v>120</v>
      </c>
      <c r="AA362">
        <v>240</v>
      </c>
    </row>
    <row r="363" spans="2:27">
      <c r="B363" t="s">
        <v>1000</v>
      </c>
      <c r="C363" t="s">
        <v>78</v>
      </c>
      <c r="P363">
        <v>1680</v>
      </c>
      <c r="R363">
        <v>45</v>
      </c>
      <c r="S363">
        <v>88</v>
      </c>
      <c r="T363">
        <v>1260</v>
      </c>
      <c r="V363">
        <v>120</v>
      </c>
      <c r="W363">
        <v>240</v>
      </c>
      <c r="X363">
        <v>2100</v>
      </c>
      <c r="Z363">
        <v>120</v>
      </c>
      <c r="AA363">
        <v>240</v>
      </c>
    </row>
    <row r="364" spans="2:27">
      <c r="B364" t="s">
        <v>1000</v>
      </c>
      <c r="C364" t="s">
        <v>79</v>
      </c>
      <c r="P364">
        <v>2520</v>
      </c>
      <c r="R364">
        <v>45</v>
      </c>
      <c r="S364">
        <v>90</v>
      </c>
      <c r="T364">
        <v>1512</v>
      </c>
      <c r="V364">
        <v>120</v>
      </c>
      <c r="W364">
        <v>240</v>
      </c>
      <c r="X364">
        <v>2100</v>
      </c>
      <c r="Z364">
        <v>120</v>
      </c>
      <c r="AA364">
        <v>240</v>
      </c>
    </row>
    <row r="365" spans="2:27">
      <c r="B365" t="s">
        <v>1000</v>
      </c>
      <c r="C365" t="s">
        <v>1302</v>
      </c>
      <c r="P365">
        <v>6468</v>
      </c>
      <c r="R365">
        <v>40</v>
      </c>
      <c r="S365">
        <v>90</v>
      </c>
      <c r="T365">
        <v>1512</v>
      </c>
      <c r="V365">
        <v>120</v>
      </c>
      <c r="W365">
        <v>240</v>
      </c>
      <c r="X365">
        <v>2100</v>
      </c>
      <c r="Z365">
        <v>120</v>
      </c>
      <c r="AA365">
        <v>240</v>
      </c>
    </row>
    <row r="366" spans="2:27">
      <c r="B366" t="s">
        <v>1000</v>
      </c>
      <c r="C366" t="s">
        <v>1303</v>
      </c>
      <c r="P366">
        <v>13230</v>
      </c>
      <c r="R366">
        <v>40</v>
      </c>
      <c r="S366">
        <v>90</v>
      </c>
      <c r="T366">
        <v>3024</v>
      </c>
      <c r="V366">
        <v>120</v>
      </c>
      <c r="W366">
        <v>240</v>
      </c>
      <c r="X366">
        <v>2100</v>
      </c>
      <c r="Z366">
        <v>120</v>
      </c>
      <c r="AA366">
        <v>240</v>
      </c>
    </row>
    <row r="367" spans="2:27">
      <c r="B367" t="s">
        <v>1000</v>
      </c>
      <c r="C367" t="s">
        <v>1304</v>
      </c>
      <c r="P367">
        <v>18900</v>
      </c>
      <c r="R367">
        <v>40</v>
      </c>
      <c r="S367">
        <v>90</v>
      </c>
      <c r="T367">
        <v>3024</v>
      </c>
      <c r="V367">
        <v>120</v>
      </c>
      <c r="W367">
        <v>240</v>
      </c>
      <c r="X367">
        <v>4200</v>
      </c>
      <c r="Z367">
        <v>120</v>
      </c>
      <c r="AA367">
        <v>240</v>
      </c>
    </row>
    <row r="368" spans="2:27">
      <c r="B368" t="s">
        <v>1000</v>
      </c>
      <c r="C368" t="s">
        <v>83</v>
      </c>
      <c r="P368">
        <v>2100</v>
      </c>
      <c r="R368">
        <v>40</v>
      </c>
      <c r="S368">
        <v>90</v>
      </c>
      <c r="T368">
        <v>1512</v>
      </c>
      <c r="V368">
        <v>120</v>
      </c>
      <c r="W368">
        <v>240</v>
      </c>
      <c r="X368">
        <v>2100</v>
      </c>
      <c r="Z368">
        <v>120</v>
      </c>
      <c r="AA368">
        <v>240</v>
      </c>
    </row>
    <row r="369" spans="2:27">
      <c r="B369" t="s">
        <v>1009</v>
      </c>
      <c r="C369" t="s">
        <v>77</v>
      </c>
      <c r="P369">
        <v>420</v>
      </c>
      <c r="R369">
        <v>40</v>
      </c>
      <c r="S369">
        <v>60</v>
      </c>
      <c r="T369">
        <v>168</v>
      </c>
      <c r="V369">
        <v>120</v>
      </c>
      <c r="W369">
        <v>240</v>
      </c>
      <c r="X369">
        <v>1050</v>
      </c>
      <c r="Z369">
        <v>120</v>
      </c>
      <c r="AA369">
        <v>240</v>
      </c>
    </row>
    <row r="370" spans="2:27">
      <c r="B370" t="s">
        <v>1009</v>
      </c>
      <c r="C370" t="s">
        <v>78</v>
      </c>
      <c r="P370">
        <v>1680</v>
      </c>
      <c r="R370">
        <v>45</v>
      </c>
      <c r="S370">
        <v>60</v>
      </c>
      <c r="T370">
        <v>840</v>
      </c>
      <c r="V370">
        <v>120</v>
      </c>
      <c r="W370">
        <v>240</v>
      </c>
      <c r="X370">
        <v>2100</v>
      </c>
      <c r="Z370">
        <v>120</v>
      </c>
      <c r="AA370">
        <v>240</v>
      </c>
    </row>
    <row r="371" spans="2:27">
      <c r="B371" t="s">
        <v>1009</v>
      </c>
      <c r="C371" t="s">
        <v>79</v>
      </c>
      <c r="P371">
        <v>2520</v>
      </c>
      <c r="R371">
        <v>45</v>
      </c>
      <c r="S371">
        <v>60</v>
      </c>
      <c r="T371">
        <v>840</v>
      </c>
      <c r="V371">
        <v>120</v>
      </c>
      <c r="W371">
        <v>240</v>
      </c>
      <c r="X371">
        <v>2100</v>
      </c>
      <c r="Z371">
        <v>120</v>
      </c>
      <c r="AA371">
        <v>240</v>
      </c>
    </row>
    <row r="372" spans="2:27">
      <c r="B372" t="s">
        <v>1009</v>
      </c>
      <c r="C372" t="s">
        <v>1302</v>
      </c>
      <c r="P372">
        <v>6468</v>
      </c>
      <c r="R372">
        <v>40</v>
      </c>
      <c r="S372">
        <v>60</v>
      </c>
      <c r="T372">
        <v>1512</v>
      </c>
      <c r="V372">
        <v>120</v>
      </c>
      <c r="W372">
        <v>240</v>
      </c>
      <c r="X372">
        <v>2100</v>
      </c>
      <c r="Z372">
        <v>120</v>
      </c>
      <c r="AA372">
        <v>240</v>
      </c>
    </row>
    <row r="373" spans="2:27">
      <c r="B373" t="s">
        <v>1009</v>
      </c>
      <c r="C373" t="s">
        <v>1303</v>
      </c>
      <c r="P373">
        <v>13230</v>
      </c>
      <c r="R373">
        <v>40</v>
      </c>
      <c r="S373">
        <v>90</v>
      </c>
      <c r="T373">
        <v>3024</v>
      </c>
      <c r="V373">
        <v>120</v>
      </c>
      <c r="W373">
        <v>240</v>
      </c>
      <c r="X373">
        <v>2100</v>
      </c>
      <c r="Z373">
        <v>120</v>
      </c>
      <c r="AA373">
        <v>240</v>
      </c>
    </row>
    <row r="374" spans="2:27">
      <c r="B374" t="s">
        <v>1009</v>
      </c>
      <c r="C374" t="s">
        <v>1304</v>
      </c>
      <c r="P374">
        <v>18900</v>
      </c>
      <c r="R374">
        <v>40</v>
      </c>
      <c r="S374">
        <v>90</v>
      </c>
      <c r="T374">
        <v>3024</v>
      </c>
      <c r="V374">
        <v>120</v>
      </c>
      <c r="W374">
        <v>240</v>
      </c>
      <c r="X374">
        <v>4200</v>
      </c>
      <c r="Z374">
        <v>120</v>
      </c>
      <c r="AA374">
        <v>240</v>
      </c>
    </row>
    <row r="375" spans="2:27">
      <c r="B375" t="s">
        <v>1009</v>
      </c>
      <c r="C375" t="s">
        <v>83</v>
      </c>
      <c r="P375">
        <v>2100</v>
      </c>
      <c r="R375">
        <v>40</v>
      </c>
      <c r="S375">
        <v>90</v>
      </c>
      <c r="T375">
        <v>1512</v>
      </c>
      <c r="V375">
        <v>120</v>
      </c>
      <c r="W375">
        <v>240</v>
      </c>
      <c r="X375">
        <v>2100</v>
      </c>
      <c r="Z375">
        <v>120</v>
      </c>
      <c r="AA375">
        <v>240</v>
      </c>
    </row>
    <row r="376" spans="2:27">
      <c r="B376" t="s">
        <v>1024</v>
      </c>
      <c r="C376" t="s">
        <v>77</v>
      </c>
      <c r="P376">
        <v>840</v>
      </c>
      <c r="R376">
        <v>40</v>
      </c>
      <c r="S376">
        <v>60</v>
      </c>
      <c r="T376">
        <v>168</v>
      </c>
      <c r="V376">
        <v>120</v>
      </c>
      <c r="W376">
        <v>240</v>
      </c>
      <c r="X376">
        <v>1050</v>
      </c>
      <c r="Z376">
        <v>120</v>
      </c>
      <c r="AA376">
        <v>240</v>
      </c>
    </row>
    <row r="377" spans="2:27">
      <c r="B377" t="s">
        <v>1024</v>
      </c>
      <c r="C377" t="s">
        <v>78</v>
      </c>
      <c r="P377">
        <v>1680</v>
      </c>
      <c r="R377">
        <v>45</v>
      </c>
      <c r="S377">
        <v>60</v>
      </c>
      <c r="T377">
        <v>840</v>
      </c>
      <c r="V377">
        <v>120</v>
      </c>
      <c r="W377">
        <v>240</v>
      </c>
      <c r="X377">
        <v>2100</v>
      </c>
      <c r="Z377">
        <v>120</v>
      </c>
      <c r="AA377">
        <v>240</v>
      </c>
    </row>
    <row r="378" spans="2:27">
      <c r="B378" t="s">
        <v>1024</v>
      </c>
      <c r="C378" t="s">
        <v>79</v>
      </c>
      <c r="P378">
        <v>2940</v>
      </c>
      <c r="R378">
        <v>45</v>
      </c>
      <c r="S378">
        <v>60</v>
      </c>
      <c r="T378">
        <v>840</v>
      </c>
      <c r="V378">
        <v>120</v>
      </c>
      <c r="W378">
        <v>240</v>
      </c>
      <c r="X378">
        <v>2100</v>
      </c>
      <c r="Z378">
        <v>120</v>
      </c>
      <c r="AA378">
        <v>240</v>
      </c>
    </row>
    <row r="379" spans="2:27">
      <c r="B379" t="s">
        <v>1024</v>
      </c>
      <c r="C379" t="s">
        <v>1302</v>
      </c>
      <c r="P379">
        <v>4200</v>
      </c>
      <c r="R379">
        <v>40</v>
      </c>
      <c r="S379">
        <v>60</v>
      </c>
      <c r="T379">
        <v>1512</v>
      </c>
      <c r="V379">
        <v>120</v>
      </c>
      <c r="W379">
        <v>240</v>
      </c>
      <c r="X379">
        <v>2100</v>
      </c>
      <c r="Z379">
        <v>120</v>
      </c>
      <c r="AA379">
        <v>240</v>
      </c>
    </row>
    <row r="380" spans="2:27">
      <c r="B380" t="s">
        <v>1024</v>
      </c>
      <c r="C380" t="s">
        <v>1303</v>
      </c>
      <c r="P380">
        <v>4200</v>
      </c>
      <c r="R380">
        <v>40</v>
      </c>
      <c r="S380">
        <v>90</v>
      </c>
      <c r="T380">
        <v>3024</v>
      </c>
      <c r="V380">
        <v>120</v>
      </c>
      <c r="W380">
        <v>240</v>
      </c>
      <c r="X380">
        <v>2100</v>
      </c>
      <c r="Z380">
        <v>120</v>
      </c>
      <c r="AA380">
        <v>240</v>
      </c>
    </row>
    <row r="381" spans="2:27">
      <c r="B381" t="s">
        <v>1024</v>
      </c>
      <c r="C381" t="s">
        <v>1304</v>
      </c>
      <c r="P381">
        <v>5040</v>
      </c>
      <c r="R381">
        <v>40</v>
      </c>
      <c r="S381">
        <v>90</v>
      </c>
      <c r="T381">
        <v>3024</v>
      </c>
      <c r="V381">
        <v>120</v>
      </c>
      <c r="W381">
        <v>240</v>
      </c>
      <c r="X381">
        <v>4200</v>
      </c>
      <c r="Z381">
        <v>120</v>
      </c>
      <c r="AA381">
        <v>240</v>
      </c>
    </row>
    <row r="382" spans="2:27">
      <c r="B382" t="s">
        <v>1024</v>
      </c>
      <c r="C382" t="s">
        <v>83</v>
      </c>
      <c r="P382">
        <v>2100</v>
      </c>
      <c r="R382">
        <v>40</v>
      </c>
      <c r="S382">
        <v>90</v>
      </c>
      <c r="T382">
        <v>1512</v>
      </c>
      <c r="V382">
        <v>120</v>
      </c>
      <c r="W382">
        <v>240</v>
      </c>
      <c r="X382">
        <v>2100</v>
      </c>
      <c r="Z382">
        <v>120</v>
      </c>
      <c r="AA382">
        <v>240</v>
      </c>
    </row>
    <row r="383" spans="2:27">
      <c r="B383" t="s">
        <v>1031</v>
      </c>
      <c r="C383" t="s">
        <v>77</v>
      </c>
      <c r="P383">
        <v>420</v>
      </c>
      <c r="R383">
        <v>40</v>
      </c>
      <c r="S383">
        <v>90</v>
      </c>
      <c r="T383">
        <v>168</v>
      </c>
      <c r="V383">
        <v>120</v>
      </c>
      <c r="W383">
        <v>240</v>
      </c>
      <c r="X383">
        <v>1050</v>
      </c>
      <c r="Z383">
        <v>120</v>
      </c>
      <c r="AA383">
        <v>240</v>
      </c>
    </row>
    <row r="384" spans="2:27">
      <c r="B384" t="s">
        <v>1031</v>
      </c>
      <c r="C384" t="s">
        <v>78</v>
      </c>
      <c r="P384">
        <v>1470</v>
      </c>
      <c r="R384">
        <v>45</v>
      </c>
      <c r="S384">
        <v>88</v>
      </c>
      <c r="T384">
        <v>1260</v>
      </c>
      <c r="V384">
        <v>120</v>
      </c>
      <c r="W384">
        <v>240</v>
      </c>
      <c r="X384">
        <v>2100</v>
      </c>
      <c r="Z384">
        <v>120</v>
      </c>
      <c r="AA384">
        <v>240</v>
      </c>
    </row>
    <row r="385" spans="2:27">
      <c r="B385" t="s">
        <v>1031</v>
      </c>
      <c r="C385" t="s">
        <v>79</v>
      </c>
      <c r="P385">
        <v>2520</v>
      </c>
      <c r="R385">
        <v>45</v>
      </c>
      <c r="S385">
        <v>90</v>
      </c>
      <c r="T385">
        <v>1512</v>
      </c>
      <c r="V385">
        <v>120</v>
      </c>
      <c r="W385">
        <v>240</v>
      </c>
      <c r="X385">
        <v>2100</v>
      </c>
      <c r="Z385">
        <v>120</v>
      </c>
      <c r="AA385">
        <v>240</v>
      </c>
    </row>
    <row r="386" spans="2:27">
      <c r="B386" t="s">
        <v>1031</v>
      </c>
      <c r="C386" t="s">
        <v>1302</v>
      </c>
      <c r="P386">
        <v>6468</v>
      </c>
      <c r="R386">
        <v>40</v>
      </c>
      <c r="S386">
        <v>90</v>
      </c>
      <c r="T386">
        <v>1512</v>
      </c>
      <c r="V386">
        <v>120</v>
      </c>
      <c r="W386">
        <v>240</v>
      </c>
      <c r="X386">
        <v>2100</v>
      </c>
      <c r="Z386">
        <v>120</v>
      </c>
      <c r="AA386">
        <v>240</v>
      </c>
    </row>
    <row r="387" spans="2:27">
      <c r="B387" t="s">
        <v>1031</v>
      </c>
      <c r="C387" t="s">
        <v>1303</v>
      </c>
      <c r="P387">
        <v>13230</v>
      </c>
      <c r="R387">
        <v>40</v>
      </c>
      <c r="S387">
        <v>90</v>
      </c>
      <c r="T387">
        <v>3024</v>
      </c>
      <c r="V387">
        <v>120</v>
      </c>
      <c r="W387">
        <v>240</v>
      </c>
      <c r="X387">
        <v>2100</v>
      </c>
      <c r="Z387">
        <v>120</v>
      </c>
      <c r="AA387">
        <v>240</v>
      </c>
    </row>
    <row r="388" spans="2:27">
      <c r="B388" t="s">
        <v>1031</v>
      </c>
      <c r="C388" t="s">
        <v>1304</v>
      </c>
      <c r="P388">
        <v>18900</v>
      </c>
      <c r="R388">
        <v>40</v>
      </c>
      <c r="S388">
        <v>90</v>
      </c>
      <c r="T388">
        <v>3024</v>
      </c>
      <c r="V388">
        <v>120</v>
      </c>
      <c r="W388">
        <v>240</v>
      </c>
      <c r="X388">
        <v>4200</v>
      </c>
      <c r="Z388">
        <v>120</v>
      </c>
      <c r="AA388">
        <v>240</v>
      </c>
    </row>
    <row r="389" spans="2:27">
      <c r="B389" t="s">
        <v>1031</v>
      </c>
      <c r="C389" t="s">
        <v>83</v>
      </c>
      <c r="P389">
        <v>2100</v>
      </c>
      <c r="R389">
        <v>40</v>
      </c>
      <c r="S389">
        <v>90</v>
      </c>
      <c r="T389">
        <v>1512</v>
      </c>
      <c r="V389">
        <v>120</v>
      </c>
      <c r="W389">
        <v>240</v>
      </c>
      <c r="X389">
        <v>2100</v>
      </c>
      <c r="Z389">
        <v>120</v>
      </c>
      <c r="AA389">
        <v>240</v>
      </c>
    </row>
    <row r="390" spans="2:27">
      <c r="B390" t="s">
        <v>1042</v>
      </c>
      <c r="C390" t="s">
        <v>77</v>
      </c>
      <c r="P390">
        <v>420</v>
      </c>
      <c r="R390">
        <v>40</v>
      </c>
      <c r="S390">
        <v>90</v>
      </c>
      <c r="T390">
        <v>168</v>
      </c>
      <c r="V390">
        <v>120</v>
      </c>
      <c r="W390">
        <v>240</v>
      </c>
      <c r="X390">
        <v>1050</v>
      </c>
      <c r="Z390">
        <v>120</v>
      </c>
      <c r="AA390">
        <v>240</v>
      </c>
    </row>
    <row r="391" spans="2:27">
      <c r="B391" t="s">
        <v>1042</v>
      </c>
      <c r="C391" t="s">
        <v>78</v>
      </c>
      <c r="P391">
        <v>1470</v>
      </c>
      <c r="R391">
        <v>45</v>
      </c>
      <c r="S391">
        <v>88</v>
      </c>
      <c r="T391">
        <v>1260</v>
      </c>
      <c r="V391">
        <v>120</v>
      </c>
      <c r="W391">
        <v>240</v>
      </c>
      <c r="X391">
        <v>2100</v>
      </c>
      <c r="Z391">
        <v>120</v>
      </c>
      <c r="AA391">
        <v>240</v>
      </c>
    </row>
    <row r="392" spans="2:27">
      <c r="B392" t="s">
        <v>1042</v>
      </c>
      <c r="C392" t="s">
        <v>79</v>
      </c>
      <c r="P392">
        <v>2310</v>
      </c>
      <c r="R392">
        <v>45</v>
      </c>
      <c r="S392">
        <v>90</v>
      </c>
      <c r="T392">
        <v>1512</v>
      </c>
      <c r="V392">
        <v>120</v>
      </c>
      <c r="W392">
        <v>240</v>
      </c>
      <c r="X392">
        <v>2100</v>
      </c>
      <c r="Z392">
        <v>120</v>
      </c>
      <c r="AA392">
        <v>240</v>
      </c>
    </row>
    <row r="393" spans="2:27">
      <c r="B393" t="s">
        <v>1042</v>
      </c>
      <c r="C393" t="s">
        <v>1302</v>
      </c>
      <c r="P393">
        <v>6468</v>
      </c>
      <c r="R393">
        <v>40</v>
      </c>
      <c r="S393">
        <v>90</v>
      </c>
      <c r="T393">
        <v>1512</v>
      </c>
      <c r="V393">
        <v>120</v>
      </c>
      <c r="W393">
        <v>240</v>
      </c>
      <c r="X393">
        <v>2100</v>
      </c>
      <c r="Z393">
        <v>120</v>
      </c>
      <c r="AA393">
        <v>240</v>
      </c>
    </row>
    <row r="394" spans="2:27">
      <c r="B394" t="s">
        <v>1042</v>
      </c>
      <c r="C394" t="s">
        <v>1303</v>
      </c>
      <c r="P394">
        <v>13230</v>
      </c>
      <c r="R394">
        <v>40</v>
      </c>
      <c r="S394">
        <v>90</v>
      </c>
      <c r="T394">
        <v>3024</v>
      </c>
      <c r="V394">
        <v>120</v>
      </c>
      <c r="W394">
        <v>240</v>
      </c>
      <c r="X394">
        <v>2100</v>
      </c>
      <c r="Z394">
        <v>120</v>
      </c>
      <c r="AA394">
        <v>240</v>
      </c>
    </row>
    <row r="395" spans="2:27">
      <c r="B395" t="s">
        <v>1042</v>
      </c>
      <c r="C395" t="s">
        <v>1304</v>
      </c>
      <c r="P395">
        <v>18900</v>
      </c>
      <c r="R395">
        <v>40</v>
      </c>
      <c r="S395">
        <v>90</v>
      </c>
      <c r="T395">
        <v>3024</v>
      </c>
      <c r="V395">
        <v>120</v>
      </c>
      <c r="W395">
        <v>240</v>
      </c>
      <c r="X395">
        <v>4200</v>
      </c>
      <c r="Z395">
        <v>120</v>
      </c>
      <c r="AA395">
        <v>240</v>
      </c>
    </row>
    <row r="396" spans="2:27">
      <c r="B396" t="s">
        <v>1042</v>
      </c>
      <c r="C396" t="s">
        <v>83</v>
      </c>
      <c r="P396">
        <v>2100</v>
      </c>
      <c r="R396">
        <v>40</v>
      </c>
      <c r="S396">
        <v>90</v>
      </c>
      <c r="T396">
        <v>1512</v>
      </c>
      <c r="V396">
        <v>120</v>
      </c>
      <c r="W396">
        <v>240</v>
      </c>
      <c r="X396">
        <v>2100</v>
      </c>
      <c r="Z396">
        <v>120</v>
      </c>
      <c r="AA396">
        <v>240</v>
      </c>
    </row>
    <row r="397" spans="2:27">
      <c r="B397" t="s">
        <v>1054</v>
      </c>
      <c r="C397" t="s">
        <v>77</v>
      </c>
      <c r="P397">
        <v>420</v>
      </c>
      <c r="R397">
        <v>40</v>
      </c>
      <c r="S397">
        <v>80</v>
      </c>
      <c r="T397">
        <v>168</v>
      </c>
      <c r="V397">
        <v>180</v>
      </c>
      <c r="W397">
        <v>180</v>
      </c>
      <c r="X397">
        <v>1050</v>
      </c>
      <c r="Z397">
        <v>180</v>
      </c>
      <c r="AA397">
        <v>180</v>
      </c>
    </row>
    <row r="398" spans="2:27">
      <c r="B398" t="s">
        <v>1054</v>
      </c>
      <c r="C398" t="s">
        <v>78</v>
      </c>
      <c r="P398">
        <v>1470</v>
      </c>
      <c r="R398">
        <v>40</v>
      </c>
      <c r="S398">
        <v>80</v>
      </c>
      <c r="T398">
        <v>840</v>
      </c>
      <c r="V398">
        <v>180</v>
      </c>
      <c r="W398">
        <v>180</v>
      </c>
      <c r="X398">
        <v>2100</v>
      </c>
      <c r="Z398">
        <v>180</v>
      </c>
      <c r="AA398">
        <v>180</v>
      </c>
    </row>
    <row r="399" spans="2:27">
      <c r="B399" t="s">
        <v>1054</v>
      </c>
      <c r="C399" t="s">
        <v>79</v>
      </c>
      <c r="P399">
        <v>2310</v>
      </c>
      <c r="R399">
        <v>40</v>
      </c>
      <c r="S399">
        <v>80</v>
      </c>
      <c r="T399">
        <v>840</v>
      </c>
      <c r="V399">
        <v>180</v>
      </c>
      <c r="W399">
        <v>180</v>
      </c>
      <c r="X399">
        <v>2100</v>
      </c>
      <c r="Z399">
        <v>180</v>
      </c>
      <c r="AA399">
        <v>180</v>
      </c>
    </row>
    <row r="400" spans="2:27">
      <c r="B400" t="s">
        <v>1054</v>
      </c>
      <c r="C400" t="s">
        <v>1302</v>
      </c>
      <c r="P400">
        <v>4200</v>
      </c>
      <c r="R400">
        <v>40</v>
      </c>
      <c r="S400">
        <v>90</v>
      </c>
      <c r="T400">
        <v>1512</v>
      </c>
      <c r="V400">
        <v>180</v>
      </c>
      <c r="W400">
        <v>180</v>
      </c>
      <c r="X400">
        <v>2100</v>
      </c>
      <c r="Z400">
        <v>180</v>
      </c>
      <c r="AA400">
        <v>180</v>
      </c>
    </row>
    <row r="401" spans="2:27">
      <c r="B401" t="s">
        <v>1054</v>
      </c>
      <c r="C401" t="s">
        <v>1303</v>
      </c>
      <c r="P401">
        <v>4200</v>
      </c>
      <c r="R401">
        <v>40</v>
      </c>
      <c r="S401">
        <v>90</v>
      </c>
      <c r="T401">
        <v>3024</v>
      </c>
      <c r="V401">
        <v>180</v>
      </c>
      <c r="W401">
        <v>180</v>
      </c>
      <c r="X401">
        <v>2100</v>
      </c>
      <c r="Z401">
        <v>180</v>
      </c>
      <c r="AA401">
        <v>180</v>
      </c>
    </row>
    <row r="402" spans="2:27">
      <c r="B402" t="s">
        <v>1054</v>
      </c>
      <c r="C402" t="s">
        <v>1304</v>
      </c>
      <c r="P402">
        <v>5040</v>
      </c>
      <c r="R402">
        <v>40</v>
      </c>
      <c r="S402">
        <v>90</v>
      </c>
      <c r="T402">
        <v>3024</v>
      </c>
      <c r="V402">
        <v>180</v>
      </c>
      <c r="W402">
        <v>180</v>
      </c>
      <c r="X402">
        <v>4200</v>
      </c>
      <c r="Z402">
        <v>180</v>
      </c>
      <c r="AA402">
        <v>180</v>
      </c>
    </row>
    <row r="403" spans="2:27">
      <c r="B403" t="s">
        <v>1054</v>
      </c>
      <c r="C403" t="s">
        <v>83</v>
      </c>
      <c r="P403">
        <v>2100</v>
      </c>
      <c r="R403">
        <v>40</v>
      </c>
      <c r="S403">
        <v>90</v>
      </c>
      <c r="T403">
        <v>1512</v>
      </c>
      <c r="V403">
        <v>180</v>
      </c>
      <c r="W403">
        <v>180</v>
      </c>
      <c r="X403">
        <v>2100</v>
      </c>
      <c r="Z403">
        <v>180</v>
      </c>
      <c r="AA403">
        <v>180</v>
      </c>
    </row>
    <row r="404" spans="2:27">
      <c r="B404" t="s">
        <v>1062</v>
      </c>
      <c r="C404" t="s">
        <v>77</v>
      </c>
      <c r="P404">
        <v>1134</v>
      </c>
      <c r="R404">
        <v>40</v>
      </c>
      <c r="S404">
        <v>60</v>
      </c>
      <c r="T404">
        <v>168</v>
      </c>
      <c r="V404">
        <v>120</v>
      </c>
      <c r="W404">
        <v>240</v>
      </c>
      <c r="X404">
        <v>1050</v>
      </c>
      <c r="Z404">
        <v>120</v>
      </c>
      <c r="AA404">
        <v>240</v>
      </c>
    </row>
    <row r="405" spans="2:27">
      <c r="B405" t="s">
        <v>1062</v>
      </c>
      <c r="C405" t="s">
        <v>78</v>
      </c>
      <c r="P405">
        <v>1260</v>
      </c>
      <c r="R405">
        <v>45</v>
      </c>
      <c r="S405">
        <v>60</v>
      </c>
      <c r="T405">
        <v>840</v>
      </c>
      <c r="V405">
        <v>120</v>
      </c>
      <c r="W405">
        <v>240</v>
      </c>
      <c r="X405">
        <v>2100</v>
      </c>
      <c r="Z405">
        <v>120</v>
      </c>
      <c r="AA405">
        <v>240</v>
      </c>
    </row>
    <row r="406" spans="2:27">
      <c r="B406" t="s">
        <v>1062</v>
      </c>
      <c r="C406" t="s">
        <v>79</v>
      </c>
      <c r="P406">
        <v>2310</v>
      </c>
      <c r="R406">
        <v>45</v>
      </c>
      <c r="S406">
        <v>60</v>
      </c>
      <c r="T406">
        <v>840</v>
      </c>
      <c r="V406">
        <v>120</v>
      </c>
      <c r="W406">
        <v>240</v>
      </c>
      <c r="X406">
        <v>2100</v>
      </c>
      <c r="Z406">
        <v>120</v>
      </c>
      <c r="AA406">
        <v>240</v>
      </c>
    </row>
    <row r="407" spans="2:27">
      <c r="B407" t="s">
        <v>1062</v>
      </c>
      <c r="C407" t="s">
        <v>1302</v>
      </c>
      <c r="P407">
        <v>4200</v>
      </c>
      <c r="R407">
        <v>40</v>
      </c>
      <c r="S407">
        <v>60</v>
      </c>
      <c r="T407">
        <v>1512</v>
      </c>
      <c r="V407">
        <v>120</v>
      </c>
      <c r="W407">
        <v>240</v>
      </c>
      <c r="X407">
        <v>2100</v>
      </c>
      <c r="Z407">
        <v>120</v>
      </c>
      <c r="AA407">
        <v>240</v>
      </c>
    </row>
    <row r="408" spans="2:27">
      <c r="B408" t="s">
        <v>1062</v>
      </c>
      <c r="C408" t="s">
        <v>1303</v>
      </c>
      <c r="P408">
        <v>4200</v>
      </c>
      <c r="R408">
        <v>40</v>
      </c>
      <c r="S408">
        <v>90</v>
      </c>
      <c r="T408">
        <v>3024</v>
      </c>
      <c r="V408">
        <v>120</v>
      </c>
      <c r="W408">
        <v>240</v>
      </c>
      <c r="X408">
        <v>2100</v>
      </c>
      <c r="Z408">
        <v>120</v>
      </c>
      <c r="AA408">
        <v>240</v>
      </c>
    </row>
    <row r="409" spans="2:27">
      <c r="B409" t="s">
        <v>1062</v>
      </c>
      <c r="C409" t="s">
        <v>1304</v>
      </c>
      <c r="P409">
        <v>5040</v>
      </c>
      <c r="R409">
        <v>40</v>
      </c>
      <c r="S409">
        <v>90</v>
      </c>
      <c r="T409">
        <v>3024</v>
      </c>
      <c r="V409">
        <v>120</v>
      </c>
      <c r="W409">
        <v>240</v>
      </c>
      <c r="X409">
        <v>4200</v>
      </c>
      <c r="Z409">
        <v>120</v>
      </c>
      <c r="AA409">
        <v>240</v>
      </c>
    </row>
    <row r="410" spans="2:27">
      <c r="B410" t="s">
        <v>1062</v>
      </c>
      <c r="C410" t="s">
        <v>83</v>
      </c>
      <c r="P410">
        <v>2100</v>
      </c>
      <c r="R410">
        <v>40</v>
      </c>
      <c r="S410">
        <v>90</v>
      </c>
      <c r="T410">
        <v>1512</v>
      </c>
      <c r="V410">
        <v>120</v>
      </c>
      <c r="W410">
        <v>240</v>
      </c>
      <c r="X410">
        <v>2100</v>
      </c>
      <c r="Z410">
        <v>120</v>
      </c>
      <c r="AA410">
        <v>240</v>
      </c>
    </row>
    <row r="411" spans="2:27">
      <c r="B411" t="s">
        <v>1067</v>
      </c>
      <c r="C411" t="s">
        <v>77</v>
      </c>
      <c r="P411">
        <v>420</v>
      </c>
      <c r="R411">
        <v>40</v>
      </c>
      <c r="S411">
        <v>90</v>
      </c>
      <c r="T411">
        <v>168</v>
      </c>
      <c r="V411">
        <v>180</v>
      </c>
      <c r="W411">
        <v>180</v>
      </c>
      <c r="X411">
        <v>1050</v>
      </c>
      <c r="Z411">
        <v>180</v>
      </c>
      <c r="AA411">
        <v>180</v>
      </c>
    </row>
    <row r="412" spans="2:27">
      <c r="B412" t="s">
        <v>1067</v>
      </c>
      <c r="C412" t="s">
        <v>78</v>
      </c>
      <c r="P412">
        <v>1470</v>
      </c>
      <c r="R412">
        <v>40</v>
      </c>
      <c r="S412">
        <v>90</v>
      </c>
      <c r="T412">
        <v>1260</v>
      </c>
      <c r="V412">
        <v>180</v>
      </c>
      <c r="W412">
        <v>180</v>
      </c>
      <c r="X412">
        <v>2100</v>
      </c>
      <c r="Z412">
        <v>180</v>
      </c>
      <c r="AA412">
        <v>180</v>
      </c>
    </row>
    <row r="413" spans="2:27">
      <c r="B413" t="s">
        <v>1067</v>
      </c>
      <c r="C413" t="s">
        <v>79</v>
      </c>
      <c r="P413">
        <v>2520</v>
      </c>
      <c r="R413">
        <v>40</v>
      </c>
      <c r="S413">
        <v>90</v>
      </c>
      <c r="T413">
        <v>1512</v>
      </c>
      <c r="V413">
        <v>180</v>
      </c>
      <c r="W413">
        <v>180</v>
      </c>
      <c r="X413">
        <v>2100</v>
      </c>
      <c r="Z413">
        <v>180</v>
      </c>
      <c r="AA413">
        <v>180</v>
      </c>
    </row>
    <row r="414" spans="2:27">
      <c r="B414" t="s">
        <v>1067</v>
      </c>
      <c r="C414" t="s">
        <v>1302</v>
      </c>
      <c r="P414">
        <v>6468</v>
      </c>
      <c r="R414">
        <v>40</v>
      </c>
      <c r="S414">
        <v>90</v>
      </c>
      <c r="T414">
        <v>1512</v>
      </c>
      <c r="V414">
        <v>180</v>
      </c>
      <c r="W414">
        <v>180</v>
      </c>
      <c r="X414">
        <v>2100</v>
      </c>
      <c r="Z414">
        <v>180</v>
      </c>
      <c r="AA414">
        <v>180</v>
      </c>
    </row>
    <row r="415" spans="2:27">
      <c r="B415" t="s">
        <v>1067</v>
      </c>
      <c r="C415" t="s">
        <v>1303</v>
      </c>
      <c r="P415">
        <v>13230</v>
      </c>
      <c r="R415">
        <v>40</v>
      </c>
      <c r="S415">
        <v>90</v>
      </c>
      <c r="T415">
        <v>3024</v>
      </c>
      <c r="V415">
        <v>180</v>
      </c>
      <c r="W415">
        <v>180</v>
      </c>
      <c r="X415">
        <v>2100</v>
      </c>
      <c r="Z415">
        <v>180</v>
      </c>
      <c r="AA415">
        <v>180</v>
      </c>
    </row>
    <row r="416" spans="2:27">
      <c r="B416" t="s">
        <v>1067</v>
      </c>
      <c r="C416" t="s">
        <v>1304</v>
      </c>
      <c r="P416">
        <v>18900</v>
      </c>
      <c r="R416">
        <v>40</v>
      </c>
      <c r="S416">
        <v>90</v>
      </c>
      <c r="T416">
        <v>3024</v>
      </c>
      <c r="V416">
        <v>180</v>
      </c>
      <c r="W416">
        <v>180</v>
      </c>
      <c r="X416">
        <v>4200</v>
      </c>
      <c r="Z416">
        <v>180</v>
      </c>
      <c r="AA416">
        <v>180</v>
      </c>
    </row>
    <row r="417" spans="2:27">
      <c r="B417" t="s">
        <v>1067</v>
      </c>
      <c r="C417" t="s">
        <v>83</v>
      </c>
      <c r="P417">
        <v>2100</v>
      </c>
      <c r="R417">
        <v>40</v>
      </c>
      <c r="S417">
        <v>90</v>
      </c>
      <c r="T417">
        <v>1512</v>
      </c>
      <c r="V417">
        <v>180</v>
      </c>
      <c r="W417">
        <v>180</v>
      </c>
      <c r="X417">
        <v>2100</v>
      </c>
      <c r="Z417">
        <v>180</v>
      </c>
      <c r="AA417">
        <v>180</v>
      </c>
    </row>
    <row r="418" spans="2:27">
      <c r="B418" t="s">
        <v>1075</v>
      </c>
      <c r="C418" t="s">
        <v>77</v>
      </c>
      <c r="P418">
        <v>420</v>
      </c>
      <c r="R418">
        <v>40</v>
      </c>
      <c r="S418">
        <v>90</v>
      </c>
      <c r="T418">
        <v>168</v>
      </c>
      <c r="V418">
        <v>180</v>
      </c>
      <c r="W418">
        <v>180</v>
      </c>
      <c r="X418">
        <v>1050</v>
      </c>
      <c r="Z418">
        <v>180</v>
      </c>
      <c r="AA418">
        <v>180</v>
      </c>
    </row>
    <row r="419" spans="2:27">
      <c r="B419" t="s">
        <v>1075</v>
      </c>
      <c r="C419" t="s">
        <v>78</v>
      </c>
      <c r="P419">
        <v>1470</v>
      </c>
      <c r="R419">
        <v>40</v>
      </c>
      <c r="S419">
        <v>90</v>
      </c>
      <c r="T419">
        <v>1260</v>
      </c>
      <c r="V419">
        <v>180</v>
      </c>
      <c r="W419">
        <v>180</v>
      </c>
      <c r="X419">
        <v>2100</v>
      </c>
      <c r="Z419">
        <v>180</v>
      </c>
      <c r="AA419">
        <v>180</v>
      </c>
    </row>
    <row r="420" spans="2:27">
      <c r="B420" t="s">
        <v>1075</v>
      </c>
      <c r="C420" t="s">
        <v>79</v>
      </c>
      <c r="P420">
        <v>2520</v>
      </c>
      <c r="R420">
        <v>40</v>
      </c>
      <c r="S420">
        <v>90</v>
      </c>
      <c r="T420">
        <v>1512</v>
      </c>
      <c r="V420">
        <v>180</v>
      </c>
      <c r="W420">
        <v>180</v>
      </c>
      <c r="X420">
        <v>2100</v>
      </c>
      <c r="Z420">
        <v>180</v>
      </c>
      <c r="AA420">
        <v>180</v>
      </c>
    </row>
    <row r="421" spans="2:27">
      <c r="B421" t="s">
        <v>1075</v>
      </c>
      <c r="C421" t="s">
        <v>1302</v>
      </c>
      <c r="P421">
        <v>6468</v>
      </c>
      <c r="R421">
        <v>40</v>
      </c>
      <c r="S421">
        <v>90</v>
      </c>
      <c r="T421">
        <v>1512</v>
      </c>
      <c r="V421">
        <v>180</v>
      </c>
      <c r="W421">
        <v>180</v>
      </c>
      <c r="X421">
        <v>2100</v>
      </c>
      <c r="Z421">
        <v>180</v>
      </c>
      <c r="AA421">
        <v>180</v>
      </c>
    </row>
    <row r="422" spans="2:27">
      <c r="B422" t="s">
        <v>1075</v>
      </c>
      <c r="C422" t="s">
        <v>1303</v>
      </c>
      <c r="P422">
        <v>13230</v>
      </c>
      <c r="R422">
        <v>40</v>
      </c>
      <c r="S422">
        <v>90</v>
      </c>
      <c r="T422">
        <v>3024</v>
      </c>
      <c r="V422">
        <v>180</v>
      </c>
      <c r="W422">
        <v>180</v>
      </c>
      <c r="X422">
        <v>2100</v>
      </c>
      <c r="Z422">
        <v>180</v>
      </c>
      <c r="AA422">
        <v>180</v>
      </c>
    </row>
    <row r="423" spans="2:27">
      <c r="B423" t="s">
        <v>1075</v>
      </c>
      <c r="C423" t="s">
        <v>1304</v>
      </c>
      <c r="P423">
        <v>18900</v>
      </c>
      <c r="R423">
        <v>40</v>
      </c>
      <c r="S423">
        <v>90</v>
      </c>
      <c r="T423">
        <v>3024</v>
      </c>
      <c r="V423">
        <v>180</v>
      </c>
      <c r="W423">
        <v>180</v>
      </c>
      <c r="X423">
        <v>4200</v>
      </c>
      <c r="Z423">
        <v>180</v>
      </c>
      <c r="AA423">
        <v>180</v>
      </c>
    </row>
    <row r="424" spans="2:27">
      <c r="B424" t="s">
        <v>1075</v>
      </c>
      <c r="C424" t="s">
        <v>83</v>
      </c>
      <c r="P424">
        <v>2100</v>
      </c>
      <c r="R424">
        <v>40</v>
      </c>
      <c r="S424">
        <v>90</v>
      </c>
      <c r="T424">
        <v>1512</v>
      </c>
      <c r="V424">
        <v>180</v>
      </c>
      <c r="W424">
        <v>180</v>
      </c>
      <c r="X424">
        <v>2100</v>
      </c>
      <c r="Z424">
        <v>180</v>
      </c>
      <c r="AA424">
        <v>180</v>
      </c>
    </row>
    <row r="425" spans="2:27">
      <c r="B425" t="s">
        <v>1088</v>
      </c>
      <c r="C425" t="s">
        <v>77</v>
      </c>
      <c r="P425">
        <v>1134</v>
      </c>
      <c r="R425">
        <v>40</v>
      </c>
      <c r="S425">
        <v>60</v>
      </c>
      <c r="T425">
        <v>168</v>
      </c>
      <c r="V425">
        <v>120</v>
      </c>
      <c r="W425">
        <v>240</v>
      </c>
      <c r="X425">
        <v>1050</v>
      </c>
      <c r="Z425">
        <v>120</v>
      </c>
      <c r="AA425">
        <v>240</v>
      </c>
    </row>
    <row r="426" spans="2:27">
      <c r="B426" t="s">
        <v>1088</v>
      </c>
      <c r="C426" t="s">
        <v>78</v>
      </c>
      <c r="P426">
        <v>966</v>
      </c>
      <c r="R426">
        <v>40</v>
      </c>
      <c r="S426">
        <v>60</v>
      </c>
      <c r="T426">
        <v>840</v>
      </c>
      <c r="V426">
        <v>120</v>
      </c>
      <c r="W426">
        <v>240</v>
      </c>
      <c r="X426">
        <v>2100</v>
      </c>
      <c r="Z426">
        <v>120</v>
      </c>
      <c r="AA426">
        <v>240</v>
      </c>
    </row>
    <row r="427" spans="2:27">
      <c r="B427" t="s">
        <v>1088</v>
      </c>
      <c r="C427" t="s">
        <v>79</v>
      </c>
      <c r="P427">
        <v>2310</v>
      </c>
      <c r="R427">
        <v>40</v>
      </c>
      <c r="S427">
        <v>60</v>
      </c>
      <c r="T427">
        <v>840</v>
      </c>
      <c r="V427">
        <v>120</v>
      </c>
      <c r="W427">
        <v>240</v>
      </c>
      <c r="X427">
        <v>2100</v>
      </c>
      <c r="Z427">
        <v>120</v>
      </c>
      <c r="AA427">
        <v>240</v>
      </c>
    </row>
    <row r="428" spans="2:27">
      <c r="B428" t="s">
        <v>1088</v>
      </c>
      <c r="C428" t="s">
        <v>1302</v>
      </c>
      <c r="P428">
        <v>6468</v>
      </c>
      <c r="R428">
        <v>40</v>
      </c>
      <c r="S428">
        <v>60</v>
      </c>
      <c r="T428">
        <v>1512</v>
      </c>
      <c r="V428">
        <v>120</v>
      </c>
      <c r="W428">
        <v>240</v>
      </c>
      <c r="X428">
        <v>2100</v>
      </c>
      <c r="Z428">
        <v>120</v>
      </c>
      <c r="AA428">
        <v>240</v>
      </c>
    </row>
    <row r="429" spans="2:27">
      <c r="B429" t="s">
        <v>1088</v>
      </c>
      <c r="C429" t="s">
        <v>1303</v>
      </c>
      <c r="P429">
        <v>13230</v>
      </c>
      <c r="R429">
        <v>40</v>
      </c>
      <c r="S429">
        <v>60</v>
      </c>
      <c r="T429">
        <v>3024</v>
      </c>
      <c r="V429">
        <v>120</v>
      </c>
      <c r="W429">
        <v>240</v>
      </c>
      <c r="X429">
        <v>2100</v>
      </c>
      <c r="Z429">
        <v>120</v>
      </c>
      <c r="AA429">
        <v>240</v>
      </c>
    </row>
    <row r="430" spans="2:27">
      <c r="B430" t="s">
        <v>1088</v>
      </c>
      <c r="C430" t="s">
        <v>1304</v>
      </c>
      <c r="P430">
        <v>18900</v>
      </c>
      <c r="R430">
        <v>40</v>
      </c>
      <c r="S430">
        <v>60</v>
      </c>
      <c r="T430">
        <v>3024</v>
      </c>
      <c r="V430">
        <v>120</v>
      </c>
      <c r="W430">
        <v>240</v>
      </c>
      <c r="X430">
        <v>4200</v>
      </c>
      <c r="Z430">
        <v>120</v>
      </c>
      <c r="AA430">
        <v>240</v>
      </c>
    </row>
    <row r="431" spans="2:27">
      <c r="B431" t="s">
        <v>1088</v>
      </c>
      <c r="C431" t="s">
        <v>83</v>
      </c>
      <c r="P431">
        <v>2100</v>
      </c>
      <c r="R431">
        <v>40</v>
      </c>
      <c r="S431">
        <v>60</v>
      </c>
      <c r="T431">
        <v>1512</v>
      </c>
      <c r="V431">
        <v>120</v>
      </c>
      <c r="W431">
        <v>240</v>
      </c>
      <c r="X431">
        <v>2100</v>
      </c>
      <c r="Z431">
        <v>120</v>
      </c>
      <c r="AA431">
        <v>240</v>
      </c>
    </row>
    <row r="432" spans="2:27">
      <c r="B432" t="s">
        <v>1103</v>
      </c>
      <c r="C432" t="s">
        <v>77</v>
      </c>
      <c r="P432">
        <v>1134</v>
      </c>
      <c r="R432">
        <v>40</v>
      </c>
      <c r="S432">
        <v>90</v>
      </c>
      <c r="T432">
        <v>168</v>
      </c>
      <c r="V432">
        <v>120</v>
      </c>
      <c r="W432">
        <v>240</v>
      </c>
      <c r="X432">
        <v>1050</v>
      </c>
      <c r="Z432">
        <v>120</v>
      </c>
      <c r="AA432">
        <v>240</v>
      </c>
    </row>
    <row r="433" spans="2:27">
      <c r="B433" t="s">
        <v>1103</v>
      </c>
      <c r="C433" t="s">
        <v>78</v>
      </c>
      <c r="P433">
        <v>966</v>
      </c>
      <c r="R433">
        <v>45</v>
      </c>
      <c r="S433">
        <v>88</v>
      </c>
      <c r="T433">
        <v>1260</v>
      </c>
      <c r="V433">
        <v>120</v>
      </c>
      <c r="W433">
        <v>240</v>
      </c>
      <c r="X433">
        <v>2100</v>
      </c>
      <c r="Z433">
        <v>120</v>
      </c>
      <c r="AA433">
        <v>240</v>
      </c>
    </row>
    <row r="434" spans="2:27">
      <c r="B434" t="s">
        <v>1103</v>
      </c>
      <c r="C434" t="s">
        <v>79</v>
      </c>
      <c r="P434">
        <v>3150</v>
      </c>
      <c r="R434">
        <v>45</v>
      </c>
      <c r="S434">
        <v>90</v>
      </c>
      <c r="T434">
        <v>1512</v>
      </c>
      <c r="V434">
        <v>120</v>
      </c>
      <c r="W434">
        <v>240</v>
      </c>
      <c r="X434">
        <v>2100</v>
      </c>
      <c r="Z434">
        <v>120</v>
      </c>
      <c r="AA434">
        <v>240</v>
      </c>
    </row>
    <row r="435" spans="2:27">
      <c r="B435" t="s">
        <v>1103</v>
      </c>
      <c r="C435" t="s">
        <v>1302</v>
      </c>
      <c r="P435">
        <v>6468</v>
      </c>
      <c r="R435">
        <v>40</v>
      </c>
      <c r="S435">
        <v>90</v>
      </c>
      <c r="T435">
        <v>1512</v>
      </c>
      <c r="V435">
        <v>120</v>
      </c>
      <c r="W435">
        <v>240</v>
      </c>
      <c r="X435">
        <v>2100</v>
      </c>
      <c r="Z435">
        <v>120</v>
      </c>
      <c r="AA435">
        <v>240</v>
      </c>
    </row>
    <row r="436" spans="2:27">
      <c r="B436" t="s">
        <v>1103</v>
      </c>
      <c r="C436" t="s">
        <v>1303</v>
      </c>
      <c r="P436">
        <v>13230</v>
      </c>
      <c r="R436">
        <v>40</v>
      </c>
      <c r="S436">
        <v>90</v>
      </c>
      <c r="T436">
        <v>3024</v>
      </c>
      <c r="V436">
        <v>120</v>
      </c>
      <c r="W436">
        <v>240</v>
      </c>
      <c r="X436">
        <v>2100</v>
      </c>
      <c r="Z436">
        <v>120</v>
      </c>
      <c r="AA436">
        <v>240</v>
      </c>
    </row>
    <row r="437" spans="2:27">
      <c r="B437" t="s">
        <v>1103</v>
      </c>
      <c r="C437" t="s">
        <v>1304</v>
      </c>
      <c r="P437">
        <v>18900</v>
      </c>
      <c r="R437">
        <v>40</v>
      </c>
      <c r="S437">
        <v>90</v>
      </c>
      <c r="T437">
        <v>3024</v>
      </c>
      <c r="V437">
        <v>120</v>
      </c>
      <c r="W437">
        <v>240</v>
      </c>
      <c r="X437">
        <v>4200</v>
      </c>
      <c r="Z437">
        <v>120</v>
      </c>
      <c r="AA437">
        <v>240</v>
      </c>
    </row>
    <row r="438" spans="2:27">
      <c r="B438" t="s">
        <v>1103</v>
      </c>
      <c r="C438" t="s">
        <v>83</v>
      </c>
      <c r="P438">
        <v>2100</v>
      </c>
      <c r="R438">
        <v>40</v>
      </c>
      <c r="S438">
        <v>90</v>
      </c>
      <c r="T438">
        <v>1512</v>
      </c>
      <c r="V438">
        <v>120</v>
      </c>
      <c r="W438">
        <v>240</v>
      </c>
      <c r="X438">
        <v>2100</v>
      </c>
      <c r="Z438">
        <v>120</v>
      </c>
      <c r="AA438">
        <v>240</v>
      </c>
    </row>
    <row r="439" spans="2:27">
      <c r="B439" t="s">
        <v>1108</v>
      </c>
      <c r="C439" t="s">
        <v>77</v>
      </c>
      <c r="P439">
        <v>1134</v>
      </c>
      <c r="R439">
        <v>40</v>
      </c>
      <c r="S439">
        <v>60</v>
      </c>
      <c r="T439">
        <v>168</v>
      </c>
      <c r="V439">
        <v>120</v>
      </c>
      <c r="W439">
        <v>240</v>
      </c>
      <c r="X439">
        <v>1050</v>
      </c>
      <c r="Z439">
        <v>120</v>
      </c>
      <c r="AA439">
        <v>240</v>
      </c>
    </row>
    <row r="440" spans="2:27">
      <c r="B440" t="s">
        <v>1108</v>
      </c>
      <c r="C440" t="s">
        <v>78</v>
      </c>
      <c r="P440">
        <v>1470</v>
      </c>
      <c r="R440">
        <v>45</v>
      </c>
      <c r="S440">
        <v>60</v>
      </c>
      <c r="T440">
        <v>1260</v>
      </c>
      <c r="V440">
        <v>120</v>
      </c>
      <c r="W440">
        <v>240</v>
      </c>
      <c r="X440">
        <v>2100</v>
      </c>
      <c r="Z440">
        <v>120</v>
      </c>
      <c r="AA440">
        <v>240</v>
      </c>
    </row>
    <row r="441" spans="2:27">
      <c r="B441" t="s">
        <v>1108</v>
      </c>
      <c r="C441" t="s">
        <v>79</v>
      </c>
      <c r="P441">
        <v>2520</v>
      </c>
      <c r="R441">
        <v>45</v>
      </c>
      <c r="S441">
        <v>60</v>
      </c>
      <c r="T441">
        <v>1512</v>
      </c>
      <c r="V441">
        <v>120</v>
      </c>
      <c r="W441">
        <v>240</v>
      </c>
      <c r="X441">
        <v>2100</v>
      </c>
      <c r="Z441">
        <v>120</v>
      </c>
      <c r="AA441">
        <v>240</v>
      </c>
    </row>
    <row r="442" spans="2:27">
      <c r="B442" t="s">
        <v>1108</v>
      </c>
      <c r="C442" t="s">
        <v>1302</v>
      </c>
      <c r="P442">
        <v>6468</v>
      </c>
      <c r="R442">
        <v>40</v>
      </c>
      <c r="S442">
        <v>90</v>
      </c>
      <c r="T442">
        <v>1512</v>
      </c>
      <c r="V442">
        <v>120</v>
      </c>
      <c r="W442">
        <v>240</v>
      </c>
      <c r="X442">
        <v>2100</v>
      </c>
      <c r="Z442">
        <v>120</v>
      </c>
      <c r="AA442">
        <v>240</v>
      </c>
    </row>
    <row r="443" spans="2:27">
      <c r="B443" t="s">
        <v>1108</v>
      </c>
      <c r="C443" t="s">
        <v>1303</v>
      </c>
      <c r="P443">
        <v>13230</v>
      </c>
      <c r="R443">
        <v>40</v>
      </c>
      <c r="S443">
        <v>90</v>
      </c>
      <c r="T443">
        <v>3024</v>
      </c>
      <c r="V443">
        <v>120</v>
      </c>
      <c r="W443">
        <v>240</v>
      </c>
      <c r="X443">
        <v>2100</v>
      </c>
      <c r="Z443">
        <v>120</v>
      </c>
      <c r="AA443">
        <v>240</v>
      </c>
    </row>
    <row r="444" spans="2:27">
      <c r="B444" t="s">
        <v>1108</v>
      </c>
      <c r="C444" t="s">
        <v>1304</v>
      </c>
      <c r="P444">
        <v>18900</v>
      </c>
      <c r="R444">
        <v>40</v>
      </c>
      <c r="S444">
        <v>90</v>
      </c>
      <c r="T444">
        <v>3024</v>
      </c>
      <c r="V444">
        <v>120</v>
      </c>
      <c r="W444">
        <v>240</v>
      </c>
      <c r="X444">
        <v>4200</v>
      </c>
      <c r="Z444">
        <v>120</v>
      </c>
      <c r="AA444">
        <v>240</v>
      </c>
    </row>
    <row r="445" spans="2:27">
      <c r="B445" t="s">
        <v>1108</v>
      </c>
      <c r="C445" t="s">
        <v>83</v>
      </c>
      <c r="P445">
        <v>2100</v>
      </c>
      <c r="R445">
        <v>40</v>
      </c>
      <c r="S445">
        <v>90</v>
      </c>
      <c r="T445">
        <v>1512</v>
      </c>
      <c r="V445">
        <v>120</v>
      </c>
      <c r="W445">
        <v>240</v>
      </c>
      <c r="X445">
        <v>2100</v>
      </c>
      <c r="Z445">
        <v>120</v>
      </c>
      <c r="AA445">
        <v>240</v>
      </c>
    </row>
    <row r="446" spans="2:27">
      <c r="B446" t="s">
        <v>1115</v>
      </c>
      <c r="C446" t="s">
        <v>77</v>
      </c>
      <c r="P446">
        <v>420</v>
      </c>
      <c r="R446">
        <v>40</v>
      </c>
      <c r="S446">
        <v>60</v>
      </c>
      <c r="T446">
        <v>168</v>
      </c>
      <c r="V446">
        <v>180</v>
      </c>
      <c r="W446">
        <v>180</v>
      </c>
      <c r="X446">
        <v>1050</v>
      </c>
      <c r="Z446">
        <v>180</v>
      </c>
      <c r="AA446">
        <v>180</v>
      </c>
    </row>
    <row r="447" spans="2:27">
      <c r="B447" t="s">
        <v>1115</v>
      </c>
      <c r="C447" t="s">
        <v>78</v>
      </c>
      <c r="P447">
        <v>1470</v>
      </c>
      <c r="R447">
        <v>40</v>
      </c>
      <c r="S447">
        <v>60</v>
      </c>
      <c r="T447">
        <v>840</v>
      </c>
      <c r="V447">
        <v>180</v>
      </c>
      <c r="W447">
        <v>180</v>
      </c>
      <c r="X447">
        <v>2100</v>
      </c>
      <c r="Z447">
        <v>180</v>
      </c>
      <c r="AA447">
        <v>180</v>
      </c>
    </row>
    <row r="448" spans="2:27">
      <c r="B448" t="s">
        <v>1115</v>
      </c>
      <c r="C448" t="s">
        <v>79</v>
      </c>
      <c r="P448">
        <v>2520</v>
      </c>
      <c r="R448">
        <v>40</v>
      </c>
      <c r="S448">
        <v>60</v>
      </c>
      <c r="T448">
        <v>840</v>
      </c>
      <c r="V448">
        <v>180</v>
      </c>
      <c r="W448">
        <v>180</v>
      </c>
      <c r="X448">
        <v>2100</v>
      </c>
      <c r="Z448">
        <v>180</v>
      </c>
      <c r="AA448">
        <v>180</v>
      </c>
    </row>
    <row r="449" spans="2:27">
      <c r="B449" t="s">
        <v>1115</v>
      </c>
      <c r="C449" t="s">
        <v>1302</v>
      </c>
      <c r="P449">
        <v>6468</v>
      </c>
      <c r="R449">
        <v>40</v>
      </c>
      <c r="S449">
        <v>90</v>
      </c>
      <c r="T449">
        <v>1512</v>
      </c>
      <c r="V449">
        <v>180</v>
      </c>
      <c r="W449">
        <v>180</v>
      </c>
      <c r="X449">
        <v>2100</v>
      </c>
      <c r="Z449">
        <v>180</v>
      </c>
      <c r="AA449">
        <v>180</v>
      </c>
    </row>
    <row r="450" spans="2:27">
      <c r="B450" t="s">
        <v>1115</v>
      </c>
      <c r="C450" t="s">
        <v>1303</v>
      </c>
      <c r="P450">
        <v>13230</v>
      </c>
      <c r="R450">
        <v>40</v>
      </c>
      <c r="S450">
        <v>90</v>
      </c>
      <c r="T450">
        <v>3024</v>
      </c>
      <c r="V450">
        <v>180</v>
      </c>
      <c r="W450">
        <v>180</v>
      </c>
      <c r="X450">
        <v>2100</v>
      </c>
      <c r="Z450">
        <v>180</v>
      </c>
      <c r="AA450">
        <v>180</v>
      </c>
    </row>
    <row r="451" spans="2:27">
      <c r="B451" t="s">
        <v>1115</v>
      </c>
      <c r="C451" t="s">
        <v>1304</v>
      </c>
      <c r="P451">
        <v>18900</v>
      </c>
      <c r="R451">
        <v>40</v>
      </c>
      <c r="S451">
        <v>90</v>
      </c>
      <c r="T451">
        <v>3024</v>
      </c>
      <c r="V451">
        <v>180</v>
      </c>
      <c r="W451">
        <v>180</v>
      </c>
      <c r="X451">
        <v>4200</v>
      </c>
      <c r="Z451">
        <v>180</v>
      </c>
      <c r="AA451">
        <v>180</v>
      </c>
    </row>
    <row r="452" spans="2:27">
      <c r="B452" t="s">
        <v>1115</v>
      </c>
      <c r="C452" t="s">
        <v>83</v>
      </c>
      <c r="P452">
        <v>2100</v>
      </c>
      <c r="R452">
        <v>40</v>
      </c>
      <c r="S452">
        <v>90</v>
      </c>
      <c r="T452">
        <v>1512</v>
      </c>
      <c r="V452">
        <v>180</v>
      </c>
      <c r="W452">
        <v>180</v>
      </c>
      <c r="X452">
        <v>2100</v>
      </c>
      <c r="Z452">
        <v>180</v>
      </c>
      <c r="AA452">
        <v>180</v>
      </c>
    </row>
    <row r="453" spans="2:27">
      <c r="B453" t="s">
        <v>1122</v>
      </c>
      <c r="C453" t="s">
        <v>77</v>
      </c>
      <c r="P453">
        <v>1134</v>
      </c>
      <c r="R453">
        <v>40</v>
      </c>
      <c r="S453">
        <v>90</v>
      </c>
      <c r="T453">
        <v>168</v>
      </c>
      <c r="V453">
        <v>120</v>
      </c>
      <c r="W453">
        <v>240</v>
      </c>
      <c r="X453">
        <v>1050</v>
      </c>
      <c r="Z453">
        <v>120</v>
      </c>
      <c r="AA453">
        <v>240</v>
      </c>
    </row>
    <row r="454" spans="2:27">
      <c r="B454" t="s">
        <v>1122</v>
      </c>
      <c r="C454" t="s">
        <v>78</v>
      </c>
      <c r="P454">
        <v>1680</v>
      </c>
      <c r="R454">
        <v>45</v>
      </c>
      <c r="S454">
        <v>88</v>
      </c>
      <c r="T454">
        <v>1260</v>
      </c>
      <c r="V454">
        <v>120</v>
      </c>
      <c r="W454">
        <v>240</v>
      </c>
      <c r="X454">
        <v>2100</v>
      </c>
      <c r="Z454">
        <v>120</v>
      </c>
      <c r="AA454">
        <v>240</v>
      </c>
    </row>
    <row r="455" spans="2:27">
      <c r="B455" t="s">
        <v>1122</v>
      </c>
      <c r="C455" t="s">
        <v>79</v>
      </c>
      <c r="P455">
        <v>2940</v>
      </c>
      <c r="R455">
        <v>45</v>
      </c>
      <c r="S455">
        <v>90</v>
      </c>
      <c r="T455">
        <v>1512</v>
      </c>
      <c r="V455">
        <v>120</v>
      </c>
      <c r="W455">
        <v>240</v>
      </c>
      <c r="X455">
        <v>2100</v>
      </c>
      <c r="Z455">
        <v>120</v>
      </c>
      <c r="AA455">
        <v>240</v>
      </c>
    </row>
    <row r="456" spans="2:27">
      <c r="B456" t="s">
        <v>1122</v>
      </c>
      <c r="C456" t="s">
        <v>1302</v>
      </c>
      <c r="P456">
        <v>6468</v>
      </c>
      <c r="R456">
        <v>40</v>
      </c>
      <c r="S456">
        <v>90</v>
      </c>
      <c r="T456">
        <v>1512</v>
      </c>
      <c r="V456">
        <v>120</v>
      </c>
      <c r="W456">
        <v>240</v>
      </c>
      <c r="X456">
        <v>2100</v>
      </c>
      <c r="Z456">
        <v>120</v>
      </c>
      <c r="AA456">
        <v>240</v>
      </c>
    </row>
    <row r="457" spans="2:27">
      <c r="B457" t="s">
        <v>1122</v>
      </c>
      <c r="C457" t="s">
        <v>1303</v>
      </c>
      <c r="P457">
        <v>13230</v>
      </c>
      <c r="R457">
        <v>40</v>
      </c>
      <c r="S457">
        <v>90</v>
      </c>
      <c r="T457">
        <v>3024</v>
      </c>
      <c r="V457">
        <v>120</v>
      </c>
      <c r="W457">
        <v>240</v>
      </c>
      <c r="X457">
        <v>2100</v>
      </c>
      <c r="Z457">
        <v>120</v>
      </c>
      <c r="AA457">
        <v>240</v>
      </c>
    </row>
    <row r="458" spans="2:27">
      <c r="B458" t="s">
        <v>1122</v>
      </c>
      <c r="C458" t="s">
        <v>1304</v>
      </c>
      <c r="P458">
        <v>18900</v>
      </c>
      <c r="R458">
        <v>40</v>
      </c>
      <c r="S458">
        <v>90</v>
      </c>
      <c r="T458">
        <v>3024</v>
      </c>
      <c r="V458">
        <v>120</v>
      </c>
      <c r="W458">
        <v>240</v>
      </c>
      <c r="X458">
        <v>4200</v>
      </c>
      <c r="Z458">
        <v>120</v>
      </c>
      <c r="AA458">
        <v>240</v>
      </c>
    </row>
    <row r="459" spans="2:27">
      <c r="B459" t="s">
        <v>1122</v>
      </c>
      <c r="C459" t="s">
        <v>83</v>
      </c>
      <c r="P459">
        <v>2100</v>
      </c>
      <c r="R459">
        <v>40</v>
      </c>
      <c r="S459">
        <v>90</v>
      </c>
      <c r="T459">
        <v>1512</v>
      </c>
      <c r="V459">
        <v>120</v>
      </c>
      <c r="W459">
        <v>240</v>
      </c>
      <c r="X459">
        <v>2100</v>
      </c>
      <c r="Z459">
        <v>120</v>
      </c>
      <c r="AA459">
        <v>240</v>
      </c>
    </row>
    <row r="460" spans="2:27">
      <c r="B460" t="s">
        <v>1131</v>
      </c>
      <c r="C460" t="s">
        <v>77</v>
      </c>
      <c r="P460">
        <v>1134</v>
      </c>
      <c r="R460">
        <v>40</v>
      </c>
      <c r="S460">
        <v>60</v>
      </c>
      <c r="T460">
        <v>168</v>
      </c>
      <c r="V460">
        <v>120</v>
      </c>
      <c r="W460">
        <v>240</v>
      </c>
      <c r="X460">
        <v>1050</v>
      </c>
      <c r="Z460">
        <v>120</v>
      </c>
      <c r="AA460">
        <v>240</v>
      </c>
    </row>
    <row r="461" spans="2:27">
      <c r="B461" t="s">
        <v>1131</v>
      </c>
      <c r="C461" t="s">
        <v>78</v>
      </c>
      <c r="P461">
        <v>1470</v>
      </c>
      <c r="R461">
        <v>45</v>
      </c>
      <c r="S461">
        <v>60</v>
      </c>
      <c r="T461">
        <v>840</v>
      </c>
      <c r="V461">
        <v>120</v>
      </c>
      <c r="W461">
        <v>240</v>
      </c>
      <c r="X461">
        <v>2100</v>
      </c>
      <c r="Z461">
        <v>120</v>
      </c>
      <c r="AA461">
        <v>240</v>
      </c>
    </row>
    <row r="462" spans="2:27">
      <c r="B462" t="s">
        <v>1131</v>
      </c>
      <c r="C462" t="s">
        <v>79</v>
      </c>
      <c r="P462">
        <v>2520</v>
      </c>
      <c r="R462">
        <v>45</v>
      </c>
      <c r="S462">
        <v>60</v>
      </c>
      <c r="T462">
        <v>840</v>
      </c>
      <c r="V462">
        <v>120</v>
      </c>
      <c r="W462">
        <v>240</v>
      </c>
      <c r="X462">
        <v>2100</v>
      </c>
      <c r="Z462">
        <v>120</v>
      </c>
      <c r="AA462">
        <v>240</v>
      </c>
    </row>
    <row r="463" spans="2:27">
      <c r="B463" t="s">
        <v>1131</v>
      </c>
      <c r="C463" t="s">
        <v>1302</v>
      </c>
      <c r="P463">
        <v>6468</v>
      </c>
      <c r="R463">
        <v>40</v>
      </c>
      <c r="S463">
        <v>60</v>
      </c>
      <c r="T463">
        <v>1512</v>
      </c>
      <c r="V463">
        <v>120</v>
      </c>
      <c r="W463">
        <v>240</v>
      </c>
      <c r="X463">
        <v>2100</v>
      </c>
      <c r="Z463">
        <v>120</v>
      </c>
      <c r="AA463">
        <v>240</v>
      </c>
    </row>
    <row r="464" spans="2:27">
      <c r="B464" t="s">
        <v>1131</v>
      </c>
      <c r="C464" t="s">
        <v>1303</v>
      </c>
      <c r="P464">
        <v>13230</v>
      </c>
      <c r="R464">
        <v>40</v>
      </c>
      <c r="S464">
        <v>90</v>
      </c>
      <c r="T464">
        <v>3024</v>
      </c>
      <c r="V464">
        <v>120</v>
      </c>
      <c r="W464">
        <v>240</v>
      </c>
      <c r="X464">
        <v>2100</v>
      </c>
      <c r="Z464">
        <v>120</v>
      </c>
      <c r="AA464">
        <v>240</v>
      </c>
    </row>
    <row r="465" spans="2:27">
      <c r="B465" t="s">
        <v>1131</v>
      </c>
      <c r="C465" t="s">
        <v>1304</v>
      </c>
      <c r="P465">
        <v>18900</v>
      </c>
      <c r="R465">
        <v>40</v>
      </c>
      <c r="S465">
        <v>90</v>
      </c>
      <c r="T465">
        <v>3024</v>
      </c>
      <c r="V465">
        <v>120</v>
      </c>
      <c r="W465">
        <v>240</v>
      </c>
      <c r="X465">
        <v>4200</v>
      </c>
      <c r="Z465">
        <v>120</v>
      </c>
      <c r="AA465">
        <v>240</v>
      </c>
    </row>
    <row r="466" spans="2:27">
      <c r="B466" t="s">
        <v>1131</v>
      </c>
      <c r="C466" t="s">
        <v>83</v>
      </c>
      <c r="P466">
        <v>2100</v>
      </c>
      <c r="R466">
        <v>40</v>
      </c>
      <c r="S466">
        <v>90</v>
      </c>
      <c r="T466">
        <v>1512</v>
      </c>
      <c r="V466">
        <v>120</v>
      </c>
      <c r="W466">
        <v>240</v>
      </c>
      <c r="X466">
        <v>2100</v>
      </c>
      <c r="Z466">
        <v>120</v>
      </c>
      <c r="AA466">
        <v>240</v>
      </c>
    </row>
    <row r="467" spans="2:27">
      <c r="B467" t="s">
        <v>1141</v>
      </c>
      <c r="C467" t="s">
        <v>77</v>
      </c>
      <c r="P467">
        <v>1134</v>
      </c>
      <c r="R467">
        <v>40</v>
      </c>
      <c r="S467">
        <v>90</v>
      </c>
      <c r="T467">
        <v>168</v>
      </c>
      <c r="V467">
        <v>180</v>
      </c>
      <c r="W467">
        <v>180</v>
      </c>
      <c r="X467">
        <v>1050</v>
      </c>
      <c r="Z467">
        <v>180</v>
      </c>
      <c r="AA467">
        <v>180</v>
      </c>
    </row>
    <row r="468" spans="2:27">
      <c r="B468" t="s">
        <v>1141</v>
      </c>
      <c r="C468" t="s">
        <v>78</v>
      </c>
      <c r="P468">
        <v>2100</v>
      </c>
      <c r="R468">
        <v>40</v>
      </c>
      <c r="S468">
        <v>90</v>
      </c>
      <c r="T468">
        <v>1260</v>
      </c>
      <c r="V468">
        <v>180</v>
      </c>
      <c r="W468">
        <v>180</v>
      </c>
      <c r="X468">
        <v>2100</v>
      </c>
      <c r="Z468">
        <v>180</v>
      </c>
      <c r="AA468">
        <v>180</v>
      </c>
    </row>
    <row r="469" spans="2:27">
      <c r="B469" t="s">
        <v>1141</v>
      </c>
      <c r="C469" t="s">
        <v>79</v>
      </c>
      <c r="P469">
        <v>4200</v>
      </c>
      <c r="R469">
        <v>40</v>
      </c>
      <c r="S469">
        <v>90</v>
      </c>
      <c r="T469">
        <v>1512</v>
      </c>
      <c r="V469">
        <v>180</v>
      </c>
      <c r="W469">
        <v>180</v>
      </c>
      <c r="X469">
        <v>2100</v>
      </c>
      <c r="Z469">
        <v>180</v>
      </c>
      <c r="AA469">
        <v>180</v>
      </c>
    </row>
    <row r="470" spans="2:27">
      <c r="B470" t="s">
        <v>1141</v>
      </c>
      <c r="C470" t="s">
        <v>1302</v>
      </c>
      <c r="P470">
        <v>6468</v>
      </c>
      <c r="R470">
        <v>40</v>
      </c>
      <c r="S470">
        <v>90</v>
      </c>
      <c r="T470">
        <v>1512</v>
      </c>
      <c r="V470">
        <v>180</v>
      </c>
      <c r="W470">
        <v>180</v>
      </c>
      <c r="X470">
        <v>2100</v>
      </c>
      <c r="Z470">
        <v>180</v>
      </c>
      <c r="AA470">
        <v>180</v>
      </c>
    </row>
    <row r="471" spans="2:27">
      <c r="B471" t="s">
        <v>1141</v>
      </c>
      <c r="C471" t="s">
        <v>1303</v>
      </c>
      <c r="P471">
        <v>13230</v>
      </c>
      <c r="R471">
        <v>40</v>
      </c>
      <c r="S471">
        <v>90</v>
      </c>
      <c r="T471">
        <v>3024</v>
      </c>
      <c r="V471">
        <v>180</v>
      </c>
      <c r="W471">
        <v>180</v>
      </c>
      <c r="X471">
        <v>2100</v>
      </c>
      <c r="Z471">
        <v>180</v>
      </c>
      <c r="AA471">
        <v>180</v>
      </c>
    </row>
    <row r="472" spans="2:27">
      <c r="B472" t="s">
        <v>1141</v>
      </c>
      <c r="C472" t="s">
        <v>1304</v>
      </c>
      <c r="P472">
        <v>18900</v>
      </c>
      <c r="R472">
        <v>40</v>
      </c>
      <c r="S472">
        <v>90</v>
      </c>
      <c r="T472">
        <v>3024</v>
      </c>
      <c r="V472">
        <v>180</v>
      </c>
      <c r="W472">
        <v>180</v>
      </c>
      <c r="X472">
        <v>4200</v>
      </c>
      <c r="Z472">
        <v>180</v>
      </c>
      <c r="AA472">
        <v>180</v>
      </c>
    </row>
    <row r="473" spans="2:27">
      <c r="B473" t="s">
        <v>1141</v>
      </c>
      <c r="C473" t="s">
        <v>83</v>
      </c>
      <c r="P473">
        <v>2100</v>
      </c>
      <c r="R473">
        <v>40</v>
      </c>
      <c r="S473">
        <v>90</v>
      </c>
      <c r="T473">
        <v>1512</v>
      </c>
      <c r="V473">
        <v>180</v>
      </c>
      <c r="W473">
        <v>180</v>
      </c>
      <c r="X473">
        <v>2100</v>
      </c>
      <c r="Z473">
        <v>180</v>
      </c>
      <c r="AA473">
        <v>180</v>
      </c>
    </row>
    <row r="474" spans="2:27">
      <c r="B474" t="s">
        <v>1148</v>
      </c>
      <c r="C474" t="s">
        <v>77</v>
      </c>
      <c r="P474">
        <v>420</v>
      </c>
      <c r="R474">
        <v>40</v>
      </c>
      <c r="S474">
        <v>90</v>
      </c>
      <c r="T474">
        <v>168</v>
      </c>
      <c r="V474">
        <v>180</v>
      </c>
      <c r="W474">
        <v>180</v>
      </c>
      <c r="X474">
        <v>1050</v>
      </c>
      <c r="Z474">
        <v>180</v>
      </c>
      <c r="AA474">
        <v>180</v>
      </c>
    </row>
    <row r="475" spans="2:27">
      <c r="B475" t="s">
        <v>1148</v>
      </c>
      <c r="C475" t="s">
        <v>78</v>
      </c>
      <c r="P475">
        <v>1470</v>
      </c>
      <c r="R475">
        <v>40</v>
      </c>
      <c r="S475">
        <v>90</v>
      </c>
      <c r="T475">
        <v>1260</v>
      </c>
      <c r="V475">
        <v>180</v>
      </c>
      <c r="W475">
        <v>180</v>
      </c>
      <c r="X475">
        <v>2100</v>
      </c>
      <c r="Z475">
        <v>180</v>
      </c>
      <c r="AA475">
        <v>180</v>
      </c>
    </row>
    <row r="476" spans="2:27">
      <c r="B476" t="s">
        <v>1148</v>
      </c>
      <c r="C476" t="s">
        <v>79</v>
      </c>
      <c r="P476">
        <v>2520</v>
      </c>
      <c r="R476">
        <v>40</v>
      </c>
      <c r="S476">
        <v>90</v>
      </c>
      <c r="T476">
        <v>1512</v>
      </c>
      <c r="V476">
        <v>180</v>
      </c>
      <c r="W476">
        <v>180</v>
      </c>
      <c r="X476">
        <v>2100</v>
      </c>
      <c r="Z476">
        <v>180</v>
      </c>
      <c r="AA476">
        <v>180</v>
      </c>
    </row>
    <row r="477" spans="2:27">
      <c r="B477" t="s">
        <v>1148</v>
      </c>
      <c r="C477" t="s">
        <v>1302</v>
      </c>
      <c r="P477">
        <v>6468</v>
      </c>
      <c r="R477">
        <v>40</v>
      </c>
      <c r="S477">
        <v>90</v>
      </c>
      <c r="T477">
        <v>1512</v>
      </c>
      <c r="V477">
        <v>180</v>
      </c>
      <c r="W477">
        <v>180</v>
      </c>
      <c r="X477">
        <v>2100</v>
      </c>
      <c r="Z477">
        <v>180</v>
      </c>
      <c r="AA477">
        <v>180</v>
      </c>
    </row>
    <row r="478" spans="2:27">
      <c r="B478" t="s">
        <v>1148</v>
      </c>
      <c r="C478" t="s">
        <v>1303</v>
      </c>
      <c r="P478">
        <v>13230</v>
      </c>
      <c r="R478">
        <v>40</v>
      </c>
      <c r="S478">
        <v>90</v>
      </c>
      <c r="T478">
        <v>3024</v>
      </c>
      <c r="V478">
        <v>180</v>
      </c>
      <c r="W478">
        <v>180</v>
      </c>
      <c r="X478">
        <v>2100</v>
      </c>
      <c r="Z478">
        <v>180</v>
      </c>
      <c r="AA478">
        <v>180</v>
      </c>
    </row>
    <row r="479" spans="2:27">
      <c r="B479" t="s">
        <v>1148</v>
      </c>
      <c r="C479" t="s">
        <v>1304</v>
      </c>
      <c r="P479">
        <v>18900</v>
      </c>
      <c r="R479">
        <v>40</v>
      </c>
      <c r="S479">
        <v>90</v>
      </c>
      <c r="T479">
        <v>3024</v>
      </c>
      <c r="V479">
        <v>180</v>
      </c>
      <c r="W479">
        <v>180</v>
      </c>
      <c r="X479">
        <v>4200</v>
      </c>
      <c r="Z479">
        <v>180</v>
      </c>
      <c r="AA479">
        <v>180</v>
      </c>
    </row>
    <row r="480" spans="2:27">
      <c r="B480" t="s">
        <v>1148</v>
      </c>
      <c r="C480" t="s">
        <v>83</v>
      </c>
      <c r="P480">
        <v>2100</v>
      </c>
      <c r="R480">
        <v>40</v>
      </c>
      <c r="S480">
        <v>90</v>
      </c>
      <c r="T480">
        <v>1512</v>
      </c>
      <c r="V480">
        <v>180</v>
      </c>
      <c r="W480">
        <v>180</v>
      </c>
      <c r="X480">
        <v>2100</v>
      </c>
      <c r="Z480">
        <v>180</v>
      </c>
      <c r="AA480">
        <v>180</v>
      </c>
    </row>
    <row r="481" spans="2:27">
      <c r="B481" t="s">
        <v>1151</v>
      </c>
      <c r="C481" t="s">
        <v>77</v>
      </c>
      <c r="P481">
        <v>1134</v>
      </c>
      <c r="R481">
        <v>40</v>
      </c>
      <c r="S481">
        <v>90</v>
      </c>
      <c r="T481">
        <v>168</v>
      </c>
      <c r="V481">
        <v>120</v>
      </c>
      <c r="W481">
        <v>240</v>
      </c>
      <c r="X481">
        <v>1050</v>
      </c>
      <c r="Z481">
        <v>120</v>
      </c>
      <c r="AA481">
        <v>240</v>
      </c>
    </row>
    <row r="482" spans="2:27">
      <c r="B482" t="s">
        <v>1151</v>
      </c>
      <c r="C482" t="s">
        <v>78</v>
      </c>
      <c r="P482">
        <v>2100</v>
      </c>
      <c r="R482">
        <v>45</v>
      </c>
      <c r="S482">
        <v>88</v>
      </c>
      <c r="T482">
        <v>1260</v>
      </c>
      <c r="V482">
        <v>120</v>
      </c>
      <c r="W482">
        <v>240</v>
      </c>
      <c r="X482">
        <v>2100</v>
      </c>
      <c r="Z482">
        <v>120</v>
      </c>
      <c r="AA482">
        <v>240</v>
      </c>
    </row>
    <row r="483" spans="2:27">
      <c r="B483" t="s">
        <v>1151</v>
      </c>
      <c r="C483" t="s">
        <v>79</v>
      </c>
      <c r="P483">
        <v>4200</v>
      </c>
      <c r="R483">
        <v>45</v>
      </c>
      <c r="S483">
        <v>90</v>
      </c>
      <c r="T483">
        <v>1512</v>
      </c>
      <c r="V483">
        <v>120</v>
      </c>
      <c r="W483">
        <v>240</v>
      </c>
      <c r="X483">
        <v>2100</v>
      </c>
      <c r="Z483">
        <v>120</v>
      </c>
      <c r="AA483">
        <v>240</v>
      </c>
    </row>
    <row r="484" spans="2:27">
      <c r="B484" t="s">
        <v>1151</v>
      </c>
      <c r="C484" t="s">
        <v>1302</v>
      </c>
      <c r="P484">
        <v>6468</v>
      </c>
      <c r="R484">
        <v>40</v>
      </c>
      <c r="S484">
        <v>90</v>
      </c>
      <c r="T484">
        <v>1512</v>
      </c>
      <c r="V484">
        <v>120</v>
      </c>
      <c r="W484">
        <v>240</v>
      </c>
      <c r="X484">
        <v>2100</v>
      </c>
      <c r="Z484">
        <v>120</v>
      </c>
      <c r="AA484">
        <v>240</v>
      </c>
    </row>
    <row r="485" spans="2:27">
      <c r="B485" t="s">
        <v>1151</v>
      </c>
      <c r="C485" t="s">
        <v>1303</v>
      </c>
      <c r="P485">
        <v>13230</v>
      </c>
      <c r="R485">
        <v>40</v>
      </c>
      <c r="S485">
        <v>90</v>
      </c>
      <c r="T485">
        <v>3024</v>
      </c>
      <c r="V485">
        <v>120</v>
      </c>
      <c r="W485">
        <v>240</v>
      </c>
      <c r="X485">
        <v>2100</v>
      </c>
      <c r="Z485">
        <v>120</v>
      </c>
      <c r="AA485">
        <v>240</v>
      </c>
    </row>
    <row r="486" spans="2:27">
      <c r="B486" t="s">
        <v>1151</v>
      </c>
      <c r="C486" t="s">
        <v>1304</v>
      </c>
      <c r="P486">
        <v>18900</v>
      </c>
      <c r="R486">
        <v>40</v>
      </c>
      <c r="S486">
        <v>90</v>
      </c>
      <c r="T486">
        <v>3024</v>
      </c>
      <c r="V486">
        <v>120</v>
      </c>
      <c r="W486">
        <v>240</v>
      </c>
      <c r="X486">
        <v>4200</v>
      </c>
      <c r="Z486">
        <v>120</v>
      </c>
      <c r="AA486">
        <v>240</v>
      </c>
    </row>
    <row r="487" spans="2:27">
      <c r="B487" t="s">
        <v>1151</v>
      </c>
      <c r="C487" t="s">
        <v>83</v>
      </c>
      <c r="P487">
        <v>2100</v>
      </c>
      <c r="R487">
        <v>40</v>
      </c>
      <c r="S487">
        <v>90</v>
      </c>
      <c r="T487">
        <v>1512</v>
      </c>
      <c r="V487">
        <v>120</v>
      </c>
      <c r="W487">
        <v>240</v>
      </c>
      <c r="X487">
        <v>2100</v>
      </c>
      <c r="Z487">
        <v>120</v>
      </c>
      <c r="AA487">
        <v>240</v>
      </c>
    </row>
    <row r="488" spans="2:27">
      <c r="B488" t="s">
        <v>1160</v>
      </c>
      <c r="C488" t="s">
        <v>77</v>
      </c>
      <c r="P488">
        <v>1134</v>
      </c>
      <c r="R488">
        <v>40</v>
      </c>
      <c r="S488">
        <v>60</v>
      </c>
      <c r="T488">
        <v>168</v>
      </c>
      <c r="V488">
        <v>120</v>
      </c>
      <c r="W488">
        <v>240</v>
      </c>
      <c r="X488">
        <v>1050</v>
      </c>
      <c r="Z488">
        <v>120</v>
      </c>
      <c r="AA488">
        <v>240</v>
      </c>
    </row>
    <row r="489" spans="2:27">
      <c r="B489" t="s">
        <v>1160</v>
      </c>
      <c r="C489" t="s">
        <v>78</v>
      </c>
      <c r="P489">
        <v>1470</v>
      </c>
      <c r="R489">
        <v>45</v>
      </c>
      <c r="S489">
        <v>60</v>
      </c>
      <c r="T489">
        <v>840</v>
      </c>
      <c r="V489">
        <v>120</v>
      </c>
      <c r="W489">
        <v>240</v>
      </c>
      <c r="X489">
        <v>1470</v>
      </c>
      <c r="Z489">
        <v>120</v>
      </c>
      <c r="AA489">
        <v>240</v>
      </c>
    </row>
    <row r="490" spans="2:27">
      <c r="B490" t="s">
        <v>1160</v>
      </c>
      <c r="C490" t="s">
        <v>79</v>
      </c>
      <c r="P490">
        <v>2520</v>
      </c>
      <c r="R490">
        <v>45</v>
      </c>
      <c r="S490">
        <v>60</v>
      </c>
      <c r="T490">
        <v>840</v>
      </c>
      <c r="V490">
        <v>120</v>
      </c>
      <c r="W490">
        <v>240</v>
      </c>
      <c r="X490">
        <v>2100</v>
      </c>
      <c r="Z490">
        <v>120</v>
      </c>
      <c r="AA490">
        <v>240</v>
      </c>
    </row>
    <row r="491" spans="2:27">
      <c r="B491" t="s">
        <v>1160</v>
      </c>
      <c r="C491" t="s">
        <v>1302</v>
      </c>
      <c r="P491">
        <v>6468</v>
      </c>
      <c r="R491">
        <v>40</v>
      </c>
      <c r="S491">
        <v>60</v>
      </c>
      <c r="T491">
        <v>1512</v>
      </c>
      <c r="V491">
        <v>120</v>
      </c>
      <c r="W491">
        <v>240</v>
      </c>
      <c r="X491">
        <v>2100</v>
      </c>
      <c r="Z491">
        <v>120</v>
      </c>
      <c r="AA491">
        <v>240</v>
      </c>
    </row>
    <row r="492" spans="2:27">
      <c r="B492" t="s">
        <v>1160</v>
      </c>
      <c r="C492" t="s">
        <v>1303</v>
      </c>
      <c r="P492">
        <v>13230</v>
      </c>
      <c r="R492">
        <v>40</v>
      </c>
      <c r="S492">
        <v>90</v>
      </c>
      <c r="T492">
        <v>3024</v>
      </c>
      <c r="V492">
        <v>120</v>
      </c>
      <c r="W492">
        <v>240</v>
      </c>
      <c r="X492">
        <v>2100</v>
      </c>
      <c r="Z492">
        <v>120</v>
      </c>
      <c r="AA492">
        <v>240</v>
      </c>
    </row>
    <row r="493" spans="2:27">
      <c r="B493" t="s">
        <v>1160</v>
      </c>
      <c r="C493" t="s">
        <v>1304</v>
      </c>
      <c r="P493">
        <v>18900</v>
      </c>
      <c r="R493">
        <v>40</v>
      </c>
      <c r="S493">
        <v>90</v>
      </c>
      <c r="T493">
        <v>3024</v>
      </c>
      <c r="V493">
        <v>120</v>
      </c>
      <c r="W493">
        <v>240</v>
      </c>
      <c r="X493">
        <v>4200</v>
      </c>
      <c r="Z493">
        <v>120</v>
      </c>
      <c r="AA493">
        <v>240</v>
      </c>
    </row>
    <row r="494" spans="2:27">
      <c r="B494" t="s">
        <v>1160</v>
      </c>
      <c r="C494" t="s">
        <v>83</v>
      </c>
      <c r="P494">
        <v>2100</v>
      </c>
      <c r="R494">
        <v>40</v>
      </c>
      <c r="S494">
        <v>90</v>
      </c>
      <c r="T494">
        <v>1512</v>
      </c>
      <c r="V494">
        <v>120</v>
      </c>
      <c r="W494">
        <v>240</v>
      </c>
      <c r="X494">
        <v>2100</v>
      </c>
      <c r="Z494">
        <v>120</v>
      </c>
      <c r="AA494">
        <v>240</v>
      </c>
    </row>
    <row r="495" spans="2:27">
      <c r="B495" t="s">
        <v>1180</v>
      </c>
      <c r="C495" t="s">
        <v>77</v>
      </c>
      <c r="P495">
        <v>1134</v>
      </c>
      <c r="R495">
        <v>40</v>
      </c>
      <c r="S495">
        <v>90</v>
      </c>
      <c r="T495">
        <v>168</v>
      </c>
      <c r="V495">
        <v>120</v>
      </c>
      <c r="W495">
        <v>240</v>
      </c>
      <c r="X495">
        <v>1050</v>
      </c>
      <c r="Z495">
        <v>120</v>
      </c>
      <c r="AA495">
        <v>240</v>
      </c>
    </row>
    <row r="496" spans="2:27">
      <c r="B496" t="s">
        <v>1180</v>
      </c>
      <c r="C496" t="s">
        <v>78</v>
      </c>
      <c r="P496">
        <v>1470</v>
      </c>
      <c r="R496">
        <v>45</v>
      </c>
      <c r="S496">
        <v>88</v>
      </c>
      <c r="T496">
        <v>1260</v>
      </c>
      <c r="V496">
        <v>120</v>
      </c>
      <c r="W496">
        <v>240</v>
      </c>
      <c r="X496">
        <v>2100</v>
      </c>
      <c r="Z496">
        <v>120</v>
      </c>
      <c r="AA496">
        <v>240</v>
      </c>
    </row>
    <row r="497" spans="2:27">
      <c r="B497" t="s">
        <v>1180</v>
      </c>
      <c r="C497" t="s">
        <v>79</v>
      </c>
      <c r="P497">
        <v>2310</v>
      </c>
      <c r="R497">
        <v>45</v>
      </c>
      <c r="S497">
        <v>90</v>
      </c>
      <c r="T497">
        <v>1512</v>
      </c>
      <c r="V497">
        <v>120</v>
      </c>
      <c r="W497">
        <v>240</v>
      </c>
      <c r="X497">
        <v>2100</v>
      </c>
      <c r="Z497">
        <v>120</v>
      </c>
      <c r="AA497">
        <v>240</v>
      </c>
    </row>
    <row r="498" spans="2:27">
      <c r="B498" t="s">
        <v>1180</v>
      </c>
      <c r="C498" t="s">
        <v>1302</v>
      </c>
      <c r="P498">
        <v>6468</v>
      </c>
      <c r="R498">
        <v>40</v>
      </c>
      <c r="S498">
        <v>90</v>
      </c>
      <c r="T498">
        <v>1512</v>
      </c>
      <c r="V498">
        <v>120</v>
      </c>
      <c r="W498">
        <v>240</v>
      </c>
      <c r="X498">
        <v>2100</v>
      </c>
      <c r="Z498">
        <v>120</v>
      </c>
      <c r="AA498">
        <v>240</v>
      </c>
    </row>
    <row r="499" spans="2:27">
      <c r="B499" t="s">
        <v>1180</v>
      </c>
      <c r="C499" t="s">
        <v>1303</v>
      </c>
      <c r="P499">
        <v>13230</v>
      </c>
      <c r="R499">
        <v>40</v>
      </c>
      <c r="S499">
        <v>90</v>
      </c>
      <c r="T499">
        <v>3024</v>
      </c>
      <c r="V499">
        <v>120</v>
      </c>
      <c r="W499">
        <v>240</v>
      </c>
      <c r="X499">
        <v>2100</v>
      </c>
      <c r="Z499">
        <v>120</v>
      </c>
      <c r="AA499">
        <v>240</v>
      </c>
    </row>
    <row r="500" spans="2:27">
      <c r="B500" t="s">
        <v>1180</v>
      </c>
      <c r="C500" t="s">
        <v>1304</v>
      </c>
      <c r="P500">
        <v>18900</v>
      </c>
      <c r="R500">
        <v>40</v>
      </c>
      <c r="S500">
        <v>90</v>
      </c>
      <c r="T500">
        <v>3024</v>
      </c>
      <c r="V500">
        <v>120</v>
      </c>
      <c r="W500">
        <v>240</v>
      </c>
      <c r="X500">
        <v>4200</v>
      </c>
      <c r="Z500">
        <v>120</v>
      </c>
      <c r="AA500">
        <v>240</v>
      </c>
    </row>
    <row r="501" spans="2:27">
      <c r="B501" t="s">
        <v>1180</v>
      </c>
      <c r="C501" t="s">
        <v>83</v>
      </c>
      <c r="P501">
        <v>2100</v>
      </c>
      <c r="R501">
        <v>40</v>
      </c>
      <c r="S501">
        <v>90</v>
      </c>
      <c r="T501">
        <v>1512</v>
      </c>
      <c r="V501">
        <v>120</v>
      </c>
      <c r="W501">
        <v>240</v>
      </c>
      <c r="X501">
        <v>2100</v>
      </c>
      <c r="Z501">
        <v>120</v>
      </c>
      <c r="AA501">
        <v>240</v>
      </c>
    </row>
    <row r="502" spans="2:27">
      <c r="B502" t="s">
        <v>1189</v>
      </c>
      <c r="C502" t="s">
        <v>77</v>
      </c>
      <c r="P502">
        <v>1134</v>
      </c>
      <c r="R502">
        <v>40</v>
      </c>
      <c r="S502">
        <v>60</v>
      </c>
      <c r="T502">
        <v>168</v>
      </c>
      <c r="V502">
        <v>120</v>
      </c>
      <c r="W502">
        <v>240</v>
      </c>
      <c r="X502">
        <v>1050</v>
      </c>
      <c r="Z502">
        <v>120</v>
      </c>
      <c r="AA502">
        <v>240</v>
      </c>
    </row>
    <row r="503" spans="2:27">
      <c r="B503" t="s">
        <v>1189</v>
      </c>
      <c r="C503" t="s">
        <v>78</v>
      </c>
      <c r="P503">
        <v>1470</v>
      </c>
      <c r="R503">
        <v>45</v>
      </c>
      <c r="S503">
        <v>60</v>
      </c>
      <c r="T503">
        <v>840</v>
      </c>
      <c r="V503">
        <v>120</v>
      </c>
      <c r="W503">
        <v>240</v>
      </c>
      <c r="X503">
        <v>2100</v>
      </c>
      <c r="Z503">
        <v>120</v>
      </c>
      <c r="AA503">
        <v>240</v>
      </c>
    </row>
    <row r="504" spans="2:27">
      <c r="B504" t="s">
        <v>1189</v>
      </c>
      <c r="C504" t="s">
        <v>79</v>
      </c>
      <c r="P504">
        <v>2100</v>
      </c>
      <c r="R504">
        <v>45</v>
      </c>
      <c r="S504">
        <v>60</v>
      </c>
      <c r="T504">
        <v>840</v>
      </c>
      <c r="V504">
        <v>120</v>
      </c>
      <c r="W504">
        <v>240</v>
      </c>
      <c r="X504">
        <v>2100</v>
      </c>
      <c r="Z504">
        <v>120</v>
      </c>
      <c r="AA504">
        <v>240</v>
      </c>
    </row>
    <row r="505" spans="2:27">
      <c r="B505" t="s">
        <v>1189</v>
      </c>
      <c r="C505" t="s">
        <v>1302</v>
      </c>
      <c r="P505">
        <v>6468</v>
      </c>
      <c r="R505">
        <v>40</v>
      </c>
      <c r="S505">
        <v>30</v>
      </c>
      <c r="T505">
        <v>1512</v>
      </c>
      <c r="V505">
        <v>120</v>
      </c>
      <c r="W505">
        <v>240</v>
      </c>
      <c r="X505">
        <v>2100</v>
      </c>
      <c r="Z505">
        <v>120</v>
      </c>
      <c r="AA505">
        <v>240</v>
      </c>
    </row>
    <row r="506" spans="2:27">
      <c r="B506" t="s">
        <v>1189</v>
      </c>
      <c r="C506" t="s">
        <v>1303</v>
      </c>
      <c r="P506">
        <v>13230</v>
      </c>
      <c r="R506">
        <v>40</v>
      </c>
      <c r="S506">
        <v>90</v>
      </c>
      <c r="T506">
        <v>3024</v>
      </c>
      <c r="V506">
        <v>120</v>
      </c>
      <c r="W506">
        <v>240</v>
      </c>
      <c r="X506">
        <v>2100</v>
      </c>
      <c r="Z506">
        <v>120</v>
      </c>
      <c r="AA506">
        <v>240</v>
      </c>
    </row>
    <row r="507" spans="2:27">
      <c r="B507" t="s">
        <v>1189</v>
      </c>
      <c r="C507" t="s">
        <v>1304</v>
      </c>
      <c r="P507">
        <v>18900</v>
      </c>
      <c r="R507">
        <v>40</v>
      </c>
      <c r="S507">
        <v>90</v>
      </c>
      <c r="T507">
        <v>3024</v>
      </c>
      <c r="V507">
        <v>120</v>
      </c>
      <c r="W507">
        <v>240</v>
      </c>
      <c r="X507">
        <v>4200</v>
      </c>
      <c r="Z507">
        <v>120</v>
      </c>
      <c r="AA507">
        <v>240</v>
      </c>
    </row>
    <row r="508" spans="2:27">
      <c r="B508" t="s">
        <v>1189</v>
      </c>
      <c r="C508" t="s">
        <v>83</v>
      </c>
      <c r="P508">
        <v>2100</v>
      </c>
      <c r="R508">
        <v>40</v>
      </c>
      <c r="S508">
        <v>90</v>
      </c>
      <c r="T508">
        <v>1512</v>
      </c>
      <c r="V508">
        <v>120</v>
      </c>
      <c r="W508">
        <v>240</v>
      </c>
      <c r="X508">
        <v>2100</v>
      </c>
      <c r="Z508">
        <v>120</v>
      </c>
      <c r="AA508">
        <v>240</v>
      </c>
    </row>
    <row r="509" spans="2:27">
      <c r="B509" t="s">
        <v>1198</v>
      </c>
      <c r="C509" t="s">
        <v>77</v>
      </c>
      <c r="P509">
        <v>1134</v>
      </c>
      <c r="R509">
        <v>40</v>
      </c>
      <c r="S509">
        <v>60</v>
      </c>
      <c r="T509">
        <v>168</v>
      </c>
      <c r="V509">
        <v>120</v>
      </c>
      <c r="W509">
        <v>240</v>
      </c>
      <c r="X509">
        <v>1050</v>
      </c>
      <c r="Z509">
        <v>120</v>
      </c>
      <c r="AA509">
        <v>240</v>
      </c>
    </row>
    <row r="510" spans="2:27">
      <c r="B510" t="s">
        <v>1198</v>
      </c>
      <c r="C510" t="s">
        <v>78</v>
      </c>
      <c r="P510">
        <v>1470</v>
      </c>
      <c r="R510">
        <v>45</v>
      </c>
      <c r="S510">
        <v>60</v>
      </c>
      <c r="T510">
        <v>840</v>
      </c>
      <c r="V510">
        <v>120</v>
      </c>
      <c r="W510">
        <v>240</v>
      </c>
      <c r="X510">
        <v>2100</v>
      </c>
      <c r="Z510">
        <v>120</v>
      </c>
      <c r="AA510">
        <v>240</v>
      </c>
    </row>
    <row r="511" spans="2:27">
      <c r="B511" t="s">
        <v>1198</v>
      </c>
      <c r="C511" t="s">
        <v>79</v>
      </c>
      <c r="P511">
        <v>2100</v>
      </c>
      <c r="R511">
        <v>45</v>
      </c>
      <c r="S511">
        <v>60</v>
      </c>
      <c r="T511">
        <v>840</v>
      </c>
      <c r="V511">
        <v>120</v>
      </c>
      <c r="W511">
        <v>240</v>
      </c>
      <c r="X511">
        <v>2100</v>
      </c>
      <c r="Z511">
        <v>120</v>
      </c>
      <c r="AA511">
        <v>240</v>
      </c>
    </row>
    <row r="512" spans="2:27">
      <c r="B512" t="s">
        <v>1198</v>
      </c>
      <c r="C512" t="s">
        <v>1302</v>
      </c>
      <c r="P512">
        <v>6468</v>
      </c>
      <c r="R512">
        <v>40</v>
      </c>
      <c r="S512">
        <v>60</v>
      </c>
      <c r="T512">
        <v>1512</v>
      </c>
      <c r="V512">
        <v>120</v>
      </c>
      <c r="W512">
        <v>240</v>
      </c>
      <c r="X512">
        <v>2100</v>
      </c>
      <c r="Z512">
        <v>120</v>
      </c>
      <c r="AA512">
        <v>240</v>
      </c>
    </row>
    <row r="513" spans="2:27">
      <c r="B513" t="s">
        <v>1198</v>
      </c>
      <c r="C513" t="s">
        <v>1303</v>
      </c>
      <c r="P513">
        <v>13230</v>
      </c>
      <c r="R513">
        <v>40</v>
      </c>
      <c r="S513">
        <v>60</v>
      </c>
      <c r="T513">
        <v>3024</v>
      </c>
      <c r="V513">
        <v>120</v>
      </c>
      <c r="W513">
        <v>240</v>
      </c>
      <c r="X513">
        <v>2100</v>
      </c>
      <c r="Z513">
        <v>120</v>
      </c>
      <c r="AA513">
        <v>240</v>
      </c>
    </row>
    <row r="514" spans="2:27">
      <c r="B514" t="s">
        <v>1198</v>
      </c>
      <c r="C514" t="s">
        <v>1304</v>
      </c>
      <c r="P514">
        <v>18900</v>
      </c>
      <c r="R514">
        <v>40</v>
      </c>
      <c r="S514">
        <v>60</v>
      </c>
      <c r="T514">
        <v>3024</v>
      </c>
      <c r="V514">
        <v>120</v>
      </c>
      <c r="W514">
        <v>240</v>
      </c>
      <c r="X514">
        <v>4200</v>
      </c>
      <c r="Z514">
        <v>120</v>
      </c>
      <c r="AA514">
        <v>240</v>
      </c>
    </row>
    <row r="515" spans="2:27">
      <c r="B515" t="s">
        <v>1198</v>
      </c>
      <c r="C515" t="s">
        <v>83</v>
      </c>
      <c r="P515">
        <v>2100</v>
      </c>
      <c r="R515">
        <v>40</v>
      </c>
      <c r="S515">
        <v>60</v>
      </c>
      <c r="T515">
        <v>1512</v>
      </c>
      <c r="V515">
        <v>120</v>
      </c>
      <c r="W515">
        <v>240</v>
      </c>
      <c r="X515">
        <v>2100</v>
      </c>
      <c r="Z515">
        <v>120</v>
      </c>
      <c r="AA515">
        <v>240</v>
      </c>
    </row>
    <row r="516" spans="2:27">
      <c r="B516" t="s">
        <v>1207</v>
      </c>
      <c r="C516" t="s">
        <v>77</v>
      </c>
      <c r="P516">
        <v>1134</v>
      </c>
      <c r="R516">
        <v>40</v>
      </c>
      <c r="S516">
        <v>60</v>
      </c>
      <c r="T516">
        <v>168</v>
      </c>
      <c r="V516">
        <v>120</v>
      </c>
      <c r="W516">
        <v>240</v>
      </c>
      <c r="X516">
        <v>1050</v>
      </c>
      <c r="Z516">
        <v>120</v>
      </c>
      <c r="AA516">
        <v>240</v>
      </c>
    </row>
    <row r="517" spans="2:27">
      <c r="B517" t="s">
        <v>1207</v>
      </c>
      <c r="C517" t="s">
        <v>78</v>
      </c>
      <c r="P517">
        <v>1470</v>
      </c>
      <c r="R517">
        <v>45</v>
      </c>
      <c r="S517">
        <v>60</v>
      </c>
      <c r="T517">
        <v>840</v>
      </c>
      <c r="V517">
        <v>120</v>
      </c>
      <c r="W517">
        <v>240</v>
      </c>
      <c r="X517">
        <v>2100</v>
      </c>
      <c r="Z517">
        <v>120</v>
      </c>
      <c r="AA517">
        <v>240</v>
      </c>
    </row>
    <row r="518" spans="2:27">
      <c r="B518" t="s">
        <v>1207</v>
      </c>
      <c r="C518" t="s">
        <v>79</v>
      </c>
      <c r="P518">
        <v>2310</v>
      </c>
      <c r="R518">
        <v>45</v>
      </c>
      <c r="S518">
        <v>60</v>
      </c>
      <c r="T518">
        <v>840</v>
      </c>
      <c r="V518">
        <v>120</v>
      </c>
      <c r="W518">
        <v>240</v>
      </c>
      <c r="X518">
        <v>2100</v>
      </c>
      <c r="Z518">
        <v>120</v>
      </c>
      <c r="AA518">
        <v>240</v>
      </c>
    </row>
    <row r="519" spans="2:27">
      <c r="B519" t="s">
        <v>1207</v>
      </c>
      <c r="C519" t="s">
        <v>1302</v>
      </c>
      <c r="P519">
        <v>1470</v>
      </c>
      <c r="R519">
        <v>40</v>
      </c>
      <c r="S519">
        <v>60</v>
      </c>
      <c r="T519">
        <v>1512</v>
      </c>
      <c r="V519">
        <v>120</v>
      </c>
      <c r="W519">
        <v>240</v>
      </c>
      <c r="X519">
        <v>2100</v>
      </c>
      <c r="Z519">
        <v>120</v>
      </c>
      <c r="AA519">
        <v>240</v>
      </c>
    </row>
    <row r="520" spans="2:27">
      <c r="B520" t="s">
        <v>1207</v>
      </c>
      <c r="C520" t="s">
        <v>1303</v>
      </c>
      <c r="P520">
        <v>4200</v>
      </c>
      <c r="R520">
        <v>40</v>
      </c>
      <c r="S520">
        <v>90</v>
      </c>
      <c r="T520">
        <v>3024</v>
      </c>
      <c r="V520">
        <v>120</v>
      </c>
      <c r="W520">
        <v>240</v>
      </c>
      <c r="X520">
        <v>2100</v>
      </c>
      <c r="Z520">
        <v>120</v>
      </c>
      <c r="AA520">
        <v>240</v>
      </c>
    </row>
    <row r="521" spans="2:27">
      <c r="B521" t="s">
        <v>1207</v>
      </c>
      <c r="C521" t="s">
        <v>1304</v>
      </c>
      <c r="P521">
        <v>4200</v>
      </c>
      <c r="R521">
        <v>40</v>
      </c>
      <c r="S521">
        <v>90</v>
      </c>
      <c r="T521">
        <v>3024</v>
      </c>
      <c r="V521">
        <v>120</v>
      </c>
      <c r="W521">
        <v>240</v>
      </c>
      <c r="X521">
        <v>4200</v>
      </c>
      <c r="Z521">
        <v>120</v>
      </c>
      <c r="AA521">
        <v>240</v>
      </c>
    </row>
    <row r="522" spans="2:27">
      <c r="B522" t="s">
        <v>1207</v>
      </c>
      <c r="C522" t="s">
        <v>83</v>
      </c>
      <c r="P522">
        <v>2100</v>
      </c>
      <c r="R522">
        <v>40</v>
      </c>
      <c r="S522">
        <v>90</v>
      </c>
      <c r="T522">
        <v>1512</v>
      </c>
      <c r="V522">
        <v>120</v>
      </c>
      <c r="W522">
        <v>240</v>
      </c>
      <c r="X522">
        <v>2100</v>
      </c>
      <c r="Z522">
        <v>120</v>
      </c>
      <c r="AA522">
        <v>240</v>
      </c>
    </row>
    <row r="523" spans="2:27">
      <c r="B523" t="s">
        <v>1227</v>
      </c>
      <c r="C523" t="s">
        <v>77</v>
      </c>
      <c r="P523">
        <v>1134</v>
      </c>
      <c r="R523">
        <v>40</v>
      </c>
      <c r="S523">
        <v>60</v>
      </c>
      <c r="T523">
        <v>168</v>
      </c>
      <c r="V523">
        <v>120</v>
      </c>
      <c r="W523">
        <v>240</v>
      </c>
      <c r="X523">
        <v>1050</v>
      </c>
      <c r="Z523">
        <v>120</v>
      </c>
      <c r="AA523">
        <v>240</v>
      </c>
    </row>
    <row r="524" spans="2:27">
      <c r="B524" t="s">
        <v>1227</v>
      </c>
      <c r="C524" t="s">
        <v>78</v>
      </c>
      <c r="P524">
        <v>1050</v>
      </c>
      <c r="R524">
        <v>45</v>
      </c>
      <c r="S524">
        <v>60</v>
      </c>
      <c r="T524">
        <v>840</v>
      </c>
      <c r="V524">
        <v>120</v>
      </c>
      <c r="W524">
        <v>240</v>
      </c>
      <c r="X524">
        <v>2100</v>
      </c>
      <c r="Z524">
        <v>120</v>
      </c>
      <c r="AA524">
        <v>240</v>
      </c>
    </row>
    <row r="525" spans="2:27">
      <c r="B525" t="s">
        <v>1227</v>
      </c>
      <c r="C525" t="s">
        <v>79</v>
      </c>
      <c r="P525">
        <v>2100</v>
      </c>
      <c r="R525">
        <v>45</v>
      </c>
      <c r="S525">
        <v>60</v>
      </c>
      <c r="T525">
        <v>840</v>
      </c>
      <c r="V525">
        <v>120</v>
      </c>
      <c r="W525">
        <v>240</v>
      </c>
      <c r="X525">
        <v>2100</v>
      </c>
      <c r="Z525">
        <v>120</v>
      </c>
      <c r="AA525">
        <v>240</v>
      </c>
    </row>
    <row r="526" spans="2:27">
      <c r="B526" t="s">
        <v>1227</v>
      </c>
      <c r="C526" t="s">
        <v>1302</v>
      </c>
      <c r="P526">
        <v>4200</v>
      </c>
      <c r="R526">
        <v>40</v>
      </c>
      <c r="S526">
        <v>60</v>
      </c>
      <c r="T526">
        <v>1512</v>
      </c>
      <c r="V526">
        <v>120</v>
      </c>
      <c r="W526">
        <v>240</v>
      </c>
      <c r="X526">
        <v>2100</v>
      </c>
      <c r="Z526">
        <v>120</v>
      </c>
      <c r="AA526">
        <v>240</v>
      </c>
    </row>
    <row r="527" spans="2:27">
      <c r="B527" t="s">
        <v>1227</v>
      </c>
      <c r="C527" t="s">
        <v>1303</v>
      </c>
      <c r="P527">
        <v>4200</v>
      </c>
      <c r="R527">
        <v>40</v>
      </c>
      <c r="S527">
        <v>90</v>
      </c>
      <c r="T527">
        <v>3024</v>
      </c>
      <c r="V527">
        <v>120</v>
      </c>
      <c r="W527">
        <v>240</v>
      </c>
      <c r="X527">
        <v>2100</v>
      </c>
      <c r="Z527">
        <v>120</v>
      </c>
      <c r="AA527">
        <v>240</v>
      </c>
    </row>
    <row r="528" spans="2:27">
      <c r="B528" t="s">
        <v>1227</v>
      </c>
      <c r="C528" t="s">
        <v>1304</v>
      </c>
      <c r="P528">
        <v>5040</v>
      </c>
      <c r="R528">
        <v>40</v>
      </c>
      <c r="S528">
        <v>90</v>
      </c>
      <c r="T528">
        <v>3024</v>
      </c>
      <c r="V528">
        <v>120</v>
      </c>
      <c r="W528">
        <v>240</v>
      </c>
      <c r="X528">
        <v>4200</v>
      </c>
      <c r="Z528">
        <v>120</v>
      </c>
      <c r="AA528">
        <v>240</v>
      </c>
    </row>
    <row r="529" spans="2:27">
      <c r="B529" t="s">
        <v>1227</v>
      </c>
      <c r="C529" t="s">
        <v>83</v>
      </c>
      <c r="P529">
        <v>2100</v>
      </c>
      <c r="R529">
        <v>40</v>
      </c>
      <c r="S529">
        <v>90</v>
      </c>
      <c r="T529">
        <v>1512</v>
      </c>
      <c r="V529">
        <v>120</v>
      </c>
      <c r="W529">
        <v>240</v>
      </c>
      <c r="X529">
        <v>2100</v>
      </c>
      <c r="Z529">
        <v>120</v>
      </c>
      <c r="AA529">
        <v>240</v>
      </c>
    </row>
    <row r="530" spans="2:27">
      <c r="B530" t="s">
        <v>1239</v>
      </c>
      <c r="C530" t="s">
        <v>77</v>
      </c>
      <c r="P530">
        <v>1134</v>
      </c>
      <c r="R530">
        <v>40</v>
      </c>
      <c r="S530">
        <v>60</v>
      </c>
      <c r="T530">
        <v>168</v>
      </c>
      <c r="V530">
        <v>120</v>
      </c>
      <c r="W530">
        <v>240</v>
      </c>
      <c r="X530">
        <v>1050</v>
      </c>
      <c r="Z530">
        <v>120</v>
      </c>
      <c r="AA530">
        <v>240</v>
      </c>
    </row>
    <row r="531" spans="2:27">
      <c r="B531" t="s">
        <v>1239</v>
      </c>
      <c r="C531" t="s">
        <v>78</v>
      </c>
      <c r="P531">
        <v>1050</v>
      </c>
      <c r="R531">
        <v>45</v>
      </c>
      <c r="S531">
        <v>60</v>
      </c>
      <c r="T531">
        <v>840</v>
      </c>
      <c r="V531">
        <v>120</v>
      </c>
      <c r="W531">
        <v>240</v>
      </c>
      <c r="X531">
        <v>2100</v>
      </c>
      <c r="Z531">
        <v>120</v>
      </c>
      <c r="AA531">
        <v>240</v>
      </c>
    </row>
    <row r="532" spans="2:27">
      <c r="B532" t="s">
        <v>1239</v>
      </c>
      <c r="C532" t="s">
        <v>79</v>
      </c>
      <c r="P532">
        <v>2100</v>
      </c>
      <c r="R532">
        <v>45</v>
      </c>
      <c r="S532">
        <v>60</v>
      </c>
      <c r="T532">
        <v>840</v>
      </c>
      <c r="V532">
        <v>120</v>
      </c>
      <c r="W532">
        <v>240</v>
      </c>
      <c r="X532">
        <v>2100</v>
      </c>
      <c r="Z532">
        <v>120</v>
      </c>
      <c r="AA532">
        <v>240</v>
      </c>
    </row>
    <row r="533" spans="2:27">
      <c r="B533" t="s">
        <v>1239</v>
      </c>
      <c r="C533" t="s">
        <v>1302</v>
      </c>
      <c r="P533">
        <v>6468</v>
      </c>
      <c r="R533">
        <v>40</v>
      </c>
      <c r="S533">
        <v>60</v>
      </c>
      <c r="T533">
        <v>1512</v>
      </c>
      <c r="V533">
        <v>120</v>
      </c>
      <c r="W533">
        <v>240</v>
      </c>
      <c r="X533">
        <v>2100</v>
      </c>
      <c r="Z533">
        <v>120</v>
      </c>
      <c r="AA533">
        <v>240</v>
      </c>
    </row>
    <row r="534" spans="2:27">
      <c r="B534" t="s">
        <v>1239</v>
      </c>
      <c r="C534" t="s">
        <v>1303</v>
      </c>
      <c r="P534">
        <v>13230</v>
      </c>
      <c r="R534">
        <v>40</v>
      </c>
      <c r="S534">
        <v>90</v>
      </c>
      <c r="T534">
        <v>3024</v>
      </c>
      <c r="V534">
        <v>120</v>
      </c>
      <c r="W534">
        <v>240</v>
      </c>
      <c r="X534">
        <v>2100</v>
      </c>
      <c r="Z534">
        <v>120</v>
      </c>
      <c r="AA534">
        <v>240</v>
      </c>
    </row>
    <row r="535" spans="2:27">
      <c r="B535" t="s">
        <v>1239</v>
      </c>
      <c r="C535" t="s">
        <v>1304</v>
      </c>
      <c r="P535">
        <v>18900</v>
      </c>
      <c r="R535">
        <v>40</v>
      </c>
      <c r="S535">
        <v>90</v>
      </c>
      <c r="T535">
        <v>3024</v>
      </c>
      <c r="V535">
        <v>120</v>
      </c>
      <c r="W535">
        <v>240</v>
      </c>
      <c r="X535">
        <v>4200</v>
      </c>
      <c r="Z535">
        <v>120</v>
      </c>
      <c r="AA535">
        <v>240</v>
      </c>
    </row>
    <row r="536" spans="2:27">
      <c r="B536" t="s">
        <v>1239</v>
      </c>
      <c r="C536" t="s">
        <v>83</v>
      </c>
      <c r="P536">
        <v>2100</v>
      </c>
      <c r="R536">
        <v>40</v>
      </c>
      <c r="S536">
        <v>90</v>
      </c>
      <c r="T536">
        <v>1512</v>
      </c>
      <c r="V536">
        <v>120</v>
      </c>
      <c r="W536">
        <v>240</v>
      </c>
      <c r="X536">
        <v>2100</v>
      </c>
      <c r="Z536">
        <v>120</v>
      </c>
      <c r="AA536">
        <v>240</v>
      </c>
    </row>
    <row r="537" spans="2:27">
      <c r="B537" t="s">
        <v>1246</v>
      </c>
      <c r="C537" t="s">
        <v>77</v>
      </c>
      <c r="P537">
        <v>1134</v>
      </c>
      <c r="R537">
        <v>40</v>
      </c>
      <c r="S537">
        <v>90</v>
      </c>
      <c r="T537">
        <v>168</v>
      </c>
      <c r="V537">
        <v>120</v>
      </c>
      <c r="W537">
        <v>240</v>
      </c>
      <c r="X537">
        <v>1050</v>
      </c>
      <c r="Z537">
        <v>120</v>
      </c>
      <c r="AA537">
        <v>240</v>
      </c>
    </row>
    <row r="538" spans="2:27">
      <c r="B538" t="s">
        <v>1246</v>
      </c>
      <c r="C538" t="s">
        <v>78</v>
      </c>
      <c r="P538">
        <v>1260</v>
      </c>
      <c r="R538">
        <v>45</v>
      </c>
      <c r="S538">
        <v>88</v>
      </c>
      <c r="T538">
        <v>1260</v>
      </c>
      <c r="V538">
        <v>120</v>
      </c>
      <c r="W538">
        <v>240</v>
      </c>
      <c r="X538">
        <v>2100</v>
      </c>
      <c r="Z538">
        <v>120</v>
      </c>
      <c r="AA538">
        <v>240</v>
      </c>
    </row>
    <row r="539" spans="2:27">
      <c r="B539" t="s">
        <v>1246</v>
      </c>
      <c r="C539" t="s">
        <v>79</v>
      </c>
      <c r="P539">
        <v>2520</v>
      </c>
      <c r="R539">
        <v>45</v>
      </c>
      <c r="S539">
        <v>90</v>
      </c>
      <c r="T539">
        <v>1512</v>
      </c>
      <c r="V539">
        <v>120</v>
      </c>
      <c r="W539">
        <v>240</v>
      </c>
      <c r="X539">
        <v>2100</v>
      </c>
      <c r="Z539">
        <v>120</v>
      </c>
      <c r="AA539">
        <v>240</v>
      </c>
    </row>
    <row r="540" spans="2:27">
      <c r="B540" t="s">
        <v>1246</v>
      </c>
      <c r="C540" t="s">
        <v>1302</v>
      </c>
      <c r="P540">
        <v>6468</v>
      </c>
      <c r="R540">
        <v>40</v>
      </c>
      <c r="S540">
        <v>90</v>
      </c>
      <c r="T540">
        <v>1512</v>
      </c>
      <c r="V540">
        <v>120</v>
      </c>
      <c r="W540">
        <v>240</v>
      </c>
      <c r="X540">
        <v>2100</v>
      </c>
      <c r="Z540">
        <v>120</v>
      </c>
      <c r="AA540">
        <v>240</v>
      </c>
    </row>
    <row r="541" spans="2:27">
      <c r="B541" t="s">
        <v>1246</v>
      </c>
      <c r="C541" t="s">
        <v>1303</v>
      </c>
      <c r="P541">
        <v>13230</v>
      </c>
      <c r="R541">
        <v>40</v>
      </c>
      <c r="S541">
        <v>90</v>
      </c>
      <c r="T541">
        <v>3024</v>
      </c>
      <c r="V541">
        <v>120</v>
      </c>
      <c r="W541">
        <v>240</v>
      </c>
      <c r="X541">
        <v>2100</v>
      </c>
      <c r="Z541">
        <v>120</v>
      </c>
      <c r="AA541">
        <v>240</v>
      </c>
    </row>
    <row r="542" spans="2:27">
      <c r="B542" t="s">
        <v>1246</v>
      </c>
      <c r="C542" t="s">
        <v>1304</v>
      </c>
      <c r="P542">
        <v>18900</v>
      </c>
      <c r="R542">
        <v>40</v>
      </c>
      <c r="S542">
        <v>90</v>
      </c>
      <c r="T542">
        <v>3024</v>
      </c>
      <c r="V542">
        <v>120</v>
      </c>
      <c r="W542">
        <v>240</v>
      </c>
      <c r="X542">
        <v>4200</v>
      </c>
      <c r="Z542">
        <v>120</v>
      </c>
      <c r="AA542">
        <v>240</v>
      </c>
    </row>
    <row r="543" spans="2:27">
      <c r="B543" t="s">
        <v>1246</v>
      </c>
      <c r="C543" t="s">
        <v>83</v>
      </c>
      <c r="P543">
        <v>2100</v>
      </c>
      <c r="R543">
        <v>40</v>
      </c>
      <c r="S543">
        <v>90</v>
      </c>
      <c r="T543">
        <v>1512</v>
      </c>
      <c r="V543">
        <v>120</v>
      </c>
      <c r="W543">
        <v>240</v>
      </c>
      <c r="X543">
        <v>2100</v>
      </c>
      <c r="Z543">
        <v>120</v>
      </c>
      <c r="AA543">
        <v>240</v>
      </c>
    </row>
    <row r="544" spans="2:27">
      <c r="B544" t="s">
        <v>1254</v>
      </c>
      <c r="C544" t="s">
        <v>77</v>
      </c>
      <c r="P544">
        <v>1134</v>
      </c>
      <c r="R544">
        <v>40</v>
      </c>
      <c r="S544">
        <v>90</v>
      </c>
      <c r="T544">
        <v>168</v>
      </c>
      <c r="V544">
        <v>120</v>
      </c>
      <c r="W544">
        <v>240</v>
      </c>
      <c r="X544">
        <v>1050</v>
      </c>
      <c r="Z544">
        <v>120</v>
      </c>
      <c r="AA544">
        <v>240</v>
      </c>
    </row>
    <row r="545" spans="2:27">
      <c r="B545" t="s">
        <v>1254</v>
      </c>
      <c r="C545" t="s">
        <v>78</v>
      </c>
      <c r="P545">
        <v>1260</v>
      </c>
      <c r="R545">
        <v>45</v>
      </c>
      <c r="S545">
        <v>88</v>
      </c>
      <c r="T545">
        <v>1260</v>
      </c>
      <c r="V545">
        <v>120</v>
      </c>
      <c r="W545">
        <v>240</v>
      </c>
      <c r="X545">
        <v>2100</v>
      </c>
      <c r="Z545">
        <v>120</v>
      </c>
      <c r="AA545">
        <v>240</v>
      </c>
    </row>
    <row r="546" spans="2:27">
      <c r="B546" t="s">
        <v>1254</v>
      </c>
      <c r="C546" t="s">
        <v>79</v>
      </c>
      <c r="P546">
        <v>2520</v>
      </c>
      <c r="R546">
        <v>45</v>
      </c>
      <c r="S546">
        <v>90</v>
      </c>
      <c r="T546">
        <v>1512</v>
      </c>
      <c r="V546">
        <v>120</v>
      </c>
      <c r="W546">
        <v>240</v>
      </c>
      <c r="X546">
        <v>2100</v>
      </c>
      <c r="Z546">
        <v>120</v>
      </c>
      <c r="AA546">
        <v>240</v>
      </c>
    </row>
    <row r="547" spans="2:27">
      <c r="B547" t="s">
        <v>1254</v>
      </c>
      <c r="C547" t="s">
        <v>1302</v>
      </c>
      <c r="P547">
        <v>6468</v>
      </c>
      <c r="R547">
        <v>40</v>
      </c>
      <c r="S547">
        <v>90</v>
      </c>
      <c r="T547">
        <v>1512</v>
      </c>
      <c r="V547">
        <v>120</v>
      </c>
      <c r="W547">
        <v>240</v>
      </c>
      <c r="X547">
        <v>2100</v>
      </c>
      <c r="Z547">
        <v>120</v>
      </c>
      <c r="AA547">
        <v>240</v>
      </c>
    </row>
    <row r="548" spans="2:27">
      <c r="B548" t="s">
        <v>1254</v>
      </c>
      <c r="C548" t="s">
        <v>1303</v>
      </c>
      <c r="P548">
        <v>13230</v>
      </c>
      <c r="R548">
        <v>40</v>
      </c>
      <c r="S548">
        <v>90</v>
      </c>
      <c r="T548">
        <v>3024</v>
      </c>
      <c r="V548">
        <v>120</v>
      </c>
      <c r="W548">
        <v>240</v>
      </c>
      <c r="X548">
        <v>2100</v>
      </c>
      <c r="Z548">
        <v>120</v>
      </c>
      <c r="AA548">
        <v>240</v>
      </c>
    </row>
    <row r="549" spans="2:27">
      <c r="B549" t="s">
        <v>1254</v>
      </c>
      <c r="C549" t="s">
        <v>1304</v>
      </c>
      <c r="P549">
        <v>18900</v>
      </c>
      <c r="R549">
        <v>40</v>
      </c>
      <c r="S549">
        <v>90</v>
      </c>
      <c r="T549">
        <v>3024</v>
      </c>
      <c r="V549">
        <v>120</v>
      </c>
      <c r="W549">
        <v>240</v>
      </c>
      <c r="X549">
        <v>4200</v>
      </c>
      <c r="Z549">
        <v>120</v>
      </c>
      <c r="AA549">
        <v>240</v>
      </c>
    </row>
    <row r="550" spans="2:27">
      <c r="B550" t="s">
        <v>1254</v>
      </c>
      <c r="C550" t="s">
        <v>83</v>
      </c>
      <c r="P550">
        <v>2100</v>
      </c>
      <c r="R550">
        <v>40</v>
      </c>
      <c r="S550">
        <v>90</v>
      </c>
      <c r="T550">
        <v>1512</v>
      </c>
      <c r="V550">
        <v>120</v>
      </c>
      <c r="W550">
        <v>240</v>
      </c>
      <c r="X550">
        <v>2100</v>
      </c>
      <c r="Z550">
        <v>120</v>
      </c>
      <c r="AA550">
        <v>240</v>
      </c>
    </row>
    <row r="551" spans="2:27">
      <c r="B551" t="s">
        <v>1259</v>
      </c>
      <c r="C551" t="s">
        <v>77</v>
      </c>
      <c r="P551">
        <v>1134</v>
      </c>
      <c r="R551">
        <v>40</v>
      </c>
      <c r="S551">
        <v>90</v>
      </c>
      <c r="T551">
        <v>168</v>
      </c>
      <c r="V551">
        <v>120</v>
      </c>
      <c r="W551">
        <v>240</v>
      </c>
      <c r="X551">
        <v>1050</v>
      </c>
      <c r="Z551">
        <v>120</v>
      </c>
      <c r="AA551">
        <v>240</v>
      </c>
    </row>
    <row r="552" spans="2:27">
      <c r="B552" t="s">
        <v>1259</v>
      </c>
      <c r="C552" t="s">
        <v>78</v>
      </c>
      <c r="P552">
        <v>1260</v>
      </c>
      <c r="R552">
        <v>45</v>
      </c>
      <c r="S552">
        <v>88</v>
      </c>
      <c r="T552">
        <v>1260</v>
      </c>
      <c r="V552">
        <v>120</v>
      </c>
      <c r="W552">
        <v>240</v>
      </c>
      <c r="X552">
        <v>2100</v>
      </c>
      <c r="Z552">
        <v>120</v>
      </c>
      <c r="AA552">
        <v>240</v>
      </c>
    </row>
    <row r="553" spans="2:27">
      <c r="B553" t="s">
        <v>1259</v>
      </c>
      <c r="C553" t="s">
        <v>79</v>
      </c>
      <c r="P553">
        <v>2520</v>
      </c>
      <c r="R553">
        <v>45</v>
      </c>
      <c r="S553">
        <v>90</v>
      </c>
      <c r="T553">
        <v>1512</v>
      </c>
      <c r="V553">
        <v>120</v>
      </c>
      <c r="W553">
        <v>240</v>
      </c>
      <c r="X553">
        <v>2100</v>
      </c>
      <c r="Z553">
        <v>120</v>
      </c>
      <c r="AA553">
        <v>240</v>
      </c>
    </row>
    <row r="554" spans="2:27">
      <c r="B554" t="s">
        <v>1259</v>
      </c>
      <c r="C554" t="s">
        <v>1302</v>
      </c>
      <c r="P554">
        <v>6468</v>
      </c>
      <c r="R554">
        <v>40</v>
      </c>
      <c r="S554">
        <v>90</v>
      </c>
      <c r="T554">
        <v>1512</v>
      </c>
      <c r="V554">
        <v>120</v>
      </c>
      <c r="W554">
        <v>240</v>
      </c>
      <c r="X554">
        <v>2100</v>
      </c>
      <c r="Z554">
        <v>120</v>
      </c>
      <c r="AA554">
        <v>240</v>
      </c>
    </row>
    <row r="555" spans="2:27">
      <c r="B555" t="s">
        <v>1259</v>
      </c>
      <c r="C555" t="s">
        <v>1303</v>
      </c>
      <c r="P555">
        <v>13230</v>
      </c>
      <c r="R555">
        <v>40</v>
      </c>
      <c r="S555">
        <v>90</v>
      </c>
      <c r="T555">
        <v>3024</v>
      </c>
      <c r="V555">
        <v>120</v>
      </c>
      <c r="W555">
        <v>240</v>
      </c>
      <c r="X555">
        <v>2100</v>
      </c>
      <c r="Z555">
        <v>120</v>
      </c>
      <c r="AA555">
        <v>240</v>
      </c>
    </row>
    <row r="556" spans="2:27">
      <c r="B556" t="s">
        <v>1259</v>
      </c>
      <c r="C556" t="s">
        <v>1304</v>
      </c>
      <c r="P556">
        <v>18900</v>
      </c>
      <c r="R556">
        <v>40</v>
      </c>
      <c r="S556">
        <v>90</v>
      </c>
      <c r="T556">
        <v>3024</v>
      </c>
      <c r="V556">
        <v>120</v>
      </c>
      <c r="W556">
        <v>240</v>
      </c>
      <c r="X556">
        <v>4200</v>
      </c>
      <c r="Z556">
        <v>120</v>
      </c>
      <c r="AA556">
        <v>240</v>
      </c>
    </row>
    <row r="557" spans="2:27">
      <c r="B557" t="s">
        <v>1259</v>
      </c>
      <c r="C557" t="s">
        <v>83</v>
      </c>
      <c r="P557">
        <v>2100</v>
      </c>
      <c r="R557">
        <v>40</v>
      </c>
      <c r="S557">
        <v>90</v>
      </c>
      <c r="T557">
        <v>1512</v>
      </c>
      <c r="V557">
        <v>120</v>
      </c>
      <c r="W557">
        <v>240</v>
      </c>
      <c r="X557">
        <v>2100</v>
      </c>
      <c r="Z557">
        <v>120</v>
      </c>
      <c r="AA557">
        <v>240</v>
      </c>
    </row>
    <row r="558" spans="2:27">
      <c r="B558" t="s">
        <v>1276</v>
      </c>
      <c r="C558" t="s">
        <v>77</v>
      </c>
      <c r="P558">
        <v>1134</v>
      </c>
      <c r="R558">
        <v>40</v>
      </c>
      <c r="S558">
        <v>90</v>
      </c>
      <c r="T558">
        <v>168</v>
      </c>
      <c r="V558">
        <v>120</v>
      </c>
      <c r="W558">
        <v>240</v>
      </c>
      <c r="X558">
        <v>1050</v>
      </c>
      <c r="Z558">
        <v>120</v>
      </c>
      <c r="AA558">
        <v>240</v>
      </c>
    </row>
    <row r="559" spans="2:27">
      <c r="B559" t="s">
        <v>1276</v>
      </c>
      <c r="C559" t="s">
        <v>78</v>
      </c>
      <c r="P559">
        <v>2100</v>
      </c>
      <c r="R559">
        <v>45</v>
      </c>
      <c r="S559">
        <v>88</v>
      </c>
      <c r="T559">
        <v>1260</v>
      </c>
      <c r="V559">
        <v>120</v>
      </c>
      <c r="W559">
        <v>240</v>
      </c>
      <c r="X559">
        <v>2100</v>
      </c>
      <c r="Z559">
        <v>120</v>
      </c>
      <c r="AA559">
        <v>240</v>
      </c>
    </row>
    <row r="560" spans="2:27">
      <c r="B560" t="s">
        <v>1276</v>
      </c>
      <c r="C560" t="s">
        <v>79</v>
      </c>
      <c r="P560">
        <v>4200</v>
      </c>
      <c r="R560">
        <v>45</v>
      </c>
      <c r="S560">
        <v>90</v>
      </c>
      <c r="T560">
        <v>1512</v>
      </c>
      <c r="V560">
        <v>120</v>
      </c>
      <c r="W560">
        <v>240</v>
      </c>
      <c r="X560">
        <v>2100</v>
      </c>
      <c r="Z560">
        <v>120</v>
      </c>
      <c r="AA560">
        <v>240</v>
      </c>
    </row>
    <row r="561" spans="2:27">
      <c r="B561" t="s">
        <v>1276</v>
      </c>
      <c r="C561" t="s">
        <v>1302</v>
      </c>
      <c r="P561">
        <v>6468</v>
      </c>
      <c r="R561">
        <v>40</v>
      </c>
      <c r="S561">
        <v>90</v>
      </c>
      <c r="T561">
        <v>1512</v>
      </c>
      <c r="V561">
        <v>120</v>
      </c>
      <c r="W561">
        <v>240</v>
      </c>
      <c r="X561">
        <v>2100</v>
      </c>
      <c r="Z561">
        <v>120</v>
      </c>
      <c r="AA561">
        <v>240</v>
      </c>
    </row>
    <row r="562" spans="2:27">
      <c r="B562" t="s">
        <v>1276</v>
      </c>
      <c r="C562" t="s">
        <v>1303</v>
      </c>
      <c r="P562">
        <v>13230</v>
      </c>
      <c r="R562">
        <v>40</v>
      </c>
      <c r="S562">
        <v>90</v>
      </c>
      <c r="T562">
        <v>3024</v>
      </c>
      <c r="V562">
        <v>120</v>
      </c>
      <c r="W562">
        <v>240</v>
      </c>
      <c r="X562">
        <v>2100</v>
      </c>
      <c r="Z562">
        <v>120</v>
      </c>
      <c r="AA562">
        <v>240</v>
      </c>
    </row>
    <row r="563" spans="2:27">
      <c r="B563" t="s">
        <v>1276</v>
      </c>
      <c r="C563" t="s">
        <v>1304</v>
      </c>
      <c r="P563">
        <v>18900</v>
      </c>
      <c r="R563">
        <v>40</v>
      </c>
      <c r="S563">
        <v>90</v>
      </c>
      <c r="T563">
        <v>3024</v>
      </c>
      <c r="V563">
        <v>120</v>
      </c>
      <c r="W563">
        <v>240</v>
      </c>
      <c r="X563">
        <v>4200</v>
      </c>
      <c r="Z563">
        <v>120</v>
      </c>
      <c r="AA563">
        <v>240</v>
      </c>
    </row>
    <row r="564" spans="2:27">
      <c r="B564" t="s">
        <v>1276</v>
      </c>
      <c r="C564" t="s">
        <v>83</v>
      </c>
      <c r="P564">
        <v>2100</v>
      </c>
      <c r="R564">
        <v>40</v>
      </c>
      <c r="S564">
        <v>90</v>
      </c>
      <c r="T564">
        <v>1512</v>
      </c>
      <c r="V564">
        <v>120</v>
      </c>
      <c r="W564">
        <v>240</v>
      </c>
      <c r="X564">
        <v>2100</v>
      </c>
      <c r="Z564">
        <v>120</v>
      </c>
      <c r="AA564">
        <v>240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AO2"/>
  <sheetViews>
    <sheetView topLeftCell="AG1" workbookViewId="0">
      <selection sqref="A1:AO1"/>
    </sheetView>
  </sheetViews>
  <sheetFormatPr defaultRowHeight="12.75"/>
  <sheetData>
    <row r="1" spans="1:41" s="12" customFormat="1">
      <c r="A1" s="11"/>
      <c r="B1" s="11"/>
      <c r="C1" s="11"/>
      <c r="D1" s="11"/>
      <c r="E1" s="11" t="s">
        <v>77</v>
      </c>
      <c r="F1" s="11" t="s">
        <v>124</v>
      </c>
      <c r="G1" s="11" t="s">
        <v>125</v>
      </c>
      <c r="H1" s="11" t="s">
        <v>80</v>
      </c>
      <c r="I1" s="11" t="s">
        <v>81</v>
      </c>
      <c r="J1" s="11" t="s">
        <v>126</v>
      </c>
      <c r="K1" s="11" t="s">
        <v>127</v>
      </c>
      <c r="L1" s="11" t="s">
        <v>134</v>
      </c>
      <c r="M1" s="11" t="s">
        <v>77</v>
      </c>
      <c r="N1" s="11" t="s">
        <v>124</v>
      </c>
      <c r="O1" s="11" t="s">
        <v>125</v>
      </c>
      <c r="P1" s="11" t="s">
        <v>80</v>
      </c>
      <c r="Q1" s="11" t="s">
        <v>81</v>
      </c>
      <c r="R1" s="11" t="s">
        <v>126</v>
      </c>
      <c r="S1" s="11" t="s">
        <v>127</v>
      </c>
      <c r="T1" s="11" t="s">
        <v>135</v>
      </c>
      <c r="U1" s="11" t="s">
        <v>77</v>
      </c>
      <c r="V1" s="11" t="s">
        <v>124</v>
      </c>
      <c r="W1" s="11" t="s">
        <v>125</v>
      </c>
      <c r="X1" s="11" t="s">
        <v>80</v>
      </c>
      <c r="Y1" s="11" t="s">
        <v>81</v>
      </c>
      <c r="Z1" s="11" t="s">
        <v>126</v>
      </c>
      <c r="AA1" s="11" t="s">
        <v>127</v>
      </c>
      <c r="AB1" s="11" t="s">
        <v>136</v>
      </c>
      <c r="AC1" s="11" t="s">
        <v>120</v>
      </c>
      <c r="AD1" s="11" t="s">
        <v>121</v>
      </c>
      <c r="AE1" s="11" t="s">
        <v>137</v>
      </c>
      <c r="AF1" s="11" t="s">
        <v>120</v>
      </c>
      <c r="AG1" s="11" t="s">
        <v>121</v>
      </c>
      <c r="AH1" s="11" t="s">
        <v>138</v>
      </c>
      <c r="AI1" s="11" t="s">
        <v>120</v>
      </c>
      <c r="AJ1" s="11" t="s">
        <v>121</v>
      </c>
      <c r="AK1" s="11" t="s">
        <v>139</v>
      </c>
      <c r="AL1" s="11" t="s">
        <v>140</v>
      </c>
      <c r="AM1" s="11" t="s">
        <v>141</v>
      </c>
      <c r="AN1" s="11" t="s">
        <v>142</v>
      </c>
      <c r="AO1" s="11"/>
    </row>
    <row r="2" spans="1:41" s="11" customFormat="1">
      <c r="E2" s="11" t="s">
        <v>77</v>
      </c>
      <c r="F2" s="11" t="s">
        <v>124</v>
      </c>
      <c r="G2" s="11" t="s">
        <v>125</v>
      </c>
      <c r="H2" s="11" t="s">
        <v>80</v>
      </c>
      <c r="I2" s="11" t="s">
        <v>81</v>
      </c>
      <c r="J2" s="11" t="s">
        <v>126</v>
      </c>
      <c r="K2" s="11" t="s">
        <v>127</v>
      </c>
      <c r="L2" s="11" t="s">
        <v>134</v>
      </c>
      <c r="M2" s="11" t="s">
        <v>77</v>
      </c>
      <c r="N2" s="11" t="s">
        <v>124</v>
      </c>
      <c r="O2" s="11" t="s">
        <v>125</v>
      </c>
      <c r="P2" s="11" t="s">
        <v>80</v>
      </c>
      <c r="Q2" s="11" t="s">
        <v>81</v>
      </c>
      <c r="R2" s="11" t="s">
        <v>126</v>
      </c>
      <c r="S2" s="11" t="s">
        <v>127</v>
      </c>
      <c r="T2" s="11" t="s">
        <v>135</v>
      </c>
      <c r="U2" s="11" t="s">
        <v>77</v>
      </c>
      <c r="V2" s="11" t="s">
        <v>124</v>
      </c>
      <c r="W2" s="11" t="s">
        <v>125</v>
      </c>
      <c r="X2" s="11" t="s">
        <v>80</v>
      </c>
      <c r="Y2" s="11" t="s">
        <v>81</v>
      </c>
      <c r="Z2" s="11" t="s">
        <v>126</v>
      </c>
      <c r="AA2" s="11" t="s">
        <v>127</v>
      </c>
      <c r="AB2" s="11" t="s">
        <v>136</v>
      </c>
      <c r="AC2" s="11" t="s">
        <v>120</v>
      </c>
      <c r="AD2" s="11" t="s">
        <v>121</v>
      </c>
      <c r="AE2" s="11" t="s">
        <v>137</v>
      </c>
      <c r="AF2" s="11" t="s">
        <v>120</v>
      </c>
      <c r="AG2" s="11" t="s">
        <v>121</v>
      </c>
      <c r="AH2" s="11" t="s">
        <v>138</v>
      </c>
      <c r="AI2" s="11" t="s">
        <v>120</v>
      </c>
      <c r="AJ2" s="11" t="s">
        <v>121</v>
      </c>
      <c r="AK2" s="11" t="s">
        <v>139</v>
      </c>
      <c r="AL2" s="11" t="s">
        <v>140</v>
      </c>
      <c r="AM2" s="11" t="s">
        <v>141</v>
      </c>
      <c r="AN2" s="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  <vt:lpstr>BW_FORMAT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2018-01-09T12:57:16Z</dcterms:modified>
  <dc:language>en-IN</dc:language>
</cp:coreProperties>
</file>