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ANKIT NC FOLDER\RBM BOT Team\BOT Projects Files\PROJECTS\Latest Sprint Project Documents\WHSL Chromium\MSISDN Change Fee\"/>
    </mc:Choice>
  </mc:AlternateContent>
  <bookViews>
    <workbookView xWindow="0" yWindow="0" windowWidth="19200" windowHeight="6840" activeTab="3"/>
  </bookViews>
  <sheets>
    <sheet name="Overview" sheetId="2" r:id="rId1"/>
    <sheet name="BOT Timelines_V2" sheetId="14" r:id="rId2"/>
    <sheet name="Configuration" sheetId="10" r:id="rId3"/>
    <sheet name="BOT Scenario Sheet" sheetId="12" r:id="rId4"/>
    <sheet name="Invoice Mockup" sheetId="3" r:id="rId5"/>
    <sheet name="Gl Account" sheetId="7" r:id="rId6"/>
    <sheet name="OTC Report" sheetId="6" r:id="rId7"/>
    <sheet name="TC" sheetId="4" r:id="rId8"/>
    <sheet name="Tables" sheetId="9" r:id="rId9"/>
    <sheet name="BAU Reports" sheetId="13" r:id="rId10"/>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Ankit Kumar Gupta</author>
  </authors>
  <commentList>
    <comment ref="O33" authorId="0" shapeId="0">
      <text>
        <r>
          <rPr>
            <sz val="9"/>
            <color indexed="81"/>
            <rFont val="Tahoma"/>
            <family val="2"/>
          </rPr>
          <t>Counter Will be Copied and added with New record in Eventsourse</t>
        </r>
      </text>
    </comment>
    <comment ref="O40" authorId="0" shapeId="0">
      <text>
        <r>
          <rPr>
            <sz val="9"/>
            <color indexed="81"/>
            <rFont val="Tahoma"/>
            <family val="2"/>
          </rPr>
          <t>Counter Will be Copied and added with New record in Eventsourse</t>
        </r>
      </text>
    </comment>
    <comment ref="O49" authorId="0" shapeId="0">
      <text>
        <r>
          <rPr>
            <sz val="9"/>
            <color indexed="81"/>
            <rFont val="Tahoma"/>
            <family val="2"/>
          </rPr>
          <t>Counter Will be Copied and added with New record in Eventsourse</t>
        </r>
      </text>
    </comment>
    <comment ref="O78" authorId="0" shapeId="0">
      <text>
        <r>
          <rPr>
            <b/>
            <sz val="9"/>
            <color indexed="81"/>
            <rFont val="Tahoma"/>
            <family val="2"/>
          </rPr>
          <t>RESET</t>
        </r>
      </text>
    </comment>
    <comment ref="O86" authorId="0" shapeId="0">
      <text>
        <r>
          <rPr>
            <sz val="9"/>
            <color indexed="81"/>
            <rFont val="Tahoma"/>
            <family val="2"/>
          </rPr>
          <t>Counter Will be Copied and added with New record in Eventsourse</t>
        </r>
      </text>
    </comment>
    <comment ref="O89" authorId="0" shapeId="0">
      <text>
        <r>
          <rPr>
            <sz val="9"/>
            <color indexed="81"/>
            <rFont val="Tahoma"/>
            <family val="2"/>
          </rPr>
          <t>Counter Will be RESET as Reactivation done outside monitoring Period</t>
        </r>
      </text>
    </comment>
    <comment ref="O109" authorId="0" shapeId="0">
      <text>
        <r>
          <rPr>
            <b/>
            <sz val="9"/>
            <color indexed="81"/>
            <rFont val="Tahoma"/>
            <family val="2"/>
          </rPr>
          <t>RESET</t>
        </r>
      </text>
    </comment>
    <comment ref="L113" authorId="0" shapeId="0">
      <text>
        <r>
          <rPr>
            <b/>
            <sz val="9"/>
            <color indexed="81"/>
            <rFont val="Tahoma"/>
            <family val="2"/>
          </rPr>
          <t>Monitorning Bill cycle Still to "3"</t>
        </r>
      </text>
    </comment>
    <comment ref="O121" authorId="0" shapeId="0">
      <text>
        <r>
          <rPr>
            <b/>
            <sz val="9"/>
            <color indexed="81"/>
            <rFont val="Tahoma"/>
            <family val="2"/>
          </rPr>
          <t>RESET</t>
        </r>
      </text>
    </comment>
    <comment ref="L125" authorId="0" shapeId="0">
      <text>
        <r>
          <rPr>
            <b/>
            <sz val="9"/>
            <color indexed="81"/>
            <rFont val="Tahoma"/>
            <family val="2"/>
          </rPr>
          <t>Monitorning Bill cycle Still to "3"</t>
        </r>
      </text>
    </comment>
    <comment ref="O125" authorId="0" shapeId="0">
      <text>
        <r>
          <rPr>
            <b/>
            <sz val="9"/>
            <color indexed="81"/>
            <rFont val="Tahoma"/>
            <family val="2"/>
          </rPr>
          <t>RESET</t>
        </r>
      </text>
    </comment>
    <comment ref="L127" authorId="0" shapeId="0">
      <text>
        <r>
          <rPr>
            <b/>
            <sz val="9"/>
            <color indexed="81"/>
            <rFont val="Tahoma"/>
            <family val="2"/>
          </rPr>
          <t>Monitoring Bill cycle is Chnaged to 4</t>
        </r>
      </text>
    </comment>
    <comment ref="O127" authorId="0" shapeId="0">
      <text>
        <r>
          <rPr>
            <b/>
            <sz val="9"/>
            <color indexed="81"/>
            <rFont val="Tahoma"/>
            <family val="2"/>
          </rPr>
          <t>RESET</t>
        </r>
      </text>
    </comment>
    <comment ref="L131" authorId="0" shapeId="0">
      <text>
        <r>
          <rPr>
            <b/>
            <sz val="9"/>
            <color indexed="81"/>
            <rFont val="Tahoma"/>
            <family val="2"/>
          </rPr>
          <t>Monitoring Bill cycle is Chnaged to 4</t>
        </r>
      </text>
    </comment>
    <comment ref="O131" authorId="0" shapeId="0">
      <text>
        <r>
          <rPr>
            <b/>
            <sz val="9"/>
            <color indexed="81"/>
            <rFont val="Tahoma"/>
            <family val="2"/>
          </rPr>
          <t>RESET</t>
        </r>
      </text>
    </comment>
  </commentList>
</comments>
</file>

<file path=xl/sharedStrings.xml><?xml version="1.0" encoding="utf-8"?>
<sst xmlns="http://schemas.openxmlformats.org/spreadsheetml/2006/main" count="3221" uniqueCount="821">
  <si>
    <t>Scenario</t>
  </si>
  <si>
    <t>M1</t>
  </si>
  <si>
    <t>Monitoring Start Date</t>
  </si>
  <si>
    <t>Monitoring End Date</t>
  </si>
  <si>
    <t>BC Start date</t>
  </si>
  <si>
    <t>BC End Date</t>
  </si>
  <si>
    <t>Resume</t>
  </si>
  <si>
    <t>Yes</t>
  </si>
  <si>
    <t>Project Name</t>
  </si>
  <si>
    <t>CAP-12519/ WDTB-1687 MSISDN Change Fees Implement  functionality on NextGen Platform</t>
  </si>
  <si>
    <t>Solution Summary</t>
  </si>
  <si>
    <t>Netcracker will enhance the NextGen solution to support the MSISDN Change OTC fee Configuration.</t>
  </si>
  <si>
    <t>Background</t>
  </si>
  <si>
    <t>MSISDN changes across Wholesale partners are currently unmanaged, leading to potential fraud and abuse, such as frequent MSISDN cycling on the same IMSI. So, contumers were able to change the MSISDN as many times as wanted without being charged.
By implementing a configurable MSISDN Change Policy, T-Mobile Wholesale will reduce fraudulent MSISDN cycling, enforce operational consistency, and improve billing accuracy. This implementation will allow the MSISDN change as per configuration and any extra change in msisdn will we charged as OTC.</t>
  </si>
  <si>
    <t>BOT Testing Activities</t>
  </si>
  <si>
    <t>BOT Deliverables</t>
  </si>
  <si>
    <t>Operations Reports</t>
  </si>
  <si>
    <t>Accounting Reports</t>
  </si>
  <si>
    <t>Tax Reports</t>
  </si>
  <si>
    <t>Partner version of invoice</t>
  </si>
  <si>
    <t>GL Feed(CSV)</t>
  </si>
  <si>
    <t>Tax Feed (Regression)</t>
  </si>
  <si>
    <t>Excel version of invoice</t>
  </si>
  <si>
    <t>GL Report</t>
  </si>
  <si>
    <t>USTTAXTRANSACTION extract</t>
  </si>
  <si>
    <t>CSV version of invoice</t>
  </si>
  <si>
    <t>Blackline GL Report</t>
  </si>
  <si>
    <t>USTTAXDETAILS extract</t>
  </si>
  <si>
    <t>PDF Version of Invoice</t>
  </si>
  <si>
    <t>USTBUNDLEDETAILS extract</t>
  </si>
  <si>
    <t>Invoice Report (Regression)</t>
  </si>
  <si>
    <t>RA Bill Cycle receivable roll forward report (Regression)</t>
  </si>
  <si>
    <t>Revenue Summary Report (Regression)</t>
  </si>
  <si>
    <t>Invoice Summary Report (Regression)</t>
  </si>
  <si>
    <t xml:space="preserve">Invoice </t>
  </si>
  <si>
    <t>Test Case Name</t>
  </si>
  <si>
    <t>Description</t>
  </si>
  <si>
    <t>Test Step Description</t>
  </si>
  <si>
    <t>Precondition</t>
  </si>
  <si>
    <t>Test Step Expected Result</t>
  </si>
  <si>
    <t>Test Method</t>
  </si>
  <si>
    <t>Application</t>
  </si>
  <si>
    <t>Test Phase</t>
  </si>
  <si>
    <t>Test Level</t>
  </si>
  <si>
    <t>Test Type</t>
  </si>
  <si>
    <t>Test Category</t>
  </si>
  <si>
    <t>Channel</t>
  </si>
  <si>
    <t>Journey Scenario</t>
  </si>
  <si>
    <t>Requirement Ids</t>
  </si>
  <si>
    <t>Configuration Test cases</t>
  </si>
  <si>
    <t>Validate  eventmappingset table.</t>
  </si>
  <si>
    <t xml:space="preserve">Validate eventmappingset table  for values of these fileds - EVENT_MAPPING_SET_ID, ACTIVE_VERSION, IN_EDIT_VERSION, EVENT_MAPPING_SET_NAME, EVENT_MAPPING_SET_DESC, PLUGIN_ID, RATE_CACHE_BOO) </t>
  </si>
  <si>
    <t>The code drop has been installed</t>
  </si>
  <si>
    <t>Verify values as follows (139, 0, 1, 'TMO_OTC_PARTNER_MSISDNCHANGE_COUNTER_CFG', 'TMO_OTC_PARTNER_MSISDNCHANGE_COUNTER_CFG', 286, 'F');</t>
  </si>
  <si>
    <t>Manual</t>
  </si>
  <si>
    <t>Wholesale (App Group)-Netcracker Rating and Billing (RB) (100153)</t>
  </si>
  <si>
    <t>Back Office</t>
  </si>
  <si>
    <t>acceptance</t>
  </si>
  <si>
    <t>functional</t>
  </si>
  <si>
    <t>Progression</t>
  </si>
  <si>
    <t>Wholesale</t>
  </si>
  <si>
    <t>View Bills and Receipts</t>
  </si>
  <si>
    <t xml:space="preserve">Validate plugininput table. </t>
  </si>
  <si>
    <t>Validate plugininput table for values of these fileds - PLUGIN_ID, PLUGIN_INPUT_ID, PLUGIN_INPUT_NAME, PLUGIN_ATTR_TYPE_ID, IGNORE_BOO</t>
  </si>
  <si>
    <t>Verify values as follows:-
values (286, 1, 'EFFECTIVE_DTM', -3, 'F');
values (286, 2, 'RATING_ACCOUNT_NUM', -1, 'F');
values (286, 3, 'OTC_ID', -1, 'F');
values (286, 4, 'OTC_ALLOWED_MSISDN_CHANGE_COUNTER', -1, 'F');
values (286, 5, 'OTC_MSISDN_CHANGE_TRCKIN_BILL_CYCLES_NUM', -1, 'F');
values (286, 6, 'INPUT_5', -1, 'T');
values (286, 7, 'INPUT_6', -1, 'T');
values (286, 8, 'INPUT_7', -1, 'T');
values (286, 9, 'INPUT_8', -1, 'T');
values (286, 10, 'INPUT_9', -1, 'T');
values (286, 11, 'INPUT_10', -1, 'T');
values (286, 12, 'INPUT_11', -1, 'T');
values (286, 13, 'INPUT_12', -1, 'T');
values (286, 14, 'INPUT_13', -1, 'T');
values (286, 15, 'INPUT_14', -1, 'T');
values (286, 16, 'INPUT_15', -1, 'T');
values (286, 17, 'INPUT_16', -1, 'T');
values (286, 18, 'INPUT_17', -1, 'T');
values (286, 19, 'INPUT_18', -1, 'T');
values (286, 20, 'INPUT_19', -1, 'T');
values (286, 21, 'INPUT_20', -1, 'T');
values (286, 22, 'INPUT_21', -1, 'T');
values (286, 23, 'INPUT_22', -1, 'T');
values (286, 24, 'INPUT_23', -1, 'T');
values (286, 25, 'INPUT_24', -1, 'T');</t>
  </si>
  <si>
    <t xml:space="preserve">Validate pluginoutput table. </t>
  </si>
  <si>
    <t>Validate pluginoutput table for values of these fileds-  (PLUGIN_ID, PLUGIN_OUTPUT_ID, PLUGIN_OUTPUT_NAME, PLUGIN_ATTR_TYPE_ID, IGNORE_BOO)</t>
  </si>
  <si>
    <t>Verify values as follows:-
values (286, 1, 'Ticket', -1, 'F');
values (286, 2, 'Analyst', -1, 'F');
values (286, 3, 'OUTPUT_3', -1, 'T');
values (286, 4, 'OUTPUT_4', -1, 'T');
values (286, 5, 'OUTPUT_5', -1, 'T');
values (286, 6, 'OUTPUT_6', -1, 'T');
values (286, 7, 'OUTPUT_7', -1, 'T');
values (286, 8, 'OUTPUT_8', -1, 'T');
values (286, 9, 'OUTPUT_9', -1, 'T');
values (286, 10, 'OUTPUT_10', -1, 'T');
values (286, 11, 'OUTPUT_11', -1, 'T');
values (286, 12, 'OUTPUT_12', -1, 'T');
values (286, 13, 'OUTPUT_13', -1, 'T');
values (286, 14, 'OUTPUT_14', -1, 'T');
values (286, 15, 'OUTPUT_15', -1, 'T');
values (286, 16, 'OUTPUT_16', -1, 'T');
values (286, 17, 'OUTPUT_17', -1, 'T');
values (286, 18, 'OUTPUT_18', -1, 'T');
values (286, 19, 'OUTPUT_19', -1, 'T');
values (286, 20, 'OUTPUT_20', -1, 'T');
values (286, 21, 'OUTPUT_21', -1, 'T');
values (286, 22, 'OUTPUT_22', -1, 'T');
values (286, 23, 'OUTPUT_23', -1, 'T');
values (286, 24, 'OUTPUT_24', -1, 'T');</t>
  </si>
  <si>
    <t>Product Configuration Test cases</t>
  </si>
  <si>
    <t>Validate Onetimecharge table.</t>
  </si>
  <si>
    <t>Validate onetimecharge table for values of these fileds (OTC_ID, SALES_START_DTM, OTC_NAME, OTC_TYPE_ID, REALTIME_CHARGE_BOO, PSEUDO_EVENT_TYPE_ID, SALES_END_DTM, OTC_DESC, INSTALLMENT_ELIGIBLE_BOO)</t>
  </si>
  <si>
    <t>Verify values as follows:-
values  as (11, to_date('01-07-2025', 'dd-mm-yyyy'), 'MSISDN Change Fee', 1, 'F', -4011, null, 'MSISDN Change Fee', 'F');</t>
  </si>
  <si>
    <t>Validate  otchasmarketsegment table.</t>
  </si>
  <si>
    <t>Validate otchasmarketsegment for different fields (OTC_ID, MARKET_SEGMENT_ID).</t>
  </si>
  <si>
    <t>validate for valuesinto otchasmarketsegment (OTC_ID, MARKET_SEGMENT_ID)
values (11, 1);
validate for valuesinto otchasmarketsegment (OTC_ID, MARKET_SEGMENT_ID)
values (11, 2);
validate for valuesinto otchasmarketsegment (OTC_ID, MARKET_SEGMENT_ID)
values (11, 3);
validate for valuesinto otchasmarketsegment (OTC_ID, MARKET_SEGMENT_ID)
values (11, 4);
validate for valuesinto otchasmarketsegment (OTC_ID, MARKET_SEGMENT_ID)
values (11, 5);
validate for valuesinto otchasmarketsegment (OTC_ID, MARKET_SEGMENT_ID)
values (11, 6);
validate for valuesinto otchasmarketsegment (OTC_ID, MARKET_SEGMENT_ID)
values (11, 7);
validate for valuesinto otchasmarketsegment (OTC_ID, MARKET_SEGMENT_ID)
values (11, 8);
validate for valuesinto otchasmarketsegment (OTC_ID, MARKET_SEGMENT_ID)
values (11, 9);
validate for valuesinto otchasmarketsegment (OTC_ID, MARKET_SEGMENT_ID)
values (11, 10);
validate for valuesinto otchasmarketsegment (OTC_ID, MARKET_SEGMENT_ID)
values (11, 11);
validate for valuesinto otchasmarketsegment (OTC_ID, MARKET_SEGMENT_ID)
values (11, 12);
validate for valuesinto otchasmarketsegment (OTC_ID, MARKET_SEGMENT_ID)
values (11, 13);
validate for valuesinto otchasmarketsegment (OTC_ID, MARKET_SEGMENT_ID)
values (11, 14);
validate for valuesinto otchasmarketsegment (OTC_ID, MARKET_SEGMENT_ID)
values (11, 15);
validate for valuesinto otchasmarketsegment (OTC_ID, MARKET_SEGMENT_ID)
values (11, 16);
validate for valuesinto otchasmarketsegment (OTC_ID, MARKET_SEGMENT_ID)
values (11, 17);
validate for valuesinto otchasmarketsegment (OTC_ID, MARKET_SEGMENT_ID)
values (11, 18);
validate for valuesinto otchasmarketsegment (OTC_ID, MARKET_SEGMENT_ID)
values (11, 19);
validate for valuesinto otchasmarketsegment (OTC_ID, MARKET_SEGMENT_ID)
values (11, 20);
validate for valuesinto otchasmarketsegment (OTC_ID, MARKET_SEGMENT_ID)
values (11, 21);
validate for valuesinto otchasmarketsegment (OTC_ID, MARKET_SEGMENT_ID)
values (11, 22);
validate for valuesinto otchasmarketsegment (OTC_ID, MARKET_SEGMENT_ID)
values (11, 23);
validate for valuesinto otchasmarketsegment (OTC_ID, MARKET_SEGMENT_ID)
values (11, 24);
validate for valuesinto otchasmarketsegment (OTC_ID, MARKET_SEGMENT_ID)
values (11, 25);
validate for valuesinto otchasmarketsegment (OTC_ID, MARKET_SEGMENT_ID)
values (11, 26);
validate for valuesinto otchasmarketsegment (OTC_ID, MARKET_SEGMENT_ID)
values (11, 27);
validate for valuesinto otchasmarketsegment (OTC_ID, MARKET_SEGMENT_ID)
values (11, 28);
validate for valuesinto otchasmarketsegment (OTC_ID, MARKET_SEGMENT_ID)
values (11, 29);
validate for valuesinto otchasmarketsegment (OTC_ID, MARKET_SEGMENT_ID)
values (11, 30);
validate for valuesinto otchasmarketsegment (OTC_ID, MARKET_SEGMENT_ID)
values (11, 31);
validate for valuesinto otchasmarketsegment (OTC_ID, MARKET_SEGMENT_ID)
values (11, 32);
validate for valuesinto otchasmarketsegment (OTC_ID, MARKET_SEGMENT_ID)
values (11, 33);
validate for valuesinto otchasmarketsegment (OTC_ID, MARKET_SEGMENT_ID)
values (11, 34);
validate for valuesinto otchasmarketsegment (OTC_ID, MARKET_SEGMENT_ID)
values (11, 35);
validate for valuesinto otchasmarketsegment (OTC_ID, MARKET_SEGMENT_ID)
values (11, 36);
validate for valuesinto otchasmarketsegment (OTC_ID, MARKET_SEGMENT_ID)
values (11, 37);
validate for valuesinto otchasmarketsegment (OTC_ID, MARKET_SEGMENT_ID)
values (11, 38);
validate for valuesinto otchasmarketsegment (OTC_ID, MARKET_SEGMENT_ID)
values (11, 39);
validate for valuesinto otchasmarketsegment (OTC_ID, MARKET_SEGMENT_ID)
values (11, 40);
validate for valuesinto otchasmarketsegment (OTC_ID, MARKET_SEGMENT_ID)
values (11, 41);
validate for valuesinto otchasmarketsegment (OTC_ID, MARKET_SEGMENT_ID)
values (11, 42);
validate for valuesinto otchasmarketsegment (OTC_ID, MARKET_SEGMENT_ID)
values (11, 43);
validate for valuesinto otchasmarketsegment (OTC_ID, MARKET_SEGMENT_ID)
values (11, 44);
validate for valuesinto otchasmarketsegment (OTC_ID, MARKET_SEGMENT_ID)
values (11, 45);
validate for valuesinto otchasmarketsegment (OTC_ID, MARKET_SEGMENT_ID)
values (11, 46);
validate for valuesinto otchasmarketsegment (OTC_ID, MARKET_SEGMENT_ID)
values (11, 47);
validate for valuesinto otchasmarketsegment (OTC_ID, MARKET_SEGMENT_ID)
values (11, 48);
validate for valuesinto otchasmarketsegment (OTC_ID, MARKET_SEGMENT_ID)
values (11, 49);
validate for valuesinto otchasmarketsegment (OTC_ID, MARKET_SEGMENT_ID)
values (11, 50);
validate for valuesinto otchasmarketsegment (OTC_ID, MARKET_SEGMENT_ID)
values (11, 51);
validate for valuesinto otchasmarketsegment (OTC_ID, MARKET_SEGMENT_ID)
values (11, 52);
validate for valuesinto otchasmarketsegment (OTC_ID, MARKET_SEGMENT_ID)
values (11, 53);
validate for valuesinto otchasmarketsegment (OTC_ID, MARKET_SEGMENT_ID)
values (11, 54);
validate for valuesinto otchasmarketsegment (OTC_ID, MARKET_SEGMENT_ID)
values (11, 55);
validate for valuesinto otchasmarketsegment (OTC_ID, MARKET_SEGMENT_ID)
values (11, 56);
validate for valuesinto otchasmarketsegment (OTC_ID, MARKET_SEGMENT_ID)
values (11, 57);
validate for valuesinto otchasmarketsegment (OTC_ID, MARKET_SEGMENT_ID)
values (11, 58);
validate for valuesinto otchasmarketsegment (OTC_ID, MARKET_SEGMENT_ID)
values (11, 59);
validate for valuesinto otchasmarketsegment (OTC_ID, MARKET_SEGMENT_ID)
values (11, 60);
validate for valuesinto otchasmarketsegment (OTC_ID, MARKET_SEGMENT_ID)
values (11, 61);
validate for valuesinto otchasmarketsegment (OTC_ID, MARKET_SEGMENT_ID)
values (11, 62);
validate for valuesinto otchasmarketsegment (OTC_ID, MARKET_SEGMENT_ID)
values (11, 63);
validate for valuesinto otchasmarketsegment (OTC_ID, MARKET_SEGMENT_ID)
values (11, 64);
validate for valuesinto otchasmarketsegment (OTC_ID, MARKET_SEGMENT_ID)
values (11, 65);
validate for valuesinto otchasmarketsegment (OTC_ID, MARKET_SEGMENT_ID)
values (11, 66);
validate for valuesinto otchasmarketsegment (OTC_ID, MARKET_SEGMENT_ID)
values (11, 67);
validate for valuesinto otchasmarketsegment (OTC_ID, MARKET_SEGMENT_ID)
values (11, 68);
validate for valuesinto otchasmarketsegment (OTC_ID, MARKET_SEGMENT_ID)
values (11, 69);
validate for valuesinto otchasmarketsegment (OTC_ID, MARKET_SEGMENT_ID)
values (11, 70);
validate for valuesinto otchasmarketsegment (OTC_ID, MARKET_SEGMENT_ID)
values (11, 71);
validate for valuesinto otchasmarketsegment (OTC_ID, MARKET_SEGMENT_ID)
values (11, 72);
validate for valuesinto otchasmarketsegment (OTC_ID, MARKET_SEGMENT_ID)
values (11, 73);
validate for valuesinto otchasmarketsegment (OTC_ID, MARKET_SEGMENT_ID)
values (11, 74);
validate for valuesinto otchasmarketsegment (OTC_ID, MARKET_SEGMENT_ID)
values (11, 75);
validate for valuesinto otchasmarketsegment (OTC_ID, MARKET_SEGMENT_ID)
values (11, 76);
validate for valuesinto otchasmarketsegment (OTC_ID, MARKET_SEGMENT_ID)
values (11, 77);
validate for valuesinto otchasmarketsegment (OTC_ID, MARKET_SEGMENT_ID)
values (11, 78);
validate for valuesinto otchasmarketsegment (OTC_ID, MARKET_SEGMENT_ID)
values (11, 79);
validate for valuesinto otchasmarketsegment (OTC_ID, MARKET_SEGMENT_ID)
values (11, 80);
validate for valuesinto otchasmarketsegment (OTC_ID, MARKET_SEGMENT_ID)
values (11, 81);
validate for valuesinto otchasmarketsegment (OTC_ID, MARKET_SEGMENT_ID)
values (11, 82);
validate for valuesinto otchasmarketsegment (OTC_ID, MARKET_SEGMENT_ID)
values (11, 83);
validate for valuesinto otchasmarketsegment (OTC_ID, MARKET_SEGMENT_ID)
values (11, 84);
validate for valuesinto otchasmarketsegment (OTC_ID, MARKET_SEGMENT_ID)
values (11, 85);
validate for valuesinto otchasmarketsegment (OTC_ID, MARKET_SEGMENT_ID)
values (11, 86);
validate for valuesinto otchasmarketsegment (OTC_ID, MARKET_SEGMENT_ID)
values (11, 87);
validate for valuesinto otchasmarketsegment (OTC_ID, MARKET_SEGMENT_ID)
values (11, 88);
validate for valuesinto otchasmarketsegment (OTC_ID, MARKET_SEGMENT_ID)
values (11, 89);
validate for valuesinto otchasmarketsegment (OTC_ID, MARKET_SEGMENT_ID)
values (11, 90);
validate for valuesinto otchasmarketsegment (OTC_ID, MARKET_SEGMENT_ID)
values (11, 91);
validate for valuesinto otchasmarketsegment (OTC_ID, MARKET_SEGMENT_ID)
values (11, 92);
validate for valuesinto otchasmarketsegment (OTC_ID, MARKET_SEGMENT_ID)
values (11, 93);
validate for valuesinto otchasmarketsegment (OTC_ID, MARKET_SEGMENT_ID)
values (11, 94);
validate for valuesinto otchasmarketsegment (OTC_ID, MARKET_SEGMENT_ID)
values (11, 95);
validate for valuesinto otchasmarketsegment (OTC_ID, MARKET_SEGMENT_ID)
values (11, 96);
validate for valuesinto otchasmarketsegment (OTC_ID, MARKET_SEGMENT_ID)
values (11, 97);
validate for valuesinto otchasmarketsegment (OTC_ID, MARKET_SEGMENT_ID)
values (11, 98);
validate for valuesinto otchasmarketsegment (OTC_ID, MARKET_SEGMENT_ID)
values (11, 99);
validate for valuesinto otchasmarketsegment (OTC_ID, MARKET_SEGMENT_ID)
values (11, 100);
validate for valuesinto otchasmarketsegment (OTC_ID, MARKET_SEGMENT_ID)
values (11, 101);
validate for valuesinto otchasmarketsegment (OTC_ID, MARKET_SEGMENT_ID)
values (11, 102);
validate for valuesinto otchasmarketsegment (OTC_ID, MARKET_SEGMENT_ID)
values (11, 103);
validate for valuesinto otchasmarketsegment (OTC_ID, MARKET_SEGMENT_ID)
values (11, 104);
validate for valuesinto otchasmarketsegment (OTC_ID, MARKET_SEGMENT_ID)
values (11, 105);
validate for valuesinto otchasmarketsegment (OTC_ID, MARKET_SEGMENT_ID)
values (11, 106);
validate for valuesinto otchasmarketsegment (OTC_ID, MARKET_SEGMENT_ID)
values (11, 107);
validate for valuesinto otchasmarketsegment (OTC_ID, MARKET_SEGMENT_ID)
values (11, 108);
validate for valuesinto otchasmarketsegment (OTC_ID, MARKET_SEGMENT_ID)
values (11, 109);
validate for valuesinto otchasmarketsegment (OTC_ID, MARKET_SEGMENT_ID)
values (11, 110);
validate for valuesinto otchasmarketsegment (OTC_ID, MARKET_SEGMENT_ID)
values (11, 111);
validate for valuesinto otchasmarketsegment (OTC_ID, MARKET_SEGMENT_ID)
values (11, 112);
validate for valuesinto otchasmarketsegment (OTC_ID, MARKET_SEGMENT_ID)
values (11, 113);
validate for valuesinto otchasmarketsegment (OTC_ID, MARKET_SEGMENT_ID)
values (11, 114);
validate for valuesinto otchasmarketsegment (OTC_ID, MARKET_SEGMENT_ID)
values (11, 115);
validate for valuesinto otchasmarketsegment (OTC_ID, MARKET_SEGMENT_ID)
values (11, 116);
validate for valuesinto otchasmarketsegment (OTC_ID, MARKET_SEGMENT_ID)
values (11, 117);
validate for valuesinto otchasmarketsegment (OTC_ID, MARKET_SEGMENT_ID)
values (11, 118);
validate for valuesinto otchasmarketsegment (OTC_ID, MARKET_SEGMENT_ID)
values (11, 119);
validate for valuesinto otchasmarketsegment (OTC_ID, MARKET_SEGMENT_ID)
values (11, 120);
validate for valuesinto otchasmarketsegment (OTC_ID, MARKET_SEGMENT_ID)
values (11, 121);
validate for valuesinto otchasmarketsegment (OTC_ID, MARKET_SEGMENT_ID)
values (11, 122);
validate for valuesinto otchasmarketsegment (OTC_ID, MARKET_SEGMENT_ID)
values (11, 123);
validate for valuesinto otchasmarketsegment (OTC_ID, MARKET_SEGMENT_ID)
values (11, 124);
validate for valuesinto otchasmarketsegment (OTC_ID, MARKET_SEGMENT_ID)
values (11, 125);
validate for valuesinto otchasmarketsegment (OTC_ID, MARKET_SEGMENT_ID)
values (11, 126);
validate for valuesinto otchasmarketsegment (OTC_ID, MARKET_SEGMENT_ID)
values (11, 127);
validate for valuesinto otchasmarketsegment (OTC_ID, MARKET_SEGMENT_ID)
values (11, 128);
validate for valuesinto otchasmarketsegment (OTC_ID, MARKET_SEGMENT_ID)
values (11, 129);
validate for valuesinto otchasmarketsegment (OTC_ID, MARKET_SEGMENT_ID)
values (11, 130);
validate for valuesinto otchasmarketsegment (OTC_ID, MARKET_SEGMENT_ID)
values (11, 131);
validate for valuesinto otchasmarketsegment (OTC_ID, MARKET_SEGMENT_ID)
values (11, 132);
validate for valuesinto otchasmarketsegment (OTC_ID, MARKET_SEGMENT_ID)
values (11, 133);
validate for valuesinto otchasmarketsegment (OTC_ID, MARKET_SEGMENT_ID)
values (11, 134);
validate for valuesinto otchasmarketsegment (OTC_ID, MARKET_SEGMENT_ID)
values (11, 135);
validate for valuesinto otchasmarketsegment (OTC_ID, MARKET_SEGMENT_ID)
values (11, 136);
validate for valuesinto otchasmarketsegment (OTC_ID, MARKET_SEGMENT_ID)
values (11, 137);
validate for valuesinto otchasmarketsegment (OTC_ID, MARKET_SEGMENT_ID)
values (11, 138);
validate for valuesinto otchasmarketsegment (OTC_ID, MARKET_SEGMENT_ID)
values (11, 139);
validate for valuesinto otchasmarketsegment (OTC_ID, MARKET_SEGMENT_ID)
values (11, 140);
validate for valuesinto otchasmarketsegment (OTC_ID, MARKET_SEGMENT_ID)
values (11, 141);
validate for valuesinto otchasmarketsegment (OTC_ID, MARKET_SEGMENT_ID)
values (11, 142);
validate for valuesinto otchasmarketsegment (OTC_ID, MARKET_SEGMENT_ID)
values (11, 143);
validate for valuesinto otchasmarketsegment (OTC_ID, MARKET_SEGMENT_ID)
values (11, 144);
validate for valuesinto otchasmarketsegment (OTC_ID, MARKET_SEGMENT_ID)
values (11, 145);
validate for valuesinto otchasmarketsegment (OTC_ID, MARKET_SEGMENT_ID)
values (11, 146);
validate for valuesinto otchasmarketsegment (OTC_ID, MARKET_SEGMENT_ID)
values (11, 147);
validate for valuesinto otchasmarketsegment (OTC_ID, MARKET_SEGMENT_ID)
values (11, 148);
validate for valuesinto otchasmarketsegment (OTC_ID, MARKET_SEGMENT_ID)
values (11, 149);
validate for valuesinto otchasmarketsegment (OTC_ID, MARKET_SEGMENT_ID)
values (11, 151);
validate for valuesinto otchasmarketsegment (OTC_ID, MARKET_SEGMENT_ID)
values (11, 152);
validate for valuesinto otchasmarketsegment (OTC_ID, MARKET_SEGMENT_ID)
values (11, 153);
validate for valuesinto otchasmarketsegment (OTC_ID, MARKET_SEGMENT_ID)
values (11, 154);
validate for valuesinto otchasmarketsegment (OTC_ID, MARKET_SEGMENT_ID)
values (11, 155);
validate for valuesinto otchasmarketsegment (OTC_ID, MARKET_SEGMENT_ID)
values (11, 156);
validate for valuesinto otchasmarketsegment (OTC_ID, MARKET_SEGMENT_ID)
values (11, 157);
validate for valuesinto otchasmarketsegment (OTC_ID, MARKET_SEGMENT_ID)
values (11, 158);
validate for valuesinto otchasmarketsegment (OTC_ID, MARKET_SEGMENT_ID)
values (11, 159);
validate for valuesinto otchasmarketsegment (OTC_ID, MARKET_SEGMENT_ID)
values (11, 160);
validate for valuesinto otchasmarketsegment (OTC_ID, MARKET_SEGMENT_ID)
values (11, 161);
validate for valuesinto otchasmarketsegment (OTC_ID, MARKET_SEGMENT_ID)
values (11, 162);
validate for valuesinto otchasmarketsegment (OTC_ID, MARKET_SEGMENT_ID)
values (11, 163);
validate for valuesinto otchasmarketsegment (OTC_ID, MARKET_SEGMENT_ID)
values (11, 166);
validate for valuesinto otchasmarketsegment (OTC_ID, MARKET_SEGMENT_ID)
values (11, 200006);
validate for valuesinto otchasmarketsegment (OTC_ID, MARKET_SEGMENT_ID)
values (11, 499999);
validate for valuesinto otchasmarketsegment (OTC_ID, MARKET_SEGMENT_ID)
values (11, 500000);
validate for valuesinto otchasmarketsegment (OTC_ID, MARKET_SEGMENT_ID)
values (11, 500001);
validate for valuesinto otchasmarketsegment (OTC_ID, MARKET_SEGMENT_ID)
values (11, 500002);
validate for valuesinto otchasmarketsegment (OTC_ID, MARKET_SEGMENT_ID)
values (11, 500003);
validate for valuesinto otchasmarketsegment (OTC_ID, MARKET_SEGMENT_ID)
values (11, 500004);
validate for valuesinto otchasmarketsegment (OTC_ID, MARKET_SEGMENT_ID)
values (11, 500005);
validate for valuesinto otchasmarketsegment (OTC_ID, MARKET_SEGMENT_ID)
values (11, 500006);
validate for valuesinto otchasmarketsegment (OTC_ID, MARKET_SEGMENT_ID)
values (11, 500007);
validate for valuesinto otchasmarketsegment (OTC_ID, MARKET_SEGMENT_ID)
values (11, 500008);
validate for valuesinto otchasmarketsegment (OTC_ID, MARKET_SEGMENT_ID)
values (11, 500009);
validate for valuesinto otchasmarketsegment (OTC_ID, MARKET_SEGMENT_ID)
values (11, 500010);
validate for valuesinto otchasmarketsegment (OTC_ID, MARKET_SEGMENT_ID)
values (11, 500011);
validate for valuesinto otchasmarketsegment (OTC_ID, MARKET_SEGMENT_ID)
values (11, 500012);
validate for valuesinto otchasmarketsegment (OTC_ID, MARKET_SEGMENT_ID)
values (11, 500013);
validate for valuesinto otchasmarketsegment (OTC_ID, MARKET_SEGMENT_ID)
values (11, 500014);
validate for valuesinto otchasmarketsegment (OTC_ID, MARKET_SEGMENT_ID)
values (11, 500015);
validate for valuesinto otchasmarketsegment (OTC_ID, MARKET_SEGMENT_ID)
values (11, 500016);
validate for valuesinto otchasmarketsegment (OTC_ID, MARKET_SEGMENT_ID)
values (11, 500017);
validate for valuesinto otchasmarketsegment (OTC_ID, MARKET_SEGMENT_ID)
values (11, 500018);
validate for valuesinto otchasmarketsegment (OTC_ID, MARKET_SEGMENT_ID)
values (11, 500019);
validate for valuesinto otchasmarketsegment (OTC_ID, MARKET_SEGMENT_ID)
values (11, 500020);
validate for valuesinto otchasmarketsegment (OTC_ID, MARKET_SEGMENT_ID)
values (11, 500021);
validate for valuesinto otchasmarketsegment (OTC_ID, MARKET_SEGMENT_ID)
values (11, 500022);
validate for valuesinto otchasmarketsegment (OTC_ID, MARKET_SEGMENT_ID)
values (11, 500023);
validate for valuesinto otchasmarketsegment (OTC_ID, MARKET_SEGMENT_ID)
values (11, 800001);
validate for valuesinto otchasmarketsegment (OTC_ID, MARKET_SEGMENT_ID)
values (11, 800002);
validate for valuesinto otchasmarketsegment (OTC_ID, MARKET_SEGMENT_ID)
values (11, 800003);
validate for valuesinto otchasmarketsegment (OTC_ID, MARKET_SEGMENT_ID)
values (11, 800004);
validate for valuesinto otchasmarketsegment (OTC_ID, MARKET_SEGMENT_ID)
values (11, 800005);
validate for valuesinto otchasmarketsegment (OTC_ID, MARKET_SEGMENT_ID)
values (11, 800006);
validate for valuesinto otchasmarketsegment (OTC_ID, MARKET_SEGMENT_ID)
values (11, 800007);
validate for valuesinto otchasmarketsegment (OTC_ID, MARKET_SEGMENT_ID)
values (11, 800008);
validate for valuesinto otchasmarketsegment (OTC_ID, MARKET_SEGMENT_ID)
values (11, 800009);
validate for valuesinto otchasmarketsegment (OTC_ID, MARKET_SEGMENT_ID)
values (11, 800010);
validate for valuesinto otchasmarketsegment (OTC_ID, MARKET_SEGMENT_ID)
values (11, 800011);
validate for valuesinto otchasmarketsegment (OTC_ID, MARKET_SEGMENT_ID)
values (11, 800012);
validate for valuesinto otchasmarketsegment (OTC_ID, MARKET_SEGMENT_ID)
values (11, 800013);
validate for valuesinto otchasmarketsegment (OTC_ID, MARKET_SEGMENT_ID)
values (11, 800014);
validate for valuesinto otchasmarketsegment (OTC_ID, MARKET_SEGMENT_ID)
values (11, 800015);
validate for valuesinto otchasmarketsegment (OTC_ID, MARKET_SEGMENT_ID)
values (11, 800016);
validate for valuesinto otchasmarketsegment (OTC_ID, MARKET_SEGMENT_ID)
values (11, 800017);
validate for valuesinto otchasmarketsegment (OTC_ID, MARKET_SEGMENT_ID)
values (11, 800018);
validate for valuesinto otchasmarketsegment (OTC_ID, MARKET_SEGMENT_ID)
values (11, 800019);
validate for valuesinto otchasmarketsegment (OTC_ID, MARKET_SEGMENT_ID)
values (11, 800020);
validate for valuesinto otchasmarketsegment (OTC_ID, MARKET_SEGMENT_ID)
values (11, 800021);
validate for valuesinto otchasmarketsegment (OTC_ID, MARKET_SEGMENT_ID)
values (11, 800022);
validate for valuesinto otchasmarketsegment (OTC_ID, MARKET_SEGMENT_ID)
values (11, 800023);
validate for valuesinto otchasmarketsegment (OTC_ID, MARKET_SEGMENT_ID)
values (11, 800024);
validate for valuesinto otchasmarketsegment (OTC_ID, MARKET_SEGMENT_ID)
values (11, 800025);
validate for valuesinto otchasmarketsegment (OTC_ID, MARKET_SEGMENT_ID)
values (11, 800026);
validate for valuesinto otchasmarketsegment (OTC_ID, MARKET_SEGMENT_ID)
values (11, 800027);
validate for valuesinto otchasmarketsegment (OTC_ID, MARKET_SEGMENT_ID)
values (11, 800028);
validate for valuesinto otchasmarketsegment (OTC_ID, MARKET_SEGMENT_ID)
values (11, 800029);
validate for valuesinto otchasmarketsegment (OTC_ID, MARKET_SEGMENT_ID)
values (11, 800030);
validate for valuesinto otchasmarketsegment (OTC_ID, MARKET_SEGMENT_ID)
values (11, 800031);
validate for valuesinto otchasmarketsegment (OTC_ID, MARKET_SEGMENT_ID)
values (11, 800032);
validate for valuesinto otchasmarketsegment (OTC_ID, MARKET_SEGMENT_ID)
values (11, 800033);
validate for valuesinto otchasmarketsegment (OTC_ID, MARKET_SEGMENT_ID)
values (11, 800034);
validate for valuesinto otchasmarketsegment (OTC_ID, MARKET_SEGMENT_ID)
values (11, 800035);
validate for valuesinto otchasmarketsegment (OTC_ID, MARKET_SEGMENT_ID)
values (11, 800036);
validate for valuesinto otchasmarketsegment (OTC_ID, MARKET_SEGMENT_ID)
values (11, 800037);
validate for valuesinto otchasmarketsegment (OTC_ID, MARKET_SEGMENT_ID)
values (11, 800038);
validate for valuesinto otchasmarketsegment (OTC_ID, MARKET_SEGMENT_ID)
values (11, 800039);
validate for valuesinto otchasmarketsegment (OTC_ID, MARKET_SEGMENT_ID)
values (11, 800040);
validate for valuesinto otchasmarketsegment (OTC_ID, MARKET_SEGMENT_ID)
values (11, 800041);
validate for valuesinto otchasmarketsegment (OTC_ID, MARKET_SEGMENT_ID)
values (11, 800042);
validate for valuesinto otchasmarketsegment (OTC_ID, MARKET_SEGMENT_ID)
values (11, 800043);
validate for valuesinto otchasmarketsegment (OTC_ID, MARKET_SEGMENT_ID)
values (11, 800044);
validate for valuesinto otchasmarketsegment (OTC_ID, MARKET_SEGMENT_ID)
values (11, 800045);
validate for valuesinto otchasmarketsegment (OTC_ID, MARKET_SEGMENT_ID)
values (11, 800046);
validate for valuesinto otchasmarketsegment (OTC_ID, MARKET_SEGMENT_ID)
values (11, 800047);
validate for valuesinto otchasmarketsegment (OTC_ID, MARKET_SEGMENT_ID)
values (11, 800048);
validate for valuesinto otchasmarketsegment (OTC_ID, MARKET_SEGMENT_ID)
values (11, 800049);
validate for values into otchasmarketsegment (OTC_ID, MARKET_SEGMENT_ID)
values (11, 800050);
validate for values into otchasmarketsegment (OTC_ID, MARKET_SEGMENT_ID)
values (11, 800051);
validate for values into otchasmarketsegment (OTC_ID, MARKET_SEGMENT_ID)
values (11, 800052);
validate for valuesinto otchasmarketsegment (OTC_ID, MARKET_SEGMENT_ID)
values (11, 800053);
validate for valuesinto otchasmarketsegment (OTC_ID, MARKET_SEGMENT_ID)
values (11, 800054);
validate for valuesinto otchasmarketsegment (OTC_ID, MARKET_SEGMENT_ID)
values (11, 800055);
validate for valuesinto otchasmarketsegment (OTC_ID, MARKET_SEGMENT_ID)
values (11, 800056);
validate for valuesinto otchasmarketsegment (OTC_ID, MARKET_SEGMENT_ID)
values (11, 800057);</t>
  </si>
  <si>
    <t>Validate  ONETIMECHARGEATTRIBUTE table.</t>
  </si>
  <si>
    <t>Validate ONETIMECHARGEATTRIBUTE  table for values of these fileds(OTC_ID, OTC_ATTRIBUTE_SUBID, ATTRIBUTE_NAME, MANDATORY_BOO, DISPLAY_POSITION, ATTRIBUTE_UNITS)</t>
  </si>
  <si>
    <t>Verify values as follows:-
values (11, 1, 'OTC Fee Level', 'F', 1, 'TX');
values (11, 2, 'OTC Brand', 'F', 2, 'TX');
values (11, 3, 'OTC WPS', 'F', 3, 'TX');
values (11, 4, 'OTC OSP NSP ID', 'F', 4, 'TX');
values (11, 5, 'OTC OSP NSP Name', 'F', 5, 'TX');
values (11, 6, 'OTC Charge Flag', 'F', 6, 'TX');
values (11, 7, 'OTC MSISDN', 'F', 7, 'TX');
values (11, 8, 'OTC Transaction ID', 'F', 8, 'TX');
values (11, 10, 'OTC TLO', 'F', 10, 'TX');
values (11, 11, 'OTC SIM', 'F', 11, 'TX');
values (11, 12, 'OTC Subscriber ID', 'F', 12, 'TX');
values (11, 13, 'OTC Old MSISDN', 'F', 13, 'TX');
values (11, 14, 'OTC Monitoring Period Start Date', 'F', 14, 'TX');
values (11, 15, 'OTC Monitoring Period End Date', 'F', 15, 'TX');
values (11, 16, 'OTC Counter Value', 'F', 16, 'TX');</t>
  </si>
  <si>
    <t>Validate  predicate table.</t>
  </si>
  <si>
    <t>Validate predicate table for values of these fields(RATING_CATALOGUE_ID, PREDICATE_ID, RATING_TARIFF_TYPE_ID, PREDICATE_NAME, PREDICATE_TYPE, PREDICATE_DESC, S_PREDICATE_OPERATOR, C_PREDICATE_OPERATOR, OPERAND_1_ATTRIBUTE_ID, OPERAND_2_ATTRIBUTE_ID, OPERAND_2_VALUE)</t>
  </si>
  <si>
    <t xml:space="preserve">Verify values as follows:-:---
values (v_rcid, 20082, 52, 'PPA - MSISDN Change Fee', 'S', null, 3, null, 21, null, 'MSISDN Change Fee');
</t>
  </si>
  <si>
    <t>Jira Epic ID</t>
  </si>
  <si>
    <t>TMS Epic ID</t>
  </si>
  <si>
    <t>Epic 
Description</t>
  </si>
  <si>
    <t>TMS Number</t>
  </si>
  <si>
    <t>Story 
JIRA 
Number</t>
  </si>
  <si>
    <t>Stream</t>
  </si>
  <si>
    <t>Release</t>
  </si>
  <si>
    <t>QAT/
WQE 
CD</t>
  </si>
  <si>
    <t>Drop</t>
  </si>
  <si>
    <t>Build 
Toggle 
Status - (On/Off)-Dev</t>
  </si>
  <si>
    <t>WDTB-1687</t>
  </si>
  <si>
    <t>TMONEXTG-391929</t>
  </si>
  <si>
    <t>MSISDN Change Fees - Implement the MSISDN Change Fees functionality on NextGen Platform</t>
  </si>
  <si>
    <t>TMONEXTG-410769</t>
  </si>
  <si>
    <t>WDTB-1836</t>
  </si>
  <si>
    <t xml:space="preserve">[SPIKE NC DEV]MSISDN Change Fees - Test Partner Temp Configuration </t>
  </si>
  <si>
    <t>RB Config</t>
  </si>
  <si>
    <t>TMONEXTG-410770</t>
  </si>
  <si>
    <t>WDTB-1693</t>
  </si>
  <si>
    <t>[SPIKE NC DEV]MSISDN Change Fees - Configuration</t>
  </si>
  <si>
    <t>Oct</t>
  </si>
  <si>
    <t>Oct Drop 0</t>
  </si>
  <si>
    <t>Oct Drop 0.5</t>
  </si>
  <si>
    <t>ON</t>
  </si>
  <si>
    <t>WDTB-1818</t>
  </si>
  <si>
    <t>TMONEXTG-405615</t>
  </si>
  <si>
    <t>[WDTB-1818] MSISDN Change Fee - ECA Changes</t>
  </si>
  <si>
    <t>TMONEXTG-405619</t>
  </si>
  <si>
    <t>WDTB-1837</t>
  </si>
  <si>
    <t>[WDTB-1837] MSISDN Change: ECA Changes - Part 1</t>
  </si>
  <si>
    <t>RB ECA</t>
  </si>
  <si>
    <t>TMONEXTG-405622</t>
  </si>
  <si>
    <t>WDTB-1838</t>
  </si>
  <si>
    <t>[WDTB-1838] MSISDN Change Fee - ECA Changes - Part 2</t>
  </si>
  <si>
    <t>Nov</t>
  </si>
  <si>
    <t>Nov Drop 0</t>
  </si>
  <si>
    <t>BOT Sprint</t>
  </si>
  <si>
    <t>Sprint Dates</t>
  </si>
  <si>
    <t>BOT U/S Name</t>
  </si>
  <si>
    <t xml:space="preserve">BOT U/S </t>
  </si>
  <si>
    <t>Tariff Configuration Test cases</t>
  </si>
  <si>
    <t>Validate onetimechargetariff table.</t>
  </si>
  <si>
    <t>Validate onetimechargetariff  table for values of these fields (CATALOGUE_CHANGE_ID, OTC_ID, SALES_START_DTM, OTC_TARIFF_NAME, DEFAULT_REVENUE_CODE_ID, PRICE_FIXED_BOO, TAX_INCLUSIVE_BOO, SALES_END_DTM, OTC_TARIFF_DESC, DEFAULT_REC_CLASS_ID, DEFAULT_REV_RECOG_CLASS_ID, PRICE_MNY, MIN_PRICE_MNY, MAX_PRICE_MNY)</t>
  </si>
  <si>
    <t>Verify values as follows:-:---
values (v_ccid, 11, to_date('01-07-2025', 'dd-mm-yyyy'), 'MSISDN Change Fee', -1, 'T', 'F', null, 'MSISDN Change Fee', -1, null, 0, null, null);</t>
  </si>
  <si>
    <t>Validate productpriceattribute table.</t>
  </si>
  <si>
    <t>Validate productpriceattribute  table for values of these fields (PRODUCT_PRICE_ATTR_ID, ATTRIBUTE_NAME, ATTRIBUTE_DESC, ATTRIBUTE_UNITS)</t>
  </si>
  <si>
    <t>Verify values as follows:-:---
values (1024, 'MSISDN Change Fee', null, 'TX');</t>
  </si>
  <si>
    <t>Validate EMSV configuration.</t>
  </si>
  <si>
    <t>Validate emsv 80.</t>
  </si>
  <si>
    <t>Validate emsv 80 for different fields  (EVENT_MAPPING_SET_ID, START_DTM, VERSION_ADDED, INPUT_1_VALUE, INPUT_2_VALUE, INPUT_3_VALUE, INPUT_4_VALUE, INPUT_5_VALUE, INPUT_6_VALUE, INPUT_7_VALUE, INPUT_8_VALUE, INPUT_9_VALUE, INPUT_10_VALUE, INPUT_11_VALUE, INPUT_12_VALUE, INPUT_13_VALUE, INPUT_14_VALUE, INPUT_15_VALUE, INPUT_16_VALUE, INPUT_17_VALUE, INPUT_18_VALUE, INPUT_19_VALUE, INPUT_20_VALUE, INPUT_21_VALUE, INPUT_22_VALUE, INPUT_23_VALUE, INPUT_24_VALUE, END_DTM, VERSION_DELETED, OUTPUT_1_VALUE, OUTPUT_2_VALUE, OUTPUT_3_VALUE, OUTPUT_4_VALUE, OUTPUT_5_VALUE, OUTPUT_6_VALUE, OUTPUT_7_VALUE, OUTPUT_8_VALUE, OUTPUT_9_VALUE, OUTPUT_10_VALUE, OUTPUT_11_VALUE, OUTPUT_12_VALUE, OUTPUT_13_VALUE, OUTPUT_14_VALUE, OUTPUT_15_VALUE, OUTPUT_16_VALUE, OUTPUT_17_VALUE, OUTPUT_18_VALUE, OUTPUT_19_VALUE, OUTPUT_20_VALUE, OUTPUT_21_VALUE, OUTPUT_22_VALUE, OUTPUT_23_VALUE, OUTPUT_24_VALUE)</t>
  </si>
  <si>
    <t>Verify values as follows:-:---
values (80, to_date('01-07-2025', 'dd-mm-yyyy'), 1, null, 'ChangeMSISDN', null, null, null, null, null, null, null, null, null, null, null, null, null, null, null, null, null, null, null, null, null, null, null, null, 'MCH', '1', '11', null, null, null, null, null, null, null, null, null, null, null, null, null, null, null, null, null, null, null, null, null);</t>
  </si>
  <si>
    <t>Validate emsv 80 for different fields  (EVENT_MAPPING_SET_ID, START_DTM, VERSION_ADDED, INPUT_1_VALUE, INPUT_2_VALUE, INPUT_3_VALUE, INPUT_4_VALUE, INPUT_5_VALUE, INPUT_6_VALUE, INPUT_7_VALUE, INPUT_8_VALUE, INPUT_9_VALUE, INPUT_10_VALUE, INPUT_11_VALUE, INPUT_12_VALUE, INPUT_13_VALUE, INPUT_14_VALUE, INPUT_15_VALUE, INPUT_16_VALUE, INPUT_17_VALUE, INPUT_18_VALUE, INPUT_19_VALUE, INPUT_20_VALUE, INPUT_21_VALUE, INPUT_22_VALUE, INPUT_23_VALUE, INPUT_24_VALUE, END_DTM, VERSION_DELETED, OUTPUT_1_VALUE, OUTPUT_2_VALUE, OUTPUT_3_VALUE, OUTPUT_4_VALUE, OUTPUT_5_VALUE, OUTPUT_6_VALUE, OUTPUT_7_VALUE, OUTPUT_8_VALUE, OUTPUT_9_VALUE, OUTPUT_10_VALUE, OUTPUT_11_VALUE, OUTPUT_12_VALUE, OUTPUT_13_VALUE, OUTPUT_14_VALUE, OUTPUT_15_VALUE, OUTPUT_16_VALUE, OUTPUT_17_VALUE, OUTPUT_18_VALUE, OUTPUT_19_VALUE, OUTPUT_20_VALUE, OUTPUT_21_VALUE, OUTPUT_22_VALUE, OUTPUT_23_VALUE, OUTPUT_24_VALUE)
values (80, to_date('01-07-2025', 'dd-mm-yyyy'), 1, null, 'ChangeMSISDNWithMSISDN', null, null, null, null, null, null, null, null, null, null, null, null, null, null, null, null, null, null, null, null, null, null, null, null, 'MCH', '1', '11', null, null, null, null, null, null, null, null, null, null, null, null, null, null, null, null, null, null, null, null, null);
--TMO_OTC_PPA_MAPPING
insert into eventmappingsetvalue (EVENT_MAPPING_SET_ID, START_DTM, VERSION_ADDED, INPUT_1_VALUE, INPUT_2_VALUE, INPUT_3_VALUE, INPUT_4_VALUE, INPUT_5_VALUE, INPUT_6_VALUE, INPUT_7_VALUE, INPUT_8_VALUE, INPUT_9_VALUE, INPUT_10_VALUE, INPUT_11_VALUE, INPUT_12_VALUE, INPUT_13_VALUE, INPUT_14_VALUE, INPUT_15_VALUE, INPUT_16_VALUE, INPUT_17_VALUE, INPUT_18_VALUE, INPUT_19_VALUE, INPUT_20_VALUE, INPUT_21_VALUE, INPUT_22_VALUE, INPUT_23_VALUE, INPUT_24_VALUE, END_DTM, VERSION_DELETED, OUTPUT_1_VALUE, OUTPUT_2_VALUE, OUTPUT_3_VALUE, OUTPUT_4_VALUE, OUTPUT_5_VALUE, OUTPUT_6_VALUE, OUTPUT_7_VALUE, OUTPUT_8_VALUE, OUTPUT_9_VALUE, OUTPUT_10_VALUE, OUTPUT_11_VALUE, OUTPUT_12_VALUE, OUTPUT_13_VALUE, OUTPUT_14_VALUE, OUTPUT_15_VALUE, OUTPUT_16_VALUE, OUTPUT_17_VALUE, OUTPUT_18_VALUE, OUTPUT_19_VALUE, OUTPUT_20_VALUE, OUTPUT_21_VALUE, OUTPUT_22_VALUE, OUTPUT_23_VALUE, OUTPUT_24_VALUE)</t>
  </si>
  <si>
    <t xml:space="preserve">Verify values as follows:-:---
values (80, to_date('01-07-2025', 'dd-mm-yyyy'), 1, null, 'ChangeMSISDNWithMSISDN', null, null, null, null, null, null, null, null, null, null, null, null, null, null, null, null, null, null, null, null, null, null, null, null, 'MCH', '1', '11', null, null, null, null, null, null, null, null, null, null, null, null, null, null, null, null, null, null, null, null, null);
</t>
  </si>
  <si>
    <t>Validate emsv 84.</t>
  </si>
  <si>
    <t>Validate emsv 84 for different fields (EVENT_MAPPING_SET_ID, START_DTM, VERSION_ADDED, INPUT_1_VALUE, INPUT_2_VALUE, INPUT_3_VALUE, INPUT_4_VALUE, INPUT_5_VALUE, INPUT_6_VALUE, INPUT_7_VALUE, INPUT_8_VALUE, INPUT_9_VALUE, INPUT_10_VALUE, INPUT_11_VALUE, INPUT_12_VALUE, INPUT_13_VALUE, INPUT_14_VALUE, INPUT_15_VALUE, INPUT_16_VALUE, INPUT_17_VALUE, INPUT_18_VALUE, INPUT_19_VALUE, INPUT_20_VALUE, INPUT_21_VALUE, INPUT_22_VALUE, INPUT_23_VALUE, INPUT_24_VALUE, END_DTM, VERSION_DELETED, OUTPUT_1_VALUE, OUTPUT_2_VALUE, OUTPUT_3_VALUE, OUTPUT_4_VALUE, OUTPUT_5_VALUE, OUTPUT_6_VALUE, OUTPUT_7_VALUE, OUTPUT_8_VALUE, OUTPUT_9_VALUE, OUTPUT_10_VALUE, OUTPUT_11_VALUE, OUTPUT_12_VALUE, OUTPUT_13_VALUE, OUTPUT_14_VALUE, OUTPUT_15_VALUE, OUTPUT_16_VALUE, OUTPUT_17_VALUE, OUTPUT_18_VALUE, OUTPUT_19_VALUE, OUTPUT_20_VALUE, OUTPUT_21_VALUE, OUTPUT_22_VALUE, OUTPUT_23_VALUE, OUTPUT_24_VALUE)</t>
  </si>
  <si>
    <t>Verify values as follows:-:---
values (84, to_date('01-07-2025', 'dd-mm-yyyy'), 1, '11', '1024', null, null, null, null, null, null, null, null, null, null, null, null, null, null, null, null, null, null, null, null, null, null, null, null, 'MSISDN Change Fee', null, null, null, null, null, null, null, null, null, null, null, null, null, null, null, null, null, null, null, null, null, null, null);</t>
  </si>
  <si>
    <t>Validate EMSV 33 (Custom GPARAMS) ECA_MSISDN_CHANGE_OTC_FEE_CODE_TOGGLE_ON</t>
  </si>
  <si>
    <t>Validate emsv 33 for different fields   (EVENT_MAPPING_SET_ID, START_DTM, VERSION_ADDED, INPUT_1_VALUE, INPUT_2_VALUE, INPUT_3_VALUE, INPUT_4_VALUE, INPUT_5_VALUE, INPUT_6_VALUE, INPUT_7_VALUE, INPUT_8_VALUE, INPUT_9_VALUE, INPUT_10_VALUE, INPUT_11_VALUE, INPUT_12_VALUE, INPUT_13_VALUE, INPUT_14_VALUE, INPUT_15_VALUE, INPUT_16_VALUE, INPUT_17_VALUE, INPUT_18_VALUE, INPUT_19_VALUE, INPUT_20_VALUE, INPUT_21_VALUE, INPUT_22_VALUE, INPUT_23_VALUE, INPUT_24_VALUE, END_DTM, VERSION_DELETED, OUTPUT_1_VALUE, OUTPUT_2_VALUE, OUTPUT_3_VALUE, OUTPUT_4_VALUE, OUTPUT_5_VALUE, OUTPUT_6_VALUE, OUTPUT_7_VALUE, OUTPUT_8_VALUE, OUTPUT_9_VALUE, OUTPUT_10_VALUE, OUTPUT_11_VALUE, OUTPUT_12_VALUE, OUTPUT_13_VALUE, OUTPUT_14_VALUE, OUTPUT_15_VALUE, OUTPUT_16_VALUE, OUTPUT_17_VALUE, OUTPUT_18_VALUE, OUTPUT_19_VALUE, OUTPUT_20_VALUE, OUTPUT_21_VALUE, OUTPUT_22_VALUE, OUTPUT_23_VALUE, OUTPUT_24_VALUE)</t>
  </si>
  <si>
    <t>Verify values as follows:-:---
values (33, to_date('01-01-2025', 'dd-mm-yyyy'), 1, 'ECA_MSISDN_CHANGE_OTC_FEE_CODE_TOGGLE_ON', 'STRING', '01/07/2025', null, null, null, null, null, null, null, null, null, null, null, null, null, null, null, null, null, null, null, null, null, null, null, 'Y', null, 'TMONEXTG-410770', 'MG', null, null, null, null, null, null, null, null, null, null, null, null, null, null, null, null, null, null, null, null);</t>
  </si>
  <si>
    <t>Validate lineTxt</t>
  </si>
  <si>
    <t>Validate line Txt column value is matching as per tmo_gllineitemtextmap_v80</t>
  </si>
  <si>
    <t>Invoice is generated.</t>
  </si>
  <si>
    <t>The possible values is :---
MVNO MSISDNCHANGE for MVNO</t>
  </si>
  <si>
    <t>Validate billingMethod</t>
  </si>
  <si>
    <t>Validate billing Method column is as per the design.</t>
  </si>
  <si>
    <t>The possible values is:---
One Time Charge</t>
  </si>
  <si>
    <t>Validate Inv Desc</t>
  </si>
  <si>
    <t>Validate  Inv Desc column is as per the design.</t>
  </si>
  <si>
    <t>The possible values are:---
MSISDN Change Count</t>
  </si>
  <si>
    <t>Validate Plan Name</t>
  </si>
  <si>
    <t>Validate Plan Name column is as per the design.</t>
  </si>
  <si>
    <t>The possible values are:---
Same as the plan name mentioned in the invoice.</t>
  </si>
  <si>
    <t>LINE_ITEM_TEXT</t>
  </si>
  <si>
    <t>GL_ACCOUNT</t>
  </si>
  <si>
    <t>ACCT_TYPE</t>
  </si>
  <si>
    <t>MVNO IOT FW MSISDNCHANGE</t>
  </si>
  <si>
    <t>MVNO IOT</t>
  </si>
  <si>
    <t>M2M MSISDNCHANGE</t>
  </si>
  <si>
    <t>M2M</t>
  </si>
  <si>
    <t>M2M FW MSISDNCHANGE</t>
  </si>
  <si>
    <t>M2M IOT MSISDNCHANGE</t>
  </si>
  <si>
    <t>M2M IOT</t>
  </si>
  <si>
    <t>M2M IOT FW MSISDNCHANGE</t>
  </si>
  <si>
    <t>MVNO MSISDNCHANGE</t>
  </si>
  <si>
    <t>MVNO</t>
  </si>
  <si>
    <t>MVNO FW MSISDNCHANGE</t>
  </si>
  <si>
    <t>MVNO IOT MSISDNCHANGE</t>
  </si>
  <si>
    <t>POS IOT MSISDNCHANGE</t>
  </si>
  <si>
    <t>POS IOT</t>
  </si>
  <si>
    <t>Adj MPG Shortfall - MVNO - MAN</t>
  </si>
  <si>
    <t>Adj MPG Shortfall - MVNO - SYS</t>
  </si>
  <si>
    <t>Adj MPG Shortfall - M2M - MAN</t>
  </si>
  <si>
    <t>Adj MPG Shortfall - M2M - SYS</t>
  </si>
  <si>
    <t>Adj MPG OverAchieve - M2M - MAN</t>
  </si>
  <si>
    <t>Adj MPG OverAchieve - M2M - SYS</t>
  </si>
  <si>
    <t>Adj MPG OverAchieve - MVNO - MAN</t>
  </si>
  <si>
    <t>Adj MPG OverAchieve - MVNO - SYS</t>
  </si>
  <si>
    <t>Adj ETF - M2M - MAN</t>
  </si>
  <si>
    <t>Adj ETF - M2M - SYS</t>
  </si>
  <si>
    <t>Adj ETF - MVNO - MAN</t>
  </si>
  <si>
    <t>Adj ETF - MVNO - SYS</t>
  </si>
  <si>
    <t>Adj OTC - WHL MSISDN Change</t>
  </si>
  <si>
    <t>Adj OTC - WHL IOT MSISDN Change</t>
  </si>
  <si>
    <t>Adj TLO OTC - WHL MSISDN Change</t>
  </si>
  <si>
    <t>Adj OTC - M2M MSISDN Change</t>
  </si>
  <si>
    <t>Adj OTC - M2M IOT MSISDN Change</t>
  </si>
  <si>
    <t>Adj OTC - POS IOT MSISDN Change</t>
  </si>
  <si>
    <t>OTC Reports</t>
  </si>
  <si>
    <t>Validate Gl account</t>
  </si>
  <si>
    <t>Validate Gl account column.</t>
  </si>
  <si>
    <t>The possible values are:---
50130050 for MVNO
50130250 for M2M</t>
  </si>
  <si>
    <t>TMO_OTC_PARTNER_MSISDNCHANGE_COUNTER_CFG____.dat.gz</t>
  </si>
  <si>
    <t>S20</t>
  </si>
  <si>
    <t>S22</t>
  </si>
  <si>
    <t>S23</t>
  </si>
  <si>
    <t>Config TC</t>
  </si>
  <si>
    <t>Provisioning Scenarios</t>
  </si>
  <si>
    <t xml:space="preserve">Activate  Subscribers </t>
  </si>
  <si>
    <t>1. Account status should be either RR or OK.
2. Verify correctness of NBD of Rating account from Account Table before running this Process.</t>
  </si>
  <si>
    <t xml:space="preserve">1. Open BOT Tool using URL: https://tmtmcweb01cn-s.gms.netcracker.com:9000/ui/ (Enclave) OR https://162.248.83.128:9000 (UnDesktop)
2. Select required server and partner.Provide gms credentials.
3.  Goto to "Test data" tab.
4. Pass the details in input fields using Template: SLO Name , Run date.
5. Click Run.
</t>
  </si>
  <si>
    <t>Validate  in SSHv3 and custproductattrdetails table</t>
  </si>
  <si>
    <t>Validate in SSHv3 and custproductattrdetails table</t>
  </si>
  <si>
    <t>Rate</t>
  </si>
  <si>
    <t>Rating - Domestic Voice and Roaming,Intl Voice Usage</t>
  </si>
  <si>
    <t>1) Navigate to Scripts Path
2) Rate Domestic Voice Usage</t>
  </si>
  <si>
    <t>1) Rating should be successful</t>
  </si>
  <si>
    <t>Validation should be successul</t>
  </si>
  <si>
    <t>Rating - Domestic SMS and Roaming,Intl SMS Usage</t>
  </si>
  <si>
    <t>1) Navigate to Scripts Path
2) Rate Domestic SMS Usage</t>
  </si>
  <si>
    <t>Rating - Domestic GPRS and Roaming,Intl GPRS Usage</t>
  </si>
  <si>
    <t>1) Navigate to Scripts Path
2) Rate Domestic GPRS Usage</t>
  </si>
  <si>
    <t>Execute BG on Rating Account</t>
  </si>
  <si>
    <t>1) Navigate to BIN Path
2) Execute BG Command on Rating Account</t>
  </si>
  <si>
    <t>1) BG Process should be executed successfully</t>
  </si>
  <si>
    <t>BG Should be successful.</t>
  </si>
  <si>
    <t>EADFP Init Process Execution for Account $RACC</t>
  </si>
  <si>
    <t>Execute EADFP Init Process for the Partner Demo and validate Its Success</t>
  </si>
  <si>
    <t>1. Rating Account for the partner must be in OK Status
2. Partner should have rated usage for some subscribers</t>
  </si>
  <si>
    <r>
      <t xml:space="preserve">1.Login To Putty with valid Credentails
2.Navigate to User Directory
3. Export sysdate to rate date+1
export GENEVA_FIXEDDATE='YYYYDDMM 04000000'
4. Execute EADFP Initialize Script for Rating Account
5. Execute the below process
EADFP -m Initialize -L </t>
    </r>
    <r>
      <rPr>
        <b/>
        <sz val="9"/>
        <rFont val="Calibri"/>
        <family val="2"/>
        <scheme val="minor"/>
      </rPr>
      <t>$INFINYS_ROOT</t>
    </r>
    <r>
      <rPr>
        <sz val="9"/>
        <rFont val="Calibri"/>
        <family val="2"/>
        <scheme val="minor"/>
      </rPr>
      <t xml:space="preserve">/logs/RBM/EADFP_init_log.txt 2&gt;&amp;1
</t>
    </r>
  </si>
  <si>
    <t>Partner account details must be available as below:
Rating Account No: ACC100110
Billing Account No: ACC100111</t>
  </si>
  <si>
    <t>EADFP WORK Process Execution for Account $RACC</t>
  </si>
  <si>
    <t>Execute EADFP WORK Process for the Partner Demo and validate Its Success</t>
  </si>
  <si>
    <r>
      <t xml:space="preserve">1.Login To Putty with valid Credentails
2.Navigate to User Directory
3. Export sysdate to rate date+1
4. Execute EADFP WORK Script for Rating Account
5. Execute the below process
EADFP -m WORK -L </t>
    </r>
    <r>
      <rPr>
        <b/>
        <sz val="9"/>
        <rFont val="Calibri"/>
        <family val="2"/>
        <scheme val="minor"/>
      </rPr>
      <t>$INFINYS_ROOT</t>
    </r>
    <r>
      <rPr>
        <sz val="9"/>
        <rFont val="Calibri"/>
        <family val="2"/>
        <scheme val="minor"/>
      </rPr>
      <t xml:space="preserve">/logs/RBM/EADFP_work_log.txt 2&gt;&amp;1
</t>
    </r>
  </si>
  <si>
    <t>An entry should be created in the EMSV=103, with Account_id and SLO Tariff id</t>
  </si>
  <si>
    <t>POST EADFP Process Execution for Account $RACC</t>
  </si>
  <si>
    <t>Execute POST EADFP Process for the Partner Demo and validate Its Success</t>
  </si>
  <si>
    <t xml:space="preserve">1.Login To Putty with valid Credentails
2.Navigate to User Directory
3. Export sysdate to rate date+2
4. Execute EADFP WORK Script for Rating Account
5. Execute the below process
TMO_PostEADFP.pl -l 10 -a RACC -L $INFINYS_ROOT/logs/RBM/TMO_PostEADFP_log.txt 2&gt;&amp;1
</t>
  </si>
  <si>
    <t>The entry should be created with the tariff id, product id and market segment associated with the Account</t>
  </si>
  <si>
    <t>Verify that data is populated in tmo_duf_cdr_details for $RACC</t>
  </si>
  <si>
    <t>Verify that data is populated in tmo_duf_cdr_details for generated Voice and Data Events for $RACC</t>
  </si>
  <si>
    <t>1. PostEADFP Process must be executed successfully</t>
  </si>
  <si>
    <t>1. Login to UAT DB with Valid Credentails.
2. Run Below Query: 
SELECT * from tmo_duf_cdr_details WHERE ACCOUNT_NUM IN ( '$RACC' );</t>
  </si>
  <si>
    <t>Verify DUF_CDR_COUNT for Voice events for $RACC</t>
  </si>
  <si>
    <t>Verify the DUF_CDR_COUNT in tmo_duf_cdr_details for $RACC for Voice events</t>
  </si>
  <si>
    <t>1. Login to UAT DB with Valid Credentails.
2. Run Below Query: 
SELECT DUF_CDR_COUNT from tmo_duf_cdr_details 
WHERE ACCOUNT_NUM IN ( '$RACC' ) and event_type NOT like '%DATA%';
-&gt; Count of Data,Voice in Costedevent0:
select count(*) Count,account_num,event_seq from costedevent0 where account_num in &lt;'rating_acct_nbr'&gt; and event_seq=&lt;'event_seq'&gt; and event_type_id in (1,2,20,28) group by account_num,event_seq
select count(*) Count,account_num,event_seq from costedevent0 where account_num in &lt;'rating_acct_nbr'&gt; and event_seq=&lt;'event_seq'&gt; and event_type_id in (3,4,21) group by account_num,event_seq
-&gt; Count of Data,Voice in tmo_dailyusage:
select count(*) Count,account_num,event_seq from tmo_dailyusage where account_num in &lt;'rating_acct_nbr'&gt; and event_seq=&lt;'event_seq'&gt; ' and event_type_id in (1,2,20,28) group by account_num,event_seq
Select count(*) Count,account_num,event_seq from tmo_dailyusage where account_num in &lt;'rating_acct_nbr'&gt; and event_seq=&lt;'event_seq'&gt; and event_type_id in (3,4,21) group by account_num,event_seq</t>
  </si>
  <si>
    <t>Verify DUF_CDR_COUNT for DATA events for $RACC</t>
  </si>
  <si>
    <t>Verify the DUF_CDR_COUNT in tmo_duf_cdr_details for $RACC for DATA events</t>
  </si>
  <si>
    <t xml:space="preserve">1. Login to UAT DB with Valid Credentails.
2. Run Below Query: 
account
SELECT DUF_CDR_COUNT from tmo_duf_cdr_details 
WHERE ACCOUNT_NUM IN ( '$RACC' ) and event_type like '%DATA%';
-&gt; Count of Data,Voice in Costedevent0:
select count(*) Count,account_num,event_seq from costedevent0 where account_num in &lt;'rating_acct_nbr'&gt; and event_seq=&lt;'event_seq'&gt; and event_type_id in (1,2,20,28) group by account_num,event_seq
select count(*) Count,account_num,event_seq from costedevent0 where account_num in &lt;'rating_acct_nbr'&gt; and event_seq=&lt;'event_seq'&gt; and event_type_id in (3,4,21) group by account_num,event_seq
-&gt; Count of Data,Voice in tmo_dailyusage:
select count(*) Count,account_num,event_seq from tmo_dailyusage where account_num in &lt;'rating_acct_nbr'&gt; and event_seq=&lt;'event_seq'&gt; ' and event_type_id in (1,2,20,28) group by account_num,event_seq
Select count(*) Count,account_num,event_seq from tmo_dailyusage where account_num in &lt;'rating_acct_nbr'&gt; and event_seq=&lt;'event_seq'&gt; and event_type_id in (3,4,21) group by account_num,event_seq
</t>
  </si>
  <si>
    <t>DailyUsageAggregation Process s Execution for Account $RACC</t>
  </si>
  <si>
    <t>Execute DailyUsageAggregation Process for the Partner Demo and validate Its Success</t>
  </si>
  <si>
    <t xml:space="preserve">1. Demo should have rated usage </t>
  </si>
  <si>
    <r>
      <t xml:space="preserve">1.Login To Putty with valid Credentails
2.Navigate to bin Directory
3. This is a Daily process, Hence Run for Each Day of Bill cycle Seperately by changing DATE
Execute the below process
TMO_DailyAggegation -a '-a </t>
    </r>
    <r>
      <rPr>
        <b/>
        <sz val="9"/>
        <rFont val="Calibri"/>
        <family val="2"/>
        <scheme val="minor"/>
      </rPr>
      <t>$RACC</t>
    </r>
    <r>
      <rPr>
        <sz val="9"/>
        <rFont val="Calibri"/>
        <family val="2"/>
        <scheme val="minor"/>
      </rPr>
      <t xml:space="preserve">' -L . -d YYYYMMDD -l 10 &gt; </t>
    </r>
    <r>
      <rPr>
        <b/>
        <sz val="9"/>
        <rFont val="Calibri"/>
        <family val="2"/>
        <scheme val="minor"/>
      </rPr>
      <t>$INFINYS_ROOT</t>
    </r>
    <r>
      <rPr>
        <sz val="9"/>
        <rFont val="Calibri"/>
        <family val="2"/>
        <scheme val="minor"/>
      </rPr>
      <t xml:space="preserve">/logs/RBM/TMO_DailyAggegation_log.txt 2&gt;&amp;1
5. Verify in Logs Status Messages.
command -&gt;&gt; view logfilename
</t>
    </r>
  </si>
  <si>
    <t>DailyUsageAggregation Process DB Validation for Account $RACC</t>
  </si>
  <si>
    <t>Validate DataBase Tables for DailyUsageAggregation Process for the Partner Demo and validate Count is Matching</t>
  </si>
  <si>
    <t>1. DailyUsageAggregation Process SHoul have Been Run Successfully</t>
  </si>
  <si>
    <r>
      <t>Validate the following tables :
1.SELECT * FROM TMO_DAILY_AGGR_80 where account_num=</t>
    </r>
    <r>
      <rPr>
        <b/>
        <sz val="9"/>
        <rFont val="Calibri"/>
        <family val="2"/>
        <scheme val="minor"/>
      </rPr>
      <t>$RACC</t>
    </r>
    <r>
      <rPr>
        <sz val="9"/>
        <rFont val="Calibri"/>
        <family val="2"/>
        <scheme val="minor"/>
      </rPr>
      <t xml:space="preserve"> and event_seq=&lt;'event_seq'&gt;;</t>
    </r>
  </si>
  <si>
    <t>BG Rating Process Execution for Account $RACC</t>
  </si>
  <si>
    <t>Execute BG for Rating account for the Partner Demo and validate Its Success</t>
  </si>
  <si>
    <r>
      <t>1.Login To Putty with valid Credentails
2.Navigate to User Directory
3.Pass GENEVA_FIXEDDATE as bill cycle date.
check NBD from Account Table.
Query : Select a.next_bill_dtm from Account a where Account_num='</t>
    </r>
    <r>
      <rPr>
        <b/>
        <sz val="9"/>
        <rFont val="Calibri"/>
        <family val="2"/>
        <scheme val="minor"/>
      </rPr>
      <t>$RACC</t>
    </r>
    <r>
      <rPr>
        <sz val="9"/>
        <rFont val="Calibri"/>
        <family val="2"/>
        <scheme val="minor"/>
      </rPr>
      <t xml:space="preserve">'
get NBD and convert to YYYMMDD format and use in below and Run in Server
command: export GENEVA_FIXEDDATE='YYYYMMDD 01000000' 
4. Execute the below process
BG -a '-a </t>
    </r>
    <r>
      <rPr>
        <b/>
        <sz val="9"/>
        <rFont val="Calibri"/>
        <family val="2"/>
        <scheme val="minor"/>
      </rPr>
      <t>$RACC</t>
    </r>
    <r>
      <rPr>
        <sz val="9"/>
        <rFont val="Calibri"/>
        <family val="2"/>
        <scheme val="minor"/>
      </rPr>
      <t xml:space="preserve">' &gt; </t>
    </r>
    <r>
      <rPr>
        <b/>
        <sz val="9"/>
        <rFont val="Calibri"/>
        <family val="2"/>
        <scheme val="minor"/>
      </rPr>
      <t>$INFINYS_ROOT</t>
    </r>
    <r>
      <rPr>
        <sz val="9"/>
        <rFont val="Calibri"/>
        <family val="2"/>
        <scheme val="minor"/>
      </rPr>
      <t>/logs/RBM/Rate_BG_RACC_log.txt 2&gt;&amp;1
5. Verify in Logs Status Messages.
command -&gt;&gt; view logfilename</t>
    </r>
  </si>
  <si>
    <t>The Adjustment type id  (Adj MRC - WHL SLO) should be configured</t>
  </si>
  <si>
    <t>BG Rating Account Validation $RACC in Account Table</t>
  </si>
  <si>
    <t>Validate Database Tables after BG for Rating account for the Partner Demo</t>
  </si>
  <si>
    <t>1. BG Process Should Be Successful.</t>
  </si>
  <si>
    <r>
      <t>1. Login to UAT DB with Valid Credentails.
2. Run Below Query:
Query : Select * from Account where Account_num='</t>
    </r>
    <r>
      <rPr>
        <b/>
        <sz val="9"/>
        <rFont val="Calibri"/>
        <family val="2"/>
        <scheme val="minor"/>
      </rPr>
      <t>$RACC</t>
    </r>
    <r>
      <rPr>
        <sz val="9"/>
        <rFont val="Calibri"/>
        <family val="2"/>
        <scheme val="minor"/>
      </rPr>
      <t>'
3. Verify Next Bill Date and bill_event_seq in The Account Table.
a) Example if next bill date is 21-March-2019 before running this process then after running the process the next billdate will be 21-April-2019
b) before executing the process if the bill_event_seq is "4" then after executing the process bill_event_seq should "5"
4. Verify BillSummary Table.
Query : Select * from billsummary where Account_num='</t>
    </r>
    <r>
      <rPr>
        <b/>
        <sz val="9"/>
        <rFont val="Calibri"/>
        <family val="2"/>
        <scheme val="minor"/>
      </rPr>
      <t>$RACC</t>
    </r>
    <r>
      <rPr>
        <sz val="9"/>
        <rFont val="Calibri"/>
        <family val="2"/>
        <scheme val="minor"/>
      </rPr>
      <t>'</t>
    </r>
  </si>
  <si>
    <t>DPC Intermedate Process Execution for Account $RACC</t>
  </si>
  <si>
    <t>Execute DPC Intermediate Process for the Partner Demo and validate Its Success</t>
  </si>
  <si>
    <t>1. Rating Account Should have been Billed and status should be either RR or OK.</t>
  </si>
  <si>
    <r>
      <t xml:space="preserve">1.Login To Putty with valid Credentails
2.Navigate to User Directory
3. Execute DPC Intermediate Script for Rating Account
3. Execute the below process
TMO_DPCIntermediate_V80.pl -a </t>
    </r>
    <r>
      <rPr>
        <b/>
        <sz val="9"/>
        <rFont val="Calibri"/>
        <family val="2"/>
        <scheme val="minor"/>
      </rPr>
      <t>$RACC</t>
    </r>
    <r>
      <rPr>
        <sz val="9"/>
        <rFont val="Calibri"/>
        <family val="2"/>
        <scheme val="minor"/>
      </rPr>
      <t xml:space="preserve"> -L $INFINYS_ROOT/logs/RBM/DPCIntermediate_RACC_log.txt 2&gt;&amp;1
5. Verify in Logs Status Messages.
command -&gt;&gt; view logfilename</t>
    </r>
  </si>
  <si>
    <t>Validate  in not present in SSHv3 and custproductattrdetails table</t>
  </si>
  <si>
    <t>DataStaging Process Execution for Account $RACC</t>
  </si>
  <si>
    <t>Execute DataStaging Process for the Partner Demo and validate Its Success</t>
  </si>
  <si>
    <t>1. Rating Account Should have been Billed and status should be either RR or OK.
2. Subscribers Should be having details in CET0 and DailyAggregation tables.</t>
  </si>
  <si>
    <r>
      <t xml:space="preserve">1.Login To Putty with valid Credentails
2.Navigate to User Directory
3. Execute Data Staging Script for Rating Account
3. Execute the below process
TMO_DataStaging_V80.pl -a </t>
    </r>
    <r>
      <rPr>
        <b/>
        <sz val="9"/>
        <rFont val="Calibri"/>
        <family val="2"/>
        <scheme val="minor"/>
      </rPr>
      <t>$RACC</t>
    </r>
    <r>
      <rPr>
        <sz val="9"/>
        <rFont val="Calibri"/>
        <family val="2"/>
        <scheme val="minor"/>
      </rPr>
      <t xml:space="preserve"> -L </t>
    </r>
    <r>
      <rPr>
        <b/>
        <sz val="9"/>
        <rFont val="Calibri"/>
        <family val="2"/>
        <scheme val="minor"/>
      </rPr>
      <t>$INFINYS_ROOT</t>
    </r>
    <r>
      <rPr>
        <sz val="9"/>
        <rFont val="Calibri"/>
        <family val="2"/>
        <scheme val="minor"/>
      </rPr>
      <t>/logs/RBM/DataStag_RACC_log.txt 2&gt;&amp;1
5. Verify in Logs Status Messages.
command -&gt;&gt; view logfilename</t>
    </r>
  </si>
  <si>
    <t>Statistical element Process Execution for Account $BACC</t>
  </si>
  <si>
    <t>Execute Statistical Element Process for the Partner Demo and validate Its Success</t>
  </si>
  <si>
    <t>1.Login To Putty with valid Credentails
2.Navigate to User Directory
3. Execute Statistical Element Script
3. Execute the below process
TMO_StatisticalElements_V80.pl -d $Billdate -L $INFINYS_ROOT/logs/RBM/StatisticalElements_log.txt 2&gt;&amp;1
5. Verify in Logs Status Messages.
command -&gt;&gt; view logfilename</t>
  </si>
  <si>
    <t>Validate Billable SLO in SSHv3 and custproductattrdetails table</t>
  </si>
  <si>
    <t>Event_Summarization Process Execution</t>
  </si>
  <si>
    <t>Execute Event_Summarization for Rating account number $RACC and validate Its Success</t>
  </si>
  <si>
    <t>1. Statistical Process was Run Successfully and Records updated to tmo_statistical_elements_80
Table already.
2. If there are any new price plans added or any new TLO-Price Plan Combination in the BC then run TOMS OfferplanID Script in the enviornment
tmo_offerplan_id_V80.ksh -D &lt;'YYYYMMDD'&gt;, and the records should be loaded in tmo_offerplanid_80 table. 
3. If any new price plans with Tiers are added then DUF process should be executed.</t>
  </si>
  <si>
    <t>1.Run export DATABASE=genevabatchuser/gbuser_1018@TMOA5.
2. Validate with echo $DATABASE
3. Navigate to INFINYS_ROOT-&gt;RB-&gt; bin directory.
4. Execute EventSummarization_V80.pl custom script by passing the Rating account number $RACC and the log level.
5. Syntax for executing EventSummarization_V80.pl 
./EventSummarization_V80.pl -a ACC200138 -l 9
6. Check the log file generated for any error.
7. Verify that exit status is 0.</t>
  </si>
  <si>
    <t>Usage creation should be successful</t>
  </si>
  <si>
    <t>Event_Summarization Process event files validation</t>
  </si>
  <si>
    <t>Validate the event files and control files generated in the Path executed after event summarization is success.</t>
  </si>
  <si>
    <t>1.Event Summarization process should be successful and event files along with control files should be generated.</t>
  </si>
  <si>
    <t>1. The event files must be generated for each event type which is rated.
2. For each event file there should be a control file generated.
3. Each file will have a name as 'event_geneisis_sum_&lt;event_type&gt;_BC_DD_YYYY_MM' based on the event type.</t>
  </si>
  <si>
    <t>MRC_Summarization Process Execution</t>
  </si>
  <si>
    <t>Execute MRC_Summarization for Rating account number $RACC and validate Its Success</t>
  </si>
  <si>
    <t>1. Statistical Process was Run Successfully and Records updated to tmo_statistical_elements_80
Table already.
2. If there are any new price plans added or any new TLO-Price Plan Combination in the BC then run TOMS OfferplanID Script in the enviornment
tmo_offerplan_id_V80.ksh -D &lt;'YYYYMMDD'&gt;, and the records should be loaded in tmo_offerplanid_80 table.</t>
  </si>
  <si>
    <t>1.Run export DATABASE=genevabatchuser/gbuser_1018@TMOA5.
2. Validate with echo $DATABASE
3. Navigate to INFINYS_ROOT-&gt;RB-&gt; bin directory.
4. Execute MRCSummarization_V80.pl custom script by passing the Rating account number $RACC and the log level.
5. Syntax for executing MRCSummarization_V80.pl 
./MRCSummarization_V80.pl -a ACC200138 -l 9
6. Check the log file generated for any error.
7. Verify that exit status is 0.</t>
  </si>
  <si>
    <t>1. DUF File generated must be placed in path mentioned successfully</t>
  </si>
  <si>
    <t>MRC_Summarization Process event file validation</t>
  </si>
  <si>
    <t>Validate the event file and control file generated in the Path executed after mrc summarization is success.</t>
  </si>
  <si>
    <t>1.MRC Summarization process should be successful and event file along with control file should be generated.</t>
  </si>
  <si>
    <t>1. The event files must be generated for each event type which is rated.
2. For each event file there should be a control file generated.
3. Each file will have a name as 'event_geneisis_sum_MRC_BC_DD_YYYY_MM'.</t>
  </si>
  <si>
    <t>1. Duf data generated for particular billcycle must be available in tmo_duf_cdr_details table</t>
  </si>
  <si>
    <t>Validate the event files for event_type MRC.</t>
  </si>
  <si>
    <t>1.MRC Summarization process should be successful and event file along with control file should be generated for MRC.</t>
  </si>
  <si>
    <t>1. Open the event file for Voice event type and verify the below fields:
a. Event Source
b. Event ID
c. The Date
d. Plan Name
e. MRC,OTC,Access Fee,Suspend/Dormancy</t>
  </si>
  <si>
    <t>1. DUF_CDR_COUNT for $RACC must be matching with rated usage for VOICE</t>
  </si>
  <si>
    <t>Rate Summarized Events Process Execution</t>
  </si>
  <si>
    <t>Execute FID Process by passing the path where the evnt files are present and validate Its Success</t>
  </si>
  <si>
    <t>1. Event Summarization process should be success and event files should be generated.
2. MRC Summarization process should be success and event file should be generated.</t>
  </si>
  <si>
    <t>1. FID process will consume all the summary event files and control files that are present in the source directory as input. 
2. Navigate to INFINYS_ROOT-&gt;RB 
3. Below command is used to run FID. 
FID -a '-sourceDir /opt/inftmcm/infinys/RB/import/summary_events' &gt; /opt/inftmcm/infinys/FID_summary_log.txt 2&gt;&amp;1 
4. FID will create the Geneva Managed Files and associate RATE job to the GMF files.</t>
  </si>
  <si>
    <t>1. DUF_CDR_COUNT for $RACC must be matching with rated usage for DATA</t>
  </si>
  <si>
    <t>Execute Rate Process and validate Its Success</t>
  </si>
  <si>
    <t>1.FID Process should be successful and the events should have been consumed.</t>
  </si>
  <si>
    <t>1. Rate all the event files associated by FID.
2. Use the below command to RATE the events.
RATE -a '-plugInPath /opt/rbtmcil/infinys/RB/lib/RMFP.so -commitSize 100 -bufferSize 110'
3. Verify rate should process all the events with no rejections.</t>
  </si>
  <si>
    <t>1. Daily Agreegation Process Should be Success</t>
  </si>
  <si>
    <t>Rate Summarized Events Process Validation</t>
  </si>
  <si>
    <t>Validate the costedevnt0 table with the $BACC</t>
  </si>
  <si>
    <t>1.FID and Rate Process should be successful.</t>
  </si>
  <si>
    <t>1. Verify the data are populated in Costedevent0 table for the $BACC .
2. Use Query:
select * from costedevent0 where account_num='$BACC' and event_seq='$EventSeq';</t>
  </si>
  <si>
    <t xml:space="preserve">1. Count Should be Matching &amp; there is no data leak between cet0 and tmo_ daily_aggr_80 tables.
</t>
  </si>
  <si>
    <t>Validate the dailyusage table with the $BACC</t>
  </si>
  <si>
    <t>1. Verify the data are populated in dailyusage table for the $BACC .
2. Use Query:
select * from tmo_dailyusage where account_num='$BACC' and event_seq='$EventSeq';</t>
  </si>
  <si>
    <t>1. Process Should be Executed Without Any Error Message
2. Process Logs should be Showing "Success" or Successfuly Rated 1 Account.</t>
  </si>
  <si>
    <t>BG for Billing Account Execution</t>
  </si>
  <si>
    <t>Execute BG for $BACC</t>
  </si>
  <si>
    <t>1.FID and Rate Process should be successful.
2. The data in costedevent0 and dailyusage table should be as per the testing requirement.</t>
  </si>
  <si>
    <t>1.Pass the GENEVA_FIXEDDATE as bill cycle date.
2. Verify the account status is either RR or OK.
3. Navigate to INFINYS_ROOT &gt; RB &gt; bin directory.
4. Execute the below process
BG -a '-a &lt;$BACC&gt;' &gt; /opt/infinys/inftmca/Rate_BG_log.txt 2&gt;&amp;1</t>
  </si>
  <si>
    <t>1. In Database Account NBD Should be Moved to next Bill date 
2. Bill Status Should be with Status OK.
3.The next_bill_dtm and bill_event_seq must be updated.
4. Billsummary table should have an Entry for the Rating Account with Bill seq and Bill status</t>
  </si>
  <si>
    <t>BG for Billing Account Validation</t>
  </si>
  <si>
    <t>Validate the account table with the $BACC</t>
  </si>
  <si>
    <t>1.BG Process should be successful.</t>
  </si>
  <si>
    <t>1. Check in the log file for : "Process finishing with status 0" and "billied 1 billing account"
2. Verify the account table for the billing account. Validate next_bill_dtm and bill_event_seq is moved to next cycle.
3. Use Query:
SELECT * FROM ACCOUNT WHERE ACCOUNT_NUM='$BACC';</t>
  </si>
  <si>
    <t>Validate billsummary table with the $BACC</t>
  </si>
  <si>
    <t>1. Verify the Billsummary table for the billing account.
2. Validate data is there for current bill date and bill status is 1.
3. Use Query:
SELECT * FROM BILLSUMMARY
WHERE ACCOUNT_NUM='$BACC'
AND BILL_STATUS=1
AND BILL_DTM='DD-Month-YY';</t>
  </si>
  <si>
    <t>1. DPC Intermediate table should have data for rating account
2. the data should be available for current bill period</t>
  </si>
  <si>
    <t>Exceute BDW Process</t>
  </si>
  <si>
    <t>Execute BDW Process and validate its successfull.</t>
  </si>
  <si>
    <t>1.BDW Process should be successful without any erros.</t>
  </si>
  <si>
    <t>1. Navigate to INFINYS_ROOT-&gt;RB 
directory. 
2.The bill data writer is executed by passing the formatterId as the input argument. 
Sample command 
BDW -a '-formatterID 1' &gt; /opt/inftmcm/infinys/BDW_log.txt 2&gt;&amp;1</t>
  </si>
  <si>
    <t>1. DPC Intermediate table should have active subscriber count data for rating account
2. the data should be available for current bill period</t>
  </si>
  <si>
    <t xml:space="preserve">BDW_Validate Job table. </t>
  </si>
  <si>
    <t>Execute BDW Process and validate Job Table.</t>
  </si>
  <si>
    <t>1. The BDW must be successfully executed with status 0. 
Check the below message in the log file 
"Process finishing with status 0" 
2. BDW process must create job for Managed File Modifier. Validate same by executing the below query to get the o/p records. 
3. Use Query: 
select * from job where job_type_id=28 and job_status=1 order by job_id desc</t>
  </si>
  <si>
    <t>1. DPC Intermediate table should have suspend subscriber count data for rating account
2. the data should be available for current bill period</t>
  </si>
  <si>
    <t xml:space="preserve">Execute MFM Process </t>
  </si>
  <si>
    <t>Execute MFM Process and validate its successfull.</t>
  </si>
  <si>
    <t>1.MFM Process should be successful without any erros.</t>
  </si>
  <si>
    <t>"1. The BDW must be successfully executed with status 0.
Check the below message in the log file
""Process finishing with status 0""
2. BDW process must create job for Managed File Modifier. Validate same by executing the below query to get the o/p records.
3. Use Query:
select * from job where job_type_id=28 and job_status=1 order by job_id desc"</t>
  </si>
  <si>
    <t>1. the NPANXX data in DPC Intermediate table for rating account
should be matching with TMO_CCPC Table</t>
  </si>
  <si>
    <t xml:space="preserve">MFM_Validate Job table. </t>
  </si>
  <si>
    <t>Execute MFM Process and validate Job Table.</t>
  </si>
  <si>
    <t>1. MFM process must be successfully executed by status 0.
Check the below message in the log file
"Process finishing with status 0".
2. MFM must create job for Bill formatter.</t>
  </si>
  <si>
    <t>1. the data in DPC Intermediate table for rating account
should be within the bill period</t>
  </si>
  <si>
    <t>Execute BF Process</t>
  </si>
  <si>
    <t>Execute BF Process and validate its successfull.</t>
  </si>
  <si>
    <t>1. BF Process should be successful without any erros.</t>
  </si>
  <si>
    <t>"1. Navigate to INFINYS_ROOT-&gt;RB directory. 
2. Execute below process
BF &gt; /opt/inftmcm/infinys/BF_log.txt 2&gt;&amp;1
3. BF process must be successfully executed with status 0.
4. Verify BF process creates files in the path &lt;infinys/RB/bill/rtf&gt; with Billing Account.The process will generate 
--&gt; RTF document
--&gt; Excel version
--&gt; CSV version "</t>
  </si>
  <si>
    <t>1.The TMO_DataStaging.pl Script should run successfully .
Check in the log file with the message 
a) "End of Log".</t>
  </si>
  <si>
    <t>Invoice Validations</t>
  </si>
  <si>
    <t>Validate INVOICESECTIONDETAILSOTCVIEW updated with new OTC</t>
  </si>
  <si>
    <t>INVOICESECTIONDETAILSOTCVIEW should be updated correctly with new MRCs added as per basspage</t>
  </si>
  <si>
    <t>Verify the Invoice generated and validate OTC.</t>
  </si>
  <si>
    <t>Validate Quantity of OTC (ICCID Total per Charge type)</t>
  </si>
  <si>
    <t>The Quantity should be picked from ACCHASONETIMECHARGE.PRODUCT_QUANTITY</t>
  </si>
  <si>
    <t>Validate the Unit price of new OTC</t>
  </si>
  <si>
    <t>The Unit price should be calculated as (ACCHASONETIMECHARGE.OTC_MNY/
ACCHASONETIMECHARGE.PRODUCT_QUANTITY)</t>
  </si>
  <si>
    <t>Validate the Total Amount of new OTC</t>
  </si>
  <si>
    <t>The Total amount will be picked from BILLDETAILS.SUM_ATTR_1_VALUE</t>
  </si>
  <si>
    <t>Journey Scenarios</t>
  </si>
  <si>
    <t>Automation</t>
  </si>
  <si>
    <t>Execute GL Feed</t>
  </si>
  <si>
    <t>Execute Invoice vs GL Feed Validations</t>
  </si>
  <si>
    <t>Execute TMO_GLReport_V80.pl</t>
  </si>
  <si>
    <t>Validate the usage section in GL Feed</t>
  </si>
  <si>
    <t>Validate the MRCsection in GL Feed</t>
  </si>
  <si>
    <t>Validate the Tax section in GL Feed</t>
  </si>
  <si>
    <t>Validate the total credit and debit amounts in GL Feed and report</t>
  </si>
  <si>
    <t>Validate the GL Accounts in GLs</t>
  </si>
  <si>
    <t>Validate GL Feed against GL Report</t>
  </si>
  <si>
    <t>Validate CIF Version of GL Feed</t>
  </si>
  <si>
    <t>Validate Legacy version of GL Feed</t>
  </si>
  <si>
    <t xml:space="preserve">Validate the Section </t>
  </si>
  <si>
    <t>1.Execute TMO_GLFeed_v80.pl with bill date as the input argument.
Syntax:
./TMO_GLFeed_v80.pl -d XXXXXXXX
Note: Bill date must be passed in YYYYMMDD format.</t>
  </si>
  <si>
    <t>1.Execute below GLFeed Validation Scripts which takes bill date, type of the customer
(MVNO/M2M) and the log level.
Syntax:
./SummarizeGLCSV_V80.pl -d 2018XX12 -t MVNO -l 10 
./SummarizeInvoice_V80.pl -d 2018XX12 -t MVNO -l 10
./validateInvoiceGLCSV.pl -d 2018XX12 -t MVNO -l 10</t>
  </si>
  <si>
    <t>1. Navigate to INFINYS_ROOT-&gt;RB-&gt; bin directory.
2. Execute GLReport_V80.pl with bill date and account number as the input argument.
Syntax:
./TMO_GLReport_V80.pl-d 2017XX19
Note: Bill date must be passed in YYYYMMDD format.</t>
  </si>
  <si>
    <t>Validate Usage line items against invoice.
Verify Unique Id, Plan name ,Unit price ,Type ,Unit ,Description for each line item in GL</t>
  </si>
  <si>
    <t>Validate MRC line items against invoice.
- Verify Unique Id, Plan name, Category, type, quantity, Unit Price, Total amount for each plan</t>
  </si>
  <si>
    <t>Validate Taxes against invoice
- Verify Unique ID, Tax description ,Group type, Charge amount</t>
  </si>
  <si>
    <t>Validate that total credit and total debit amounts are matching in GLs</t>
  </si>
  <si>
    <t>Validate that GL accounts are coming properly for each line items in the invoice</t>
  </si>
  <si>
    <t>Validate GL Feed against GL Report w.r.t Price plan,Gl acct,,Gl line text,Inv Desc ,Unique id,Billing type,Unit, Qty and Amount combination</t>
  </si>
  <si>
    <t>Validate CIF Version of GL Feed against CSV Version of invoice</t>
  </si>
  <si>
    <t>Validate the legacy version of invoice against CSV version of invoice</t>
  </si>
  <si>
    <t>1.Process Should be Executed Without Any Error Message.
2.Events will be loaded in costedevnt0 table</t>
  </si>
  <si>
    <r>
      <t xml:space="preserve">1. All the data loaded in the costedevent table for </t>
    </r>
    <r>
      <rPr>
        <sz val="11"/>
        <rFont val="Calibri"/>
        <family val="2"/>
      </rPr>
      <t xml:space="preserve">$BACC should be as per the testing requirement </t>
    </r>
  </si>
  <si>
    <r>
      <t xml:space="preserve">1. All the data loaded in the dailyusage table for </t>
    </r>
    <r>
      <rPr>
        <sz val="11"/>
        <rFont val="Calibri"/>
        <family val="2"/>
      </rPr>
      <t>$BACC should be as per the testing requirement and the data present in both costedevent and dailyusage tables should be matching.</t>
    </r>
  </si>
  <si>
    <r>
      <t xml:space="preserve">1. BG for </t>
    </r>
    <r>
      <rPr>
        <sz val="11"/>
        <rFont val="Calibri"/>
        <family val="2"/>
      </rPr>
      <t>$BACC should be successfully run without any errors.</t>
    </r>
  </si>
  <si>
    <t>1. The NBD should moved to next Bill Cycle and the status should be in 'OK' in account table</t>
  </si>
  <si>
    <t>1. Data should be there in Billsummary table for the executed Bill Cycle date</t>
  </si>
  <si>
    <t xml:space="preserve">1.Process Should be Executed Without Any Error Message.
</t>
  </si>
  <si>
    <t>Execute GL Report</t>
  </si>
  <si>
    <t>Validate GL  Report</t>
  </si>
  <si>
    <t xml:space="preserve">Validate GL feed </t>
  </si>
  <si>
    <t>Validate GL Report</t>
  </si>
  <si>
    <t>Validate line Txt column value is as per design.</t>
  </si>
  <si>
    <t xml:space="preserve">The possible values is :---
MVNO MSISDNCHANGE for MVNO
</t>
  </si>
  <si>
    <t>Validate billing Method column value is as per the design.</t>
  </si>
  <si>
    <t>The possible values is :---
One Time Charge</t>
  </si>
  <si>
    <t>Validate  Inv Desc column value is as per the design.</t>
  </si>
  <si>
    <t>The possible values is :---
MSISDN Change Count</t>
  </si>
  <si>
    <t>Validate Plan Name column value is as per the design.</t>
  </si>
  <si>
    <t>The value should match as per Invoice.</t>
  </si>
  <si>
    <t>Validate Offer ID</t>
  </si>
  <si>
    <t>Validate Offer ID column value is as per the design.</t>
  </si>
  <si>
    <t>The possible values is :---
&lt;Blank for Partner level and Brand level charges&gt;
Actual value will be populated if charges are at TLO or WPS Level</t>
  </si>
  <si>
    <t>Validate Offer Description</t>
  </si>
  <si>
    <t>Validate Offer Description column value is as per the design.</t>
  </si>
  <si>
    <t>The possible values is :---
&lt;Blank for Partner level and Brand level charges&gt;
Actual value will be populated if charges are at TLO or WPS Level</t>
  </si>
  <si>
    <t>Validate WPS ID</t>
  </si>
  <si>
    <t>Validate WPS ID column value is as per the design.</t>
  </si>
  <si>
    <t>Validate WPS Description</t>
  </si>
  <si>
    <t>Validate WPS Description column value is as per the design.</t>
  </si>
  <si>
    <t>Validate Plan Name  column value is as per the design.</t>
  </si>
  <si>
    <t xml:space="preserve">Matching as per Invoice
</t>
  </si>
  <si>
    <t>Validate Category</t>
  </si>
  <si>
    <t>Validate Category column value is as per the design.</t>
  </si>
  <si>
    <t>Validate GL Account No</t>
  </si>
  <si>
    <t>Validate GL Account No column value is as per the design.</t>
  </si>
  <si>
    <t>WDTB-1841</t>
  </si>
  <si>
    <t>[SPIKE NC DEV][WDTB-1841] MSISDN Change: Invoice, Tax, and GL Changes</t>
  </si>
  <si>
    <t>OTC Report</t>
  </si>
  <si>
    <t>OTC Recon report</t>
  </si>
  <si>
    <t>BI/CSR Feed</t>
  </si>
  <si>
    <t>WDTB-1785</t>
  </si>
  <si>
    <t>TMONEXTG-405590</t>
  </si>
  <si>
    <t>[WDTB-1785] MSISDN Change Fees - Implement the MSISDN Change Fees functionality on NextGen Platform - Inv</t>
  </si>
  <si>
    <t>TMONEXTG-417888</t>
  </si>
  <si>
    <t>TMONEXTG-405608</t>
  </si>
  <si>
    <t>WDTB-1840</t>
  </si>
  <si>
    <t>[WDTB-1840] MSISDN Change: Custom Changes | Custom Config Changes + E2E UT</t>
  </si>
  <si>
    <t>WDTB-1786</t>
  </si>
  <si>
    <t>TMONEXTG-405625</t>
  </si>
  <si>
    <t>[WDTB-1786] MSISDN Change Fees - Implement the MSISDN Change Fees functionality on NextGen Platform - Reporting</t>
  </si>
  <si>
    <t>TMONEXTG-405628</t>
  </si>
  <si>
    <t>WDTB-1787</t>
  </si>
  <si>
    <t>[NC DEV and QA][WDTB-1787] Implement the changes to the BI/CSR Feeds</t>
  </si>
  <si>
    <t>25S20</t>
  </si>
  <si>
    <t>TMONEXTG-405647</t>
  </si>
  <si>
    <t>WDTB-1843</t>
  </si>
  <si>
    <t xml:space="preserve">[NC DEV and QA][WDTB-1843] MSISDN Change: Toggle On/Off </t>
  </si>
  <si>
    <t>TMONEXTG-417889</t>
  </si>
  <si>
    <t>WDTB-1788</t>
  </si>
  <si>
    <t>[SPIKE NC DEV][WDTB-1788] Implement changes to existing OTC Reports due to Change MSISDN Fees</t>
  </si>
  <si>
    <t>TMONEXTG-417890</t>
  </si>
  <si>
    <t>WDTB-1842</t>
  </si>
  <si>
    <t>[SPIKE NC DEV][WDTB-1842] MSISDN Change: Existing Reports Changes | BAU Impacted Reports</t>
  </si>
  <si>
    <t>WDTB-XXXX</t>
  </si>
  <si>
    <t>[WQE][BOT] MSISDN Change Fees - Config Validation</t>
  </si>
  <si>
    <t>Sep-17 to Sep-30</t>
  </si>
  <si>
    <t>15 Oct to 28 Oct</t>
  </si>
  <si>
    <t>29 Oct to 11 Nov</t>
  </si>
  <si>
    <t>RB Custom</t>
  </si>
  <si>
    <t>S19</t>
  </si>
  <si>
    <t>Config Validation</t>
  </si>
  <si>
    <t>Scope Of Work</t>
  </si>
  <si>
    <t>1. We need to check configuration provided for MSISDN Change fee.
2. We need to perform provisioning for different scenarios in order to check OTC is getting applied.
3. We need to generate Invoice and check description column in the MRC section for the new type of OTC.
4. We need to validate quantity column for the new type of OTC.
5. We need to generate gl's and validate new OTC type and gl account.
6. We need to OTC Reports and validate newly introduced column as per MSISDN Change fee.
7. WE need to generate BI/CSR feeds and validate.
8. Validate below scripts:---
TMO_ActivationReport_V80.pl
TMO_SubCount_v80.pl
TMO_MonthEndSubSummaryReportV_80.pl
TMO_M2M_Metrics_NF_v80.pl
TMO_M2MLTE_AnlPlnActvRptByPartner_v80.pl</t>
  </si>
  <si>
    <t>[WQE][BOT] Test Planning  and config Validation for MSISDN Change Fees - Implement the MSISDN Change Fees functionality on NextGen Platform (WDTB-1693 , WDTB-1836, WDTB-1837,WDTB-1838)</t>
  </si>
  <si>
    <t>WDTB-1959</t>
  </si>
  <si>
    <t>OTCReport_MVNO_Connect_MVNO_Con</t>
  </si>
  <si>
    <t>OTCReport_Recon_ACC100107_20250</t>
  </si>
  <si>
    <t>OTCReport_&lt;PartnerName&gt;_&lt;BrandName&gt;_Billcycle_YYYYMMDD.csv</t>
  </si>
  <si>
    <t xml:space="preserve">Validate Subscriber ID
</t>
  </si>
  <si>
    <t xml:space="preserve">Validate Old MSISDN
</t>
  </si>
  <si>
    <t>Validate Monitoring Period Start Date</t>
  </si>
  <si>
    <t>Validate Monitoring Period End Date</t>
  </si>
  <si>
    <t>Validate it Indicates the last day of the bill cycle for a given subscriber in a specific monitoring period</t>
  </si>
  <si>
    <t>Vaidate it Indicates the start date when a given subscriber has been monitored for MSISDN Changes i.e. First MSISDN Change Date of subscriber with in the Monitoring period</t>
  </si>
  <si>
    <t>Validate it Indicates the MSISDN value before change</t>
  </si>
  <si>
    <t>Validate it Indicates the unique id associated with the subscriber</t>
  </si>
  <si>
    <t>The value should match :-
OTC Monitoring Period End date of ACCOTCATTRDETAILS joining with ACCHASONETIMECHARGE by Rating Account Number and OTC_SEQ for each brand matching with OTC brand of ACCOTCATTRDETAILS</t>
  </si>
  <si>
    <t>The value should match :-
OTC Monitoring Period Start date of ACCOTCATTRDETAILS joining with ACCHASONETIMECHARGE by Rating Account Number and OTC_SEQ for each brand matching with OTC brand of ACCOTCATTRDETAILS</t>
  </si>
  <si>
    <t>The value should match :-
OTC Old MSISDN of ACCOTCATTRDETAILS joining with ACCHASONETIMECHARGE by Rating Account Number and OTC_SEQ for each brand matching with OTC brand of ACCOTCATTRDETAILS</t>
  </si>
  <si>
    <t>The value should match :-
OTC Subscriber ID of ACCOTCATTRDETAILS joining with ACCHASONETIMECHARGE by Rating Account Number and OTC_SEQ for each brand matching with OTC brand of ACCOTCATTRDETAILS</t>
  </si>
  <si>
    <t>OTC recon report</t>
  </si>
  <si>
    <t>Validate OTC Report</t>
  </si>
  <si>
    <t>Validate OTC Recon Report</t>
  </si>
  <si>
    <t>Validate OTC recon report  column values.</t>
  </si>
  <si>
    <t>Validate value under INVOICE DESCRIPTION column is matching as per Invoice.</t>
  </si>
  <si>
    <t>Validate value under OTC QTY IN INVOICE column is matching as per Invoice.</t>
  </si>
  <si>
    <t>Validate value under OTC QTY IN OTC REPORT	 column is matching as per Invoice.</t>
  </si>
  <si>
    <t>Validate value under OTC AMOUNT IN INVOICE($)	  column is matching as per Invoice.</t>
  </si>
  <si>
    <t>Validate value under OTC AMOUNT IN OTC REPORT($)  column is matching as per Invoice.</t>
  </si>
  <si>
    <t>Validate value under DIFFERENCE(Count)  column is matching as per Invoice.</t>
  </si>
  <si>
    <t xml:space="preserve">The value in should match as per Invoice. </t>
  </si>
  <si>
    <t>Validate value under DIFFERENCE($)  column.</t>
  </si>
  <si>
    <t>The difference should be zero.</t>
  </si>
  <si>
    <t>Appendix</t>
  </si>
  <si>
    <t>S24</t>
  </si>
  <si>
    <t>Dec</t>
  </si>
  <si>
    <t>[SPIKE NC DEV]MSISDN Change Fees - Test Partner Temp Configuration 
[SPIKE NC DEV]MSISDN Change Fees - Configuration</t>
  </si>
  <si>
    <t>WDTB-1836 &amp; WDTB-1693</t>
  </si>
  <si>
    <t>Sep 3 to sep 16</t>
  </si>
  <si>
    <t>TMONEXTGEN-410769 &amp; 410770</t>
  </si>
  <si>
    <t xml:space="preserve"> TMO_OTC_PARTNER_CONFIG</t>
  </si>
  <si>
    <t>eventmappingsetvalue 139 = TMO_OTC_PARTNER_MSISDNCHANGE_COUNTER_CFG</t>
  </si>
  <si>
    <t>TMO_OTC_SCENARIOS</t>
  </si>
  <si>
    <t>TMO_OTC_PPA_MAPPING</t>
  </si>
  <si>
    <t>TMO_OTC_PARTNER_EXCEPTIONS</t>
  </si>
  <si>
    <t>tmo_dispadj_eventmapping</t>
  </si>
  <si>
    <t>tmo_gllineitemtextmap_v80</t>
  </si>
  <si>
    <t>EMSV 33</t>
  </si>
  <si>
    <t>ACCHASONETIMECHARGE</t>
  </si>
  <si>
    <t>ACCOTCATTRDETAILS</t>
  </si>
  <si>
    <t>[WQE][BOT] MSISDN Change Fees - Test Execution in  ACCRUAL MODE</t>
  </si>
  <si>
    <t>CreatePortInwithChangeMSISDN</t>
  </si>
  <si>
    <t>BC1</t>
  </si>
  <si>
    <t>BC2</t>
  </si>
  <si>
    <t>BC3</t>
  </si>
  <si>
    <t>BC4</t>
  </si>
  <si>
    <t>BC5</t>
  </si>
  <si>
    <t>BC6</t>
  </si>
  <si>
    <t>BC7</t>
  </si>
  <si>
    <t/>
  </si>
  <si>
    <t>PLAN_NAME</t>
  </si>
  <si>
    <t>EVENT TYPE ID</t>
  </si>
  <si>
    <t>BILLING ACCOUNT NUMBER</t>
  </si>
  <si>
    <t>OTC_CHARGE_TIER</t>
  </si>
  <si>
    <t>PPA_ID</t>
  </si>
  <si>
    <t>BRAND</t>
  </si>
  <si>
    <t>D-TLO</t>
  </si>
  <si>
    <t>D-WPS</t>
  </si>
  <si>
    <t>TARIFF_NAME same as OUTPUT_8_VALUE</t>
  </si>
  <si>
    <t>INPUT_10</t>
  </si>
  <si>
    <t>INPUT_11</t>
  </si>
  <si>
    <t>INPUT_12</t>
  </si>
  <si>
    <t>INPUT_13</t>
  </si>
  <si>
    <t>INPUT_14</t>
  </si>
  <si>
    <t>INPUT_15</t>
  </si>
  <si>
    <t>INPUT_16</t>
  </si>
  <si>
    <t>INPUT_17</t>
  </si>
  <si>
    <t>INPUT_18</t>
  </si>
  <si>
    <t>INPUT_19</t>
  </si>
  <si>
    <t>INPUT_20</t>
  </si>
  <si>
    <t>INPUT_21</t>
  </si>
  <si>
    <t>INPUT_22</t>
  </si>
  <si>
    <t>INPUT_23</t>
  </si>
  <si>
    <t>INPUT_24</t>
  </si>
  <si>
    <t>TIER_NUMBER</t>
  </si>
  <si>
    <t>DISCOUNT NAME</t>
  </si>
  <si>
    <t>TYPE OF DISCOUNT</t>
  </si>
  <si>
    <t>LOWER THRESHOLD(&gt;=)</t>
  </si>
  <si>
    <t>UPPER THRESHOLD(&lt;)</t>
  </si>
  <si>
    <t>THRESHOLD UNIT</t>
  </si>
  <si>
    <t>TLO ID</t>
  </si>
  <si>
    <t>Tariff Name</t>
  </si>
  <si>
    <t>EVENT_DISCOUNT_IDS</t>
  </si>
  <si>
    <t>EVENT_CLASS_ID</t>
  </si>
  <si>
    <t>EVENT_SUMMARY_ID</t>
  </si>
  <si>
    <t>MRC_UOM</t>
  </si>
  <si>
    <t>OUTPUT_13</t>
  </si>
  <si>
    <t>OUTPUT_14</t>
  </si>
  <si>
    <t>OUTPUT_15</t>
  </si>
  <si>
    <t>OUTPUT_16</t>
  </si>
  <si>
    <t>Ticket</t>
  </si>
  <si>
    <t>Analyst</t>
  </si>
  <si>
    <t>OUTPUT_19</t>
  </si>
  <si>
    <t>OUTPUT_20</t>
  </si>
  <si>
    <t>OUTPUT_21</t>
  </si>
  <si>
    <t>OUTPUT_22</t>
  </si>
  <si>
    <t>OUTPUT_23</t>
  </si>
  <si>
    <t>OUTPUT_24</t>
  </si>
  <si>
    <t>EVENT_MAPPING_SET_ID</t>
  </si>
  <si>
    <t>START_DTM</t>
  </si>
  <si>
    <t>VERSION_ADDED</t>
  </si>
  <si>
    <t>INPUT_1_VALUE</t>
  </si>
  <si>
    <t>INPUT_2_VALUE</t>
  </si>
  <si>
    <t>INPUT_3_VALUE</t>
  </si>
  <si>
    <t>INPUT_4_VALUE</t>
  </si>
  <si>
    <t>INPUT_5_VALUE</t>
  </si>
  <si>
    <t>INPUT_6_VALUE</t>
  </si>
  <si>
    <t>INPUT_7_VALUE</t>
  </si>
  <si>
    <t>INPUT_8_VALUE</t>
  </si>
  <si>
    <t>INPUT_9_VALUE</t>
  </si>
  <si>
    <t>INPUT_10_VALUE</t>
  </si>
  <si>
    <t>INPUT_11_VALUE</t>
  </si>
  <si>
    <t>INPUT_12_VALUE</t>
  </si>
  <si>
    <t>INPUT_13_VALUE</t>
  </si>
  <si>
    <t>INPUT_14_VALUE</t>
  </si>
  <si>
    <t>INPUT_15_VALUE</t>
  </si>
  <si>
    <t>INPUT_16_VALUE</t>
  </si>
  <si>
    <t>INPUT_17_VALUE</t>
  </si>
  <si>
    <t>INPUT_18_VALUE</t>
  </si>
  <si>
    <t>INPUT_19_VALUE</t>
  </si>
  <si>
    <t>INPUT_20_VALUE</t>
  </si>
  <si>
    <t>INPUT_21_VALUE</t>
  </si>
  <si>
    <t>INPUT_22_VALUE</t>
  </si>
  <si>
    <t>INPUT_23_VALUE</t>
  </si>
  <si>
    <t>INPUT_24_VALUE</t>
  </si>
  <si>
    <t>END_DTM</t>
  </si>
  <si>
    <t>VERSION_DELETED</t>
  </si>
  <si>
    <t>OUTPUT_1_VALUE</t>
  </si>
  <si>
    <t>OUTPUT_2_VALUE</t>
  </si>
  <si>
    <t>OUTPUT_3_VALUE</t>
  </si>
  <si>
    <t>OUTPUT_4_VALUE</t>
  </si>
  <si>
    <t>OUTPUT_5_VALUE</t>
  </si>
  <si>
    <t>OUTPUT_6_VALUE</t>
  </si>
  <si>
    <t>OUTPUT_7_VALUE</t>
  </si>
  <si>
    <t>OUTPUT_8_VALUE</t>
  </si>
  <si>
    <t>OUTPUT_9_VALUE</t>
  </si>
  <si>
    <t>OUTPUT_10_VALUE</t>
  </si>
  <si>
    <t>OUTPUT_11_VALUE</t>
  </si>
  <si>
    <t>OUTPUT_12_VALUE</t>
  </si>
  <si>
    <t>OUTPUT_13_VALUE</t>
  </si>
  <si>
    <t>OUTPUT_14_VALUE</t>
  </si>
  <si>
    <t>OUTPUT_15_VALUE</t>
  </si>
  <si>
    <t>OUTPUT_16_VALUE</t>
  </si>
  <si>
    <t>OUTPUT_17_VALUE</t>
  </si>
  <si>
    <t>OUTPUT_18_VALUE</t>
  </si>
  <si>
    <t>OUTPUT_19_VALUE</t>
  </si>
  <si>
    <t>OUTPUT_20_VALUE</t>
  </si>
  <si>
    <t>OUTPUT_21_VALUE</t>
  </si>
  <si>
    <t>OUTPUT_22_VALUE</t>
  </si>
  <si>
    <t>OUTPUT_23_VALUE</t>
  </si>
  <si>
    <t>OUTPUT_24_VALUE</t>
  </si>
  <si>
    <t>MVCN Billing Standalone PP  || 500326</t>
  </si>
  <si>
    <t>ACC100107</t>
  </si>
  <si>
    <t>P</t>
  </si>
  <si>
    <t>Count</t>
  </si>
  <si>
    <t>MSISDN Change OTC Tier 1 0 - Above Count</t>
  </si>
  <si>
    <t>Event_class_id details</t>
  </si>
  <si>
    <t>CSS Details</t>
  </si>
  <si>
    <t>Config dev Name</t>
  </si>
  <si>
    <t>TABLE 1 : EMSV71_MVNOConnect_Temp</t>
  </si>
  <si>
    <t>RATING_ACCOUNT_NUM</t>
  </si>
  <si>
    <t>OTC_ID</t>
  </si>
  <si>
    <t>OTC_ALLOWED_MSISDN_CHANGE_COUNTER</t>
  </si>
  <si>
    <t>OTC_MSISDN_CHANGE_TRACKING_BILL_CYCLES_NUM</t>
  </si>
  <si>
    <t>START_DATE</t>
  </si>
  <si>
    <t>END_DATE</t>
  </si>
  <si>
    <t>ACC100106</t>
  </si>
  <si>
    <t>TARIFF_EXCEPTIONS_WPS</t>
  </si>
  <si>
    <t>TLO_EXCEPTIONS</t>
  </si>
  <si>
    <t>SPID_EXCEPTIONS_CARRIER_CODE</t>
  </si>
  <si>
    <t>NOTES</t>
  </si>
  <si>
    <t>TABLE 3 : TMO_OTC_PARTNER_EXCEPTION</t>
  </si>
  <si>
    <t>OTC_FEE_TIER</t>
  </si>
  <si>
    <t>CONVERTED_OTC_ID</t>
  </si>
  <si>
    <t>OTC_PRIORITY</t>
  </si>
  <si>
    <t>REAPPLY_FLAG</t>
  </si>
  <si>
    <t>Y</t>
  </si>
  <si>
    <t>TABLE 3 : TMO_OTC_PARTNER_CONFIG</t>
  </si>
  <si>
    <t>TABLE 2 : EMSV139_TMO_OTC_PARTNER_MSISDNCHANGE_COUNTER_CFG</t>
  </si>
  <si>
    <t>Configuration - Change in the allowed counter values</t>
  </si>
  <si>
    <t>Parameter</t>
  </si>
  <si>
    <t>Value</t>
  </si>
  <si>
    <t>OTC Fees</t>
  </si>
  <si>
    <t>Monitoring Bill Cycles</t>
  </si>
  <si>
    <t>Scenario Type</t>
  </si>
  <si>
    <t>Old MSISDN</t>
  </si>
  <si>
    <t>New MSISDN</t>
  </si>
  <si>
    <t>MSISDN Change Date</t>
  </si>
  <si>
    <t>Bill Cycle Run Date</t>
  </si>
  <si>
    <t>Total Counters</t>
  </si>
  <si>
    <t>OTC Applied Bill Cycle</t>
  </si>
  <si>
    <t>M1.1</t>
  </si>
  <si>
    <t>M1.2</t>
  </si>
  <si>
    <t>M1.3</t>
  </si>
  <si>
    <t>M1.4</t>
  </si>
  <si>
    <t>BC Name</t>
  </si>
  <si>
    <t>NBD</t>
  </si>
  <si>
    <t>No of MSISDN Changes allowed [Counter]</t>
  </si>
  <si>
    <t>-</t>
  </si>
  <si>
    <t>BC1 ( 08/21/2025)</t>
  </si>
  <si>
    <t>Subscriber ID</t>
  </si>
  <si>
    <t>S1</t>
  </si>
  <si>
    <t>S2</t>
  </si>
  <si>
    <t>Change SIM</t>
  </si>
  <si>
    <t>Change Plan</t>
  </si>
  <si>
    <t>SL. No</t>
  </si>
  <si>
    <t>S3</t>
  </si>
  <si>
    <t>S4</t>
  </si>
  <si>
    <t>Suspend</t>
  </si>
  <si>
    <t>S5</t>
  </si>
  <si>
    <t>ChangeMSISDN</t>
  </si>
  <si>
    <t>S6</t>
  </si>
  <si>
    <t>MSISDN Activation/Provsioning Date</t>
  </si>
  <si>
    <t>BC2 ( 09/21/2025)</t>
  </si>
  <si>
    <t>S7</t>
  </si>
  <si>
    <t>S8</t>
  </si>
  <si>
    <t>S9</t>
  </si>
  <si>
    <t>S10</t>
  </si>
  <si>
    <t>BC3 ( 10/21/2025)</t>
  </si>
  <si>
    <t>S11</t>
  </si>
  <si>
    <t>BC8</t>
  </si>
  <si>
    <t>M1.5</t>
  </si>
  <si>
    <t>M1.6</t>
  </si>
  <si>
    <t>BC4 ( 11/21/2025)</t>
  </si>
  <si>
    <t>S12</t>
  </si>
  <si>
    <t>S13</t>
  </si>
  <si>
    <t>ChangeMSISDNwithMSISDN</t>
  </si>
  <si>
    <t>BC9</t>
  </si>
  <si>
    <t>M1.7</t>
  </si>
  <si>
    <t>Start Date</t>
  </si>
  <si>
    <t>End Date</t>
  </si>
  <si>
    <t>Initial Set-up</t>
  </si>
  <si>
    <t>Modify</t>
  </si>
  <si>
    <t>S14</t>
  </si>
  <si>
    <t>M1.8</t>
  </si>
  <si>
    <t>M1.9</t>
  </si>
  <si>
    <t>M1.10</t>
  </si>
  <si>
    <t>M1.11</t>
  </si>
  <si>
    <t>BC5 ( 12/21/2025)</t>
  </si>
  <si>
    <t>S15</t>
  </si>
  <si>
    <t>S16</t>
  </si>
  <si>
    <t>Keep Same</t>
  </si>
  <si>
    <t>M1.12</t>
  </si>
  <si>
    <t>M1.13</t>
  </si>
  <si>
    <t>BC Start Date</t>
  </si>
  <si>
    <t>[ MVNO_connect ] Partner Bill cycle Dates</t>
  </si>
  <si>
    <t>1st Modify</t>
  </si>
  <si>
    <t>2nd Modify</t>
  </si>
  <si>
    <r>
      <t>RBM_TMO_OTC_SCENARIOS_</t>
    </r>
    <r>
      <rPr>
        <b/>
        <sz val="8"/>
        <color rgb="FF172B4D"/>
        <rFont val="Calibri"/>
        <family val="2"/>
        <scheme val="minor"/>
      </rPr>
      <t>_</t>
    </r>
    <r>
      <rPr>
        <sz val="8"/>
        <color rgb="FF172B4D"/>
        <rFont val="Calibri"/>
        <family val="2"/>
        <scheme val="minor"/>
      </rPr>
      <t>.dat.gz</t>
    </r>
  </si>
  <si>
    <r>
      <t>RBM_TMO_OTC_ATTR_VALUES_</t>
    </r>
    <r>
      <rPr>
        <b/>
        <sz val="8"/>
        <color rgb="FF172B4D"/>
        <rFont val="Calibri"/>
        <family val="2"/>
        <scheme val="minor"/>
      </rPr>
      <t>_</t>
    </r>
    <r>
      <rPr>
        <sz val="8"/>
        <color rgb="FF172B4D"/>
        <rFont val="Calibri"/>
        <family val="2"/>
        <scheme val="minor"/>
      </rPr>
      <t>.dat.gz</t>
    </r>
  </si>
  <si>
    <r>
      <t>RBM_TMO_OTC_PARTNER_CONFIG_</t>
    </r>
    <r>
      <rPr>
        <b/>
        <sz val="8"/>
        <color rgb="FF172B4D"/>
        <rFont val="Calibri"/>
        <family val="2"/>
        <scheme val="minor"/>
      </rPr>
      <t>_</t>
    </r>
    <r>
      <rPr>
        <sz val="8"/>
        <color rgb="FF172B4D"/>
        <rFont val="Calibri"/>
        <family val="2"/>
        <scheme val="minor"/>
      </rPr>
      <t>.dat.gz</t>
    </r>
  </si>
  <si>
    <r>
      <t>RBM_TMO_OTC_PARTNER_EXCEPTIONS_</t>
    </r>
    <r>
      <rPr>
        <b/>
        <sz val="8"/>
        <color rgb="FF172B4D"/>
        <rFont val="Calibri"/>
        <family val="2"/>
        <scheme val="minor"/>
      </rPr>
      <t>_</t>
    </r>
    <r>
      <rPr>
        <sz val="8"/>
        <color rgb="FF172B4D"/>
        <rFont val="Calibri"/>
        <family val="2"/>
        <scheme val="minor"/>
      </rPr>
      <t>.dat.gz</t>
    </r>
  </si>
  <si>
    <r>
      <t>RBM_TMO_OTC_PPA_MAPPING_</t>
    </r>
    <r>
      <rPr>
        <b/>
        <sz val="8"/>
        <color rgb="FF172B4D"/>
        <rFont val="Calibri"/>
        <family val="2"/>
        <scheme val="minor"/>
      </rPr>
      <t>_</t>
    </r>
    <r>
      <rPr>
        <sz val="8"/>
        <color rgb="FF172B4D"/>
        <rFont val="Calibri"/>
        <family val="2"/>
        <scheme val="minor"/>
      </rPr>
      <t>.dat.gz</t>
    </r>
  </si>
  <si>
    <r>
      <t>RBM_ONETIMECHARGE_</t>
    </r>
    <r>
      <rPr>
        <b/>
        <sz val="8"/>
        <color rgb="FF172B4D"/>
        <rFont val="Calibri"/>
        <family val="2"/>
        <scheme val="minor"/>
      </rPr>
      <t>_</t>
    </r>
    <r>
      <rPr>
        <sz val="8"/>
        <color rgb="FF172B4D"/>
        <rFont val="Calibri"/>
        <family val="2"/>
        <scheme val="minor"/>
      </rPr>
      <t>.dat.gz</t>
    </r>
  </si>
  <si>
    <r>
      <t>RBM_ONETIMECHARGEATTRIBUTE_</t>
    </r>
    <r>
      <rPr>
        <b/>
        <sz val="8"/>
        <color rgb="FF172B4D"/>
        <rFont val="Calibri"/>
        <family val="2"/>
        <scheme val="minor"/>
      </rPr>
      <t>_</t>
    </r>
    <r>
      <rPr>
        <sz val="8"/>
        <color rgb="FF172B4D"/>
        <rFont val="Calibri"/>
        <family val="2"/>
        <scheme val="minor"/>
      </rPr>
      <t>.dat.gz</t>
    </r>
  </si>
  <si>
    <r>
      <t>RBM_ONETIMECHARGETYPE_</t>
    </r>
    <r>
      <rPr>
        <b/>
        <sz val="8"/>
        <color rgb="FF172B4D"/>
        <rFont val="Calibri"/>
        <family val="2"/>
        <scheme val="minor"/>
      </rPr>
      <t>_</t>
    </r>
    <r>
      <rPr>
        <sz val="8"/>
        <color rgb="FF172B4D"/>
        <rFont val="Calibri"/>
        <family val="2"/>
        <scheme val="minor"/>
      </rPr>
      <t>.dat.gz</t>
    </r>
  </si>
  <si>
    <r>
      <t>RBM_ONETIMECHARGETARIFF_</t>
    </r>
    <r>
      <rPr>
        <b/>
        <sz val="8"/>
        <color rgb="FF172B4D"/>
        <rFont val="Calibri"/>
        <family val="2"/>
        <scheme val="minor"/>
      </rPr>
      <t>_</t>
    </r>
    <r>
      <rPr>
        <sz val="8"/>
        <color rgb="FF172B4D"/>
        <rFont val="Calibri"/>
        <family val="2"/>
        <scheme val="minor"/>
      </rPr>
      <t>.dat.gz</t>
    </r>
  </si>
  <si>
    <r>
      <t>RBM_OTCHASMARKETSEGMENT_</t>
    </r>
    <r>
      <rPr>
        <b/>
        <sz val="8"/>
        <color rgb="FF172B4D"/>
        <rFont val="Calibri"/>
        <family val="2"/>
        <scheme val="minor"/>
      </rPr>
      <t>_</t>
    </r>
    <r>
      <rPr>
        <sz val="8"/>
        <color rgb="FF172B4D"/>
        <rFont val="Calibri"/>
        <family val="2"/>
        <scheme val="minor"/>
      </rPr>
      <t>.dat.gz</t>
    </r>
  </si>
  <si>
    <t>TMO_ActivationReport_V80.pl</t>
  </si>
  <si>
    <t>TMO_SubCount_v80.pl</t>
  </si>
  <si>
    <t>TMO_MonthEndSubSummaryReportV_80.pl</t>
  </si>
  <si>
    <t>TMO_M2M_Metrics_NF_v80.pl</t>
  </si>
  <si>
    <t>TMO_M2MLTE_AnlPlnActvRptByPartner_v80.pl</t>
  </si>
  <si>
    <t>Note: For the above reports, system is using CUSTEVENTSOURCE.EVENT_SOURCE_TXT column to get Reactivation related text (RSM), since data format of this column now changed as below, accordingly required changes needed to get the text value.
New Data format of the CUSTEVENTSOURCE.EVENT_SOURCE_TXT column:
&lt;TEXT&gt;:&lt;OTC_MONITORING_START_DTM&gt;:&lt;OTC_COUNTER_SUBIDlevel&gt;
TEXT – e.g., RSM for reactivation
OTC_MONITORING_START_DTM – Start of the monitoring period (MM/DD/YYYY HH:MM:SS )
OTC_COUNTER_SUBIDlevel – Count of MSISDN changes within the period
Here ECA can use Colon( /Tilde(~) symbols for above data separation what ever is feasible ,it will decided during development.</t>
  </si>
  <si>
    <t>following reports/scripts should function as BAU.</t>
  </si>
  <si>
    <t>BI/CSR feed</t>
  </si>
  <si>
    <t>Validate BI/CSR Feed.</t>
  </si>
  <si>
    <t>Validate RBM_TMO_OTC_SCENARIOS__.dat.gz</t>
  </si>
  <si>
    <t>Validate RBM_TMO_OTC_ATTR_VALUES__.dat.gz</t>
  </si>
  <si>
    <t>Validate RBM_TMO_OTC_PARTNER_CONFIG__.dat.gz</t>
  </si>
  <si>
    <t>Validate RBM_ONETIMECHARGE__.dat.gz</t>
  </si>
  <si>
    <t>Validate RBM_ONETIMECHARGEATTRIBUTE__.dat.gz</t>
  </si>
  <si>
    <t>Validate RBM_ONETIMECHARGETYPE__.dat.gz</t>
  </si>
  <si>
    <t>Validate RBM_ONETIMECHARGETARIFF__.dat.gz</t>
  </si>
  <si>
    <r>
      <t>Generate  RBM_TMO_OTC_SCENARIOS_</t>
    </r>
    <r>
      <rPr>
        <b/>
        <sz val="7"/>
        <color rgb="FF172B4D"/>
        <rFont val="Segoe UI"/>
        <family val="2"/>
      </rPr>
      <t>_</t>
    </r>
    <r>
      <rPr>
        <sz val="7"/>
        <color rgb="FF172B4D"/>
        <rFont val="Segoe UI"/>
        <family val="2"/>
      </rPr>
      <t>.dat.gz</t>
    </r>
  </si>
  <si>
    <r>
      <t>Generate  RBM_TMO_OTC_ATTR_VALUES_</t>
    </r>
    <r>
      <rPr>
        <b/>
        <sz val="7"/>
        <color rgb="FF172B4D"/>
        <rFont val="Segoe UI"/>
        <family val="2"/>
      </rPr>
      <t>_</t>
    </r>
    <r>
      <rPr>
        <sz val="7"/>
        <color rgb="FF172B4D"/>
        <rFont val="Segoe UI"/>
        <family val="2"/>
      </rPr>
      <t>.dat.gz</t>
    </r>
  </si>
  <si>
    <r>
      <t>Generate  RBM_TMO_OTC_PARTNER_CONFIG_</t>
    </r>
    <r>
      <rPr>
        <b/>
        <sz val="7"/>
        <color rgb="FF172B4D"/>
        <rFont val="Segoe UI"/>
        <family val="2"/>
      </rPr>
      <t>_</t>
    </r>
    <r>
      <rPr>
        <sz val="7"/>
        <color rgb="FF172B4D"/>
        <rFont val="Segoe UI"/>
        <family val="2"/>
      </rPr>
      <t>.dat.gz</t>
    </r>
  </si>
  <si>
    <t xml:space="preserve"> Validate RBM_TMO_OTC_PARTNER_EXCEPTIONS__.dat.gz</t>
  </si>
  <si>
    <r>
      <t>Generate  RBM_TMO_OTC_PARTNER_EXCEPTIONS_</t>
    </r>
    <r>
      <rPr>
        <b/>
        <sz val="7"/>
        <color rgb="FF172B4D"/>
        <rFont val="Segoe UI"/>
        <family val="2"/>
      </rPr>
      <t>_</t>
    </r>
    <r>
      <rPr>
        <sz val="7"/>
        <color rgb="FF172B4D"/>
        <rFont val="Segoe UI"/>
        <family val="2"/>
      </rPr>
      <t>.dat.gz</t>
    </r>
  </si>
  <si>
    <t xml:space="preserve"> Validate RBM_TMO_OTC_PPA_MAPPING__.dat.gz</t>
  </si>
  <si>
    <r>
      <t>Generate RBM_TMO_OTC_PPA_MAPPING_</t>
    </r>
    <r>
      <rPr>
        <b/>
        <sz val="7"/>
        <color rgb="FF172B4D"/>
        <rFont val="Segoe UI"/>
        <family val="2"/>
      </rPr>
      <t>_</t>
    </r>
    <r>
      <rPr>
        <sz val="7"/>
        <color rgb="FF172B4D"/>
        <rFont val="Segoe UI"/>
        <family val="2"/>
      </rPr>
      <t>.dat.gz</t>
    </r>
  </si>
  <si>
    <r>
      <t>Generate  RBM_ONETIMECHARGE_</t>
    </r>
    <r>
      <rPr>
        <b/>
        <sz val="7"/>
        <color rgb="FF172B4D"/>
        <rFont val="Segoe UI"/>
        <family val="2"/>
      </rPr>
      <t>_</t>
    </r>
    <r>
      <rPr>
        <sz val="7"/>
        <color rgb="FF172B4D"/>
        <rFont val="Segoe UI"/>
        <family val="2"/>
      </rPr>
      <t>.dat.gz</t>
    </r>
  </si>
  <si>
    <r>
      <t>Generate  RBM_ONETIMECHARGEATTRIBUTE_</t>
    </r>
    <r>
      <rPr>
        <b/>
        <sz val="7"/>
        <color rgb="FF172B4D"/>
        <rFont val="Segoe UI"/>
        <family val="2"/>
      </rPr>
      <t>_</t>
    </r>
    <r>
      <rPr>
        <sz val="7"/>
        <color rgb="FF172B4D"/>
        <rFont val="Segoe UI"/>
        <family val="2"/>
      </rPr>
      <t>.dat.gz</t>
    </r>
  </si>
  <si>
    <r>
      <t>Generate RBM_ONETIMECHARGETYPE_</t>
    </r>
    <r>
      <rPr>
        <b/>
        <sz val="7"/>
        <color rgb="FF172B4D"/>
        <rFont val="Segoe UI"/>
        <family val="2"/>
      </rPr>
      <t>_</t>
    </r>
    <r>
      <rPr>
        <sz val="7"/>
        <color rgb="FF172B4D"/>
        <rFont val="Segoe UI"/>
        <family val="2"/>
      </rPr>
      <t>.dat.gz</t>
    </r>
  </si>
  <si>
    <r>
      <t>Generate  RBM_ONETIMECHARGETARIFF_</t>
    </r>
    <r>
      <rPr>
        <b/>
        <sz val="7"/>
        <color rgb="FF172B4D"/>
        <rFont val="Segoe UI"/>
        <family val="2"/>
      </rPr>
      <t>_</t>
    </r>
    <r>
      <rPr>
        <sz val="7"/>
        <color rgb="FF172B4D"/>
        <rFont val="Segoe UI"/>
        <family val="2"/>
      </rPr>
      <t>.dat.gz</t>
    </r>
  </si>
  <si>
    <t xml:space="preserve"> Validate RBM_OTCHASMARKETSEGMENT__.dat.gz</t>
  </si>
  <si>
    <t xml:space="preserve"> Validate  TMO_OTC_PARTNER_MSISDNCHANGE_COUNTER_CFG____.dat.gz</t>
  </si>
  <si>
    <r>
      <t>Generate  RBM_OTCHASMARKETSEGMENT_</t>
    </r>
    <r>
      <rPr>
        <b/>
        <sz val="7"/>
        <color rgb="FF172B4D"/>
        <rFont val="Segoe UI"/>
        <family val="2"/>
      </rPr>
      <t>_</t>
    </r>
    <r>
      <rPr>
        <sz val="7"/>
        <color rgb="FF172B4D"/>
        <rFont val="Segoe UI"/>
        <family val="2"/>
      </rPr>
      <t>.dat.gz</t>
    </r>
  </si>
  <si>
    <t>Generate  TMO_OTC_PARTNER_MSISDNCHANGE_COUNTER_CFG____.dat.gz</t>
  </si>
  <si>
    <t>The new OTC scenario should be present.</t>
  </si>
  <si>
    <t>The new OTC_ATTR_VALUES   should be present.</t>
  </si>
  <si>
    <t>Validate below BAU reports.</t>
  </si>
  <si>
    <t>Validate TMO_ActivationReport_V80.pl</t>
  </si>
  <si>
    <t>The provisioning must be completed.</t>
  </si>
  <si>
    <t>Validate TMO_SubCount_v80.pl</t>
  </si>
  <si>
    <t>Validate TMO_MonthEndSubSummaryReportV_80.pl</t>
  </si>
  <si>
    <t>Validate TMO_M2M_Metrics_NF_v80.pl</t>
  </si>
  <si>
    <t>Validate TMO_M2MLTE_AnlPlnActvRptByPartner_v80.pl</t>
  </si>
  <si>
    <t>Generate  TMO_ActivationReport_V80.pl</t>
  </si>
  <si>
    <t>Generate TMO_SubCount_v80.pl</t>
  </si>
  <si>
    <t>Generate  TMO_MonthEndSubSummaryReportV_80.pl</t>
  </si>
  <si>
    <t>Generate  TMO_M2M_Metrics_NF_v80.pl</t>
  </si>
  <si>
    <t>Generte TMO_M2MLTE_AnlPlnActvRptByPartner_v80.pl</t>
  </si>
  <si>
    <t>[WQE][BOT] MSISDN Change Fees - Test Execution for toggle off  Invoice + Gls + OTC Reports</t>
  </si>
  <si>
    <t xml:space="preserve">Accrual BC Invoice + Gls </t>
  </si>
  <si>
    <t>BC6 ( 1/21/2026)</t>
  </si>
  <si>
    <t>Done</t>
  </si>
  <si>
    <t>Demo not needed
Test results are attached to the jira</t>
  </si>
  <si>
    <t>Validate newly added column.</t>
  </si>
  <si>
    <t>THE value related to MSISDN change should be present.</t>
  </si>
  <si>
    <t xml:space="preserve">Subs Provising + Invoice + Gls + OTC Reports , BI/CSR  feed and (Other scripts) BC1 &amp; BC2 </t>
  </si>
  <si>
    <t>Subs Provising + Invoice + Gls + OTC Reports , BI/CSR  feed and (Other scripts)  BC3 &amp; BC4 with Adj</t>
  </si>
  <si>
    <t>[WQE][BOT] MSISDN Change Fees - Test Execution + Invoice, GL's &amp; Impacted Reports(Part 1 of 3)</t>
  </si>
  <si>
    <t>[WQE][BOT] MSISDN Change Fees - Test Execution + Invoice, GL's &amp; Impacted Reports(Part 2 of 3)</t>
  </si>
  <si>
    <t>S25</t>
  </si>
  <si>
    <t>BAU Reports</t>
  </si>
  <si>
    <t xml:space="preserve">event source text </t>
  </si>
  <si>
    <t>plan1: strart end 4</t>
  </si>
  <si>
    <t xml:space="preserve">RSM : </t>
  </si>
  <si>
    <t xml:space="preserve">deact to resume </t>
  </si>
  <si>
    <t xml:space="preserve">Change Msisdn </t>
  </si>
  <si>
    <t>RSM: strart end 4</t>
  </si>
  <si>
    <t>Subs Provising + Invoice + Gls + OTC Reports , BI/CSR  feed. --- BC1</t>
  </si>
  <si>
    <t>Subs Provising + Invoice + Gls + OTC Reports , BI/CSR  feed and (Other scripts)  BC5 &amp; BC6 with Adj</t>
  </si>
  <si>
    <t xml:space="preserve">12Nov to 25 Nov </t>
  </si>
  <si>
    <t>Activate + Esim</t>
  </si>
  <si>
    <t>Activate + Esim &amp; ChangeMSISDN Less than Allowed Counter in the 1ST bill cycle</t>
  </si>
  <si>
    <t>Activate + Esim &amp; ChangeMSISDN More than Allowed Counter in the 1ST bill cycle</t>
  </si>
  <si>
    <t>Activate + Esim &amp; ChangeMSISDN More than Allowed Counter DIFF DAY in the 1ST bill cycle</t>
  </si>
  <si>
    <t>Activate + Esim &amp; ChangeMSISDN More than Allowed Counter SAME DAY in the 1ST bill cycle</t>
  </si>
  <si>
    <t>Activate + Esim &amp; ChangeMSISDN + Change SIM,Plan {Should Not Impact Counter} in the 1ST  bill cycle</t>
  </si>
  <si>
    <t>Activate + Esim &amp; ChangeMSISDN + Suspend,Resume {Should Not Impact Counter} in the 1ST  bill cycle</t>
  </si>
  <si>
    <t>Activate + Esim &amp;Provisioning Scenarios Which does not Impact Counter in the 1ST  bill cycle</t>
  </si>
  <si>
    <t>DeActivate + Esim</t>
  </si>
  <si>
    <t>ReActivate + Esim</t>
  </si>
  <si>
    <t>Activate + Esim &amp; ChangeMSISDN Less than Allowed Counter in the 1ST + 2ND bill cycle</t>
  </si>
  <si>
    <t>Activate + Esim &amp; ChangeMSISDN More than Allowed Counter in the 1ST + 2ND bill cycle</t>
  </si>
  <si>
    <t>Activate + Esim &amp; ChangeMSISDN More than Allowed Counter in the 2ND bill cycle</t>
  </si>
  <si>
    <t>Activate + Esim &amp; ChangeMSISDN More than Allowed Counter in the 1ST + 2ND + 3RD bill cycle - [Withing Moniting Bill Cycle End]</t>
  </si>
  <si>
    <t>Activate + Esim &amp; ChangeMSISDN More than Allowed Counter in the 3RD bill cycle - [Withing Moniting Bill Cycle End]</t>
  </si>
  <si>
    <t>Activate + Esim &amp; ChangeMSISDN More than Allowed Counter in the  1ST + 2ND + 3RD + 4RTH  bill cycle - [After Moniting Bill Cycle End] - RESET</t>
  </si>
  <si>
    <t>Activate + Esim &amp; ChangeMSISDN+ ReActivate + Esim  - [Before and After Moniting Bill Cycle End] - RESET</t>
  </si>
  <si>
    <t>Activate + Esim &amp; ChangeMSISDN More than Allowed Counter in the  1ST + 2ND + 3RD + 4RTH + 5th  bill cycle - [After New Configuration Start Date] - MODIFY SCENARIO of {Only Counter}</t>
  </si>
  <si>
    <t>Activate + Esim + Esim</t>
  </si>
  <si>
    <t>Activate + Esim &amp; ChangeMSISDN More than Allowed Counter in the  1ST + 2ND + 3RD + 4RTH + 5th  bill cycle - [After New Configuration Start Date] - MODIFY SCENARIO of {Only Monitorning Bill Cycles}</t>
  </si>
  <si>
    <t>Pranit send results</t>
  </si>
  <si>
    <t>26 Nov to</t>
  </si>
  <si>
    <t>WDTB-2071</t>
  </si>
  <si>
    <t>WDTB-2069</t>
  </si>
  <si>
    <t>WDTB-2070</t>
  </si>
  <si>
    <t>WDTB-2081</t>
  </si>
  <si>
    <t>3/110</t>
  </si>
  <si>
    <t>4/111</t>
  </si>
  <si>
    <t>5/112</t>
  </si>
  <si>
    <t>6/113</t>
  </si>
  <si>
    <t>1/114</t>
  </si>
  <si>
    <t>7/115</t>
  </si>
  <si>
    <t>8/116&amp;118</t>
  </si>
  <si>
    <t>SL. No/Product Seq</t>
  </si>
  <si>
    <t>15/119</t>
  </si>
  <si>
    <t>14/120</t>
  </si>
  <si>
    <t>12/121</t>
  </si>
  <si>
    <t>11/122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</si>
</sst>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6" formatCode="&quot;$&quot;#,##0_);[Red]\(&quot;$&quot;#,##0\)"/>
    <numFmt numFmtId="44" formatCode="_(&quot;$&quot;* #,##0.00_);_(&quot;$&quot;* \(#,##0.00\);_(&quot;$&quot;* &quot;-&quot;??_);_(@_)"/>
    <numFmt numFmtId="164" formatCode="mm/dd/yy;@"/>
    <numFmt numFmtId="165" formatCode="mm/dd"/>
  </numFmts>
  <fonts count="65" x14ac:knownFonts="1">
    <font>
      <sz val="10"/>
      <color theme="1"/>
      <name val="Calibri Light"/>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9"/>
      <color theme="1"/>
      <name val="Calibri"/>
      <family val="2"/>
      <scheme val="minor"/>
    </font>
    <font>
      <sz val="9"/>
      <color theme="1"/>
      <name val="Calibri"/>
      <family val="2"/>
      <scheme val="minor"/>
    </font>
    <font>
      <sz val="10"/>
      <color rgb="FF000000"/>
      <name val="Arial"/>
      <family val="2"/>
    </font>
    <font>
      <b/>
      <sz val="12"/>
      <color theme="1"/>
      <name val="Calibri"/>
      <family val="2"/>
      <scheme val="minor"/>
    </font>
    <font>
      <sz val="12"/>
      <color theme="1"/>
      <name val="Calibri"/>
      <family val="2"/>
      <scheme val="minor"/>
    </font>
    <font>
      <sz val="12"/>
      <name val="Calibri"/>
      <family val="2"/>
      <scheme val="minor"/>
    </font>
    <font>
      <sz val="12"/>
      <color rgb="FF000000"/>
      <name val="Calibri"/>
      <family val="2"/>
      <scheme val="minor"/>
    </font>
    <font>
      <sz val="11"/>
      <color rgb="FF000000"/>
      <name val="Calibri"/>
      <family val="2"/>
      <scheme val="minor"/>
    </font>
    <font>
      <sz val="11"/>
      <color indexed="8"/>
      <name val="Calibri"/>
      <family val="2"/>
      <scheme val="minor"/>
    </font>
    <font>
      <b/>
      <sz val="12"/>
      <color indexed="8"/>
      <name val="Calibri"/>
      <family val="2"/>
      <scheme val="minor"/>
    </font>
    <font>
      <u/>
      <sz val="12"/>
      <color rgb="FF00B0F0"/>
      <name val="Calibri"/>
      <family val="2"/>
      <scheme val="minor"/>
    </font>
    <font>
      <b/>
      <i/>
      <sz val="11"/>
      <color theme="1"/>
      <name val="Calibri"/>
      <family val="2"/>
      <scheme val="minor"/>
    </font>
    <font>
      <b/>
      <sz val="11"/>
      <color rgb="FF000000"/>
      <name val="Calibri"/>
      <family val="2"/>
      <scheme val="minor"/>
    </font>
    <font>
      <sz val="10"/>
      <name val="Calibri"/>
      <family val="2"/>
      <scheme val="minor"/>
    </font>
    <font>
      <b/>
      <i/>
      <sz val="12"/>
      <color rgb="FF7030A0"/>
      <name val="Calibri"/>
      <family val="2"/>
      <scheme val="minor"/>
    </font>
    <font>
      <b/>
      <sz val="9"/>
      <color rgb="FFFFFFFF"/>
      <name val="Calibri"/>
      <family val="2"/>
    </font>
    <font>
      <b/>
      <sz val="9"/>
      <color rgb="FFFFFFFF"/>
      <name val="Calibri"/>
      <family val="2"/>
      <scheme val="minor"/>
    </font>
    <font>
      <sz val="10"/>
      <color theme="1"/>
      <name val="Calibri Light"/>
      <family val="2"/>
      <scheme val="major"/>
    </font>
    <font>
      <b/>
      <sz val="10"/>
      <name val="Calibri Light"/>
      <family val="2"/>
      <scheme val="major"/>
    </font>
    <font>
      <sz val="10"/>
      <name val="Calibri Light"/>
      <family val="2"/>
      <scheme val="major"/>
    </font>
    <font>
      <b/>
      <sz val="9"/>
      <name val="Calibri"/>
      <family val="2"/>
      <scheme val="minor"/>
    </font>
    <font>
      <b/>
      <sz val="7"/>
      <color rgb="FF172B4D"/>
      <name val="Segoe UI"/>
      <family val="2"/>
    </font>
    <font>
      <sz val="7"/>
      <color rgb="FF172B4D"/>
      <name val="Segoe UI"/>
      <family val="2"/>
    </font>
    <font>
      <b/>
      <sz val="10"/>
      <color theme="1"/>
      <name val="Calibri Light"/>
      <family val="2"/>
    </font>
    <font>
      <sz val="9"/>
      <name val="Calibri"/>
      <family val="2"/>
      <scheme val="minor"/>
    </font>
    <font>
      <sz val="9"/>
      <name val="Calibri"/>
      <family val="2"/>
    </font>
    <font>
      <sz val="11"/>
      <name val="Calibri"/>
      <family val="2"/>
    </font>
    <font>
      <sz val="10"/>
      <color rgb="FF172B4D"/>
      <name val="Courier New"/>
      <family val="3"/>
    </font>
    <font>
      <sz val="10"/>
      <color theme="1"/>
      <name val="Calibri Light"/>
      <family val="2"/>
    </font>
    <font>
      <b/>
      <sz val="11"/>
      <color theme="1"/>
      <name val="Calibri"/>
      <family val="2"/>
      <scheme val="minor"/>
    </font>
    <font>
      <sz val="9"/>
      <name val="Segoe UI"/>
      <family val="2"/>
    </font>
    <font>
      <b/>
      <sz val="9"/>
      <name val="Segoe UI"/>
      <family val="2"/>
    </font>
    <font>
      <b/>
      <sz val="11"/>
      <color theme="1"/>
      <name val="Calibri Light"/>
      <family val="2"/>
      <scheme val="major"/>
    </font>
    <font>
      <sz val="11"/>
      <color rgb="FF00B050"/>
      <name val="Calibri"/>
      <family val="2"/>
      <scheme val="minor"/>
    </font>
    <font>
      <sz val="11"/>
      <color rgb="FF0070C0"/>
      <name val="Calibri"/>
      <family val="2"/>
      <scheme val="minor"/>
    </font>
    <font>
      <b/>
      <sz val="11"/>
      <color rgb="FF0070C0"/>
      <name val="Calibri"/>
      <family val="2"/>
      <scheme val="minor"/>
    </font>
    <font>
      <sz val="9"/>
      <color indexed="81"/>
      <name val="Tahoma"/>
      <family val="2"/>
    </font>
    <font>
      <b/>
      <sz val="9"/>
      <color indexed="81"/>
      <name val="Tahoma"/>
      <family val="2"/>
    </font>
    <font>
      <b/>
      <sz val="11"/>
      <color rgb="FF00B050"/>
      <name val="Calibri"/>
      <family val="2"/>
      <scheme val="minor"/>
    </font>
    <font>
      <sz val="11"/>
      <color theme="5" tint="-0.249977111117893"/>
      <name val="Calibri"/>
      <family val="2"/>
      <scheme val="minor"/>
    </font>
    <font>
      <b/>
      <sz val="11"/>
      <color theme="5" tint="-0.249977111117893"/>
      <name val="Calibri"/>
      <family val="2"/>
      <scheme val="minor"/>
    </font>
    <font>
      <b/>
      <sz val="11"/>
      <color rgb="FF7030A0"/>
      <name val="Calibri"/>
      <family val="2"/>
      <scheme val="minor"/>
    </font>
    <font>
      <sz val="11"/>
      <color rgb="FF7030A0"/>
      <name val="Calibri"/>
      <family val="2"/>
      <scheme val="minor"/>
    </font>
    <font>
      <b/>
      <sz val="11"/>
      <color rgb="FF00B0F0"/>
      <name val="Calibri"/>
      <family val="2"/>
      <scheme val="minor"/>
    </font>
    <font>
      <sz val="11"/>
      <color rgb="FF00B0F0"/>
      <name val="Calibri"/>
      <family val="2"/>
      <scheme val="minor"/>
    </font>
    <font>
      <b/>
      <sz val="10"/>
      <color theme="1"/>
      <name val="Calibri"/>
      <family val="2"/>
      <scheme val="minor"/>
    </font>
    <font>
      <sz val="8"/>
      <color rgb="FF172B4D"/>
      <name val="Calibri"/>
      <family val="2"/>
      <scheme val="minor"/>
    </font>
    <font>
      <b/>
      <sz val="8"/>
      <color rgb="FF172B4D"/>
      <name val="Calibri"/>
      <family val="2"/>
      <scheme val="minor"/>
    </font>
    <font>
      <b/>
      <sz val="8"/>
      <color theme="1"/>
      <name val="Calibri Light"/>
      <family val="2"/>
    </font>
    <font>
      <b/>
      <sz val="10"/>
      <color theme="1"/>
      <name val="Calibri Light"/>
      <family val="2"/>
      <scheme val="major"/>
    </font>
    <font>
      <b/>
      <sz val="16"/>
      <color theme="1"/>
      <name val="Calibri"/>
      <family val="2"/>
      <scheme val="minor"/>
    </font>
  </fonts>
  <fills count="26">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rgb="FFF6B26B"/>
        <bgColor rgb="FFF6B26B"/>
      </patternFill>
    </fill>
    <fill>
      <patternFill patternType="solid">
        <fgColor theme="0"/>
        <bgColor rgb="FFA4C2F4"/>
      </patternFill>
    </fill>
    <fill>
      <patternFill patternType="solid">
        <fgColor theme="0"/>
        <bgColor indexed="64"/>
      </patternFill>
    </fill>
    <fill>
      <patternFill patternType="solid">
        <fgColor rgb="FFFCE5CD"/>
        <bgColor indexed="64"/>
      </patternFill>
    </fill>
    <fill>
      <patternFill patternType="solid">
        <fgColor theme="9" tint="0.39997558519241921"/>
        <bgColor indexed="64"/>
      </patternFill>
    </fill>
    <fill>
      <patternFill patternType="solid">
        <fgColor rgb="FF002060"/>
        <bgColor rgb="FF002060"/>
      </patternFill>
    </fill>
    <fill>
      <patternFill patternType="solid">
        <fgColor theme="7" tint="0.59999389629810485"/>
        <bgColor indexed="64"/>
      </patternFill>
    </fill>
    <fill>
      <patternFill patternType="solid">
        <fgColor rgb="FFFFFFFF"/>
        <bgColor indexed="64"/>
      </patternFill>
    </fill>
    <fill>
      <patternFill patternType="solid">
        <fgColor rgb="FFFFC000"/>
        <bgColor indexed="64"/>
      </patternFill>
    </fill>
    <fill>
      <patternFill patternType="solid">
        <fgColor theme="8" tint="0.79998168889431442"/>
        <bgColor indexed="64"/>
      </patternFill>
    </fill>
    <fill>
      <patternFill patternType="solid">
        <fgColor rgb="FF92D050"/>
        <bgColor indexed="64"/>
      </patternFill>
    </fill>
    <fill>
      <patternFill patternType="solid">
        <fgColor theme="4" tint="0.39997558519241921"/>
        <bgColor indexed="64"/>
      </patternFill>
    </fill>
    <fill>
      <patternFill patternType="solid">
        <fgColor rgb="FF00B0F0"/>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rgb="FF00B050"/>
        <bgColor indexed="64"/>
      </patternFill>
    </fill>
    <fill>
      <patternFill patternType="solid">
        <fgColor rgb="FFFFFF00"/>
        <bgColor indexed="64"/>
      </patternFill>
    </fill>
    <fill>
      <patternFill patternType="solid">
        <fgColor theme="5" tint="0.59999389629810485"/>
        <bgColor indexed="64"/>
      </patternFill>
    </fill>
    <fill>
      <patternFill patternType="solid">
        <fgColor theme="4"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70C0"/>
      </left>
      <right style="thin">
        <color rgb="FF0070C0"/>
      </right>
      <top style="thin">
        <color rgb="FF0070C0"/>
      </top>
      <bottom style="thin">
        <color rgb="FF0070C0"/>
      </bottom>
      <diagonal/>
    </border>
    <border>
      <left style="thin">
        <color rgb="FF0070C0"/>
      </left>
      <right/>
      <top style="thin">
        <color rgb="FF0070C0"/>
      </top>
      <bottom style="thin">
        <color rgb="FF0070C0"/>
      </bottom>
      <diagonal/>
    </border>
    <border>
      <left/>
      <right/>
      <top style="thin">
        <color rgb="FF0070C0"/>
      </top>
      <bottom style="thin">
        <color rgb="FF0070C0"/>
      </bottom>
      <diagonal/>
    </border>
    <border>
      <left/>
      <right style="thin">
        <color rgb="FF0070C0"/>
      </right>
      <top style="thin">
        <color rgb="FF0070C0"/>
      </top>
      <bottom style="thin">
        <color rgb="FF0070C0"/>
      </bottom>
      <diagonal/>
    </border>
  </borders>
  <cellStyleXfs count="4">
    <xf numFmtId="0" fontId="0" fillId="0" borderId="0"/>
    <xf numFmtId="0" fontId="16" fillId="0" borderId="0"/>
    <xf numFmtId="0" fontId="22" fillId="0" borderId="0"/>
    <xf numFmtId="44" fontId="42" fillId="0" borderId="0" applyFont="0" applyFill="0" applyBorder="0" applyAlignment="0" applyProtection="0"/>
  </cellStyleXfs>
  <cellXfs count="294">
    <xf numFmtId="0" fontId="0" fillId="0" borderId="0" xfId="0"/>
    <xf numFmtId="0" fontId="15" fillId="0" borderId="1" xfId="0" applyFont="1" applyBorder="1" applyAlignment="1">
      <alignment horizontal="left" vertical="top" wrapText="1"/>
    </xf>
    <xf numFmtId="0" fontId="17" fillId="7" borderId="1" xfId="1" applyFont="1" applyFill="1" applyBorder="1" applyAlignment="1">
      <alignment horizontal="center" vertical="center" wrapText="1"/>
    </xf>
    <xf numFmtId="0" fontId="20" fillId="0" borderId="0" xfId="1" applyFont="1" applyAlignment="1"/>
    <xf numFmtId="14" fontId="21" fillId="0" borderId="0" xfId="1" applyNumberFormat="1" applyFont="1" applyAlignment="1"/>
    <xf numFmtId="0" fontId="21" fillId="0" borderId="0" xfId="1" applyFont="1" applyAlignment="1"/>
    <xf numFmtId="0" fontId="23" fillId="0" borderId="0" xfId="2" applyFont="1" applyBorder="1"/>
    <xf numFmtId="0" fontId="18" fillId="0" borderId="0" xfId="0" applyFont="1"/>
    <xf numFmtId="0" fontId="13" fillId="0" borderId="0" xfId="0" applyFont="1"/>
    <xf numFmtId="0" fontId="26" fillId="10" borderId="1" xfId="0" applyFont="1" applyFill="1" applyBorder="1" applyAlignment="1">
      <alignment vertical="center"/>
    </xf>
    <xf numFmtId="0" fontId="24" fillId="0" borderId="1" xfId="0" applyFont="1" applyFill="1" applyBorder="1" applyAlignment="1">
      <alignment horizontal="left" vertical="top" wrapText="1"/>
    </xf>
    <xf numFmtId="0" fontId="0" fillId="5" borderId="0" xfId="0" applyFill="1"/>
    <xf numFmtId="0" fontId="29" fillId="12" borderId="8" xfId="1" applyFont="1" applyFill="1" applyBorder="1" applyAlignment="1">
      <alignment horizontal="left" vertical="top" wrapText="1"/>
    </xf>
    <xf numFmtId="0" fontId="29" fillId="12" borderId="2" xfId="1" applyFont="1" applyFill="1" applyBorder="1" applyAlignment="1">
      <alignment horizontal="left" vertical="top" wrapText="1"/>
    </xf>
    <xf numFmtId="0" fontId="29" fillId="12" borderId="0" xfId="1" applyFont="1" applyFill="1" applyBorder="1" applyAlignment="1">
      <alignment vertical="top" wrapText="1"/>
    </xf>
    <xf numFmtId="0" fontId="30" fillId="12" borderId="2" xfId="0" applyFont="1" applyFill="1" applyBorder="1" applyAlignment="1">
      <alignment vertical="top" wrapText="1"/>
    </xf>
    <xf numFmtId="0" fontId="29" fillId="12" borderId="2" xfId="1" applyFont="1" applyFill="1" applyBorder="1" applyAlignment="1">
      <alignment vertical="top" wrapText="1"/>
    </xf>
    <xf numFmtId="0" fontId="29" fillId="12" borderId="3" xfId="1" applyFont="1" applyFill="1" applyBorder="1" applyAlignment="1">
      <alignment horizontal="left" vertical="top" wrapText="1"/>
    </xf>
    <xf numFmtId="0" fontId="0" fillId="0" borderId="1" xfId="0" applyBorder="1"/>
    <xf numFmtId="0" fontId="0" fillId="0" borderId="1" xfId="0" applyBorder="1" applyAlignment="1">
      <alignment wrapText="1"/>
    </xf>
    <xf numFmtId="164" fontId="34" fillId="3" borderId="1" xfId="1" applyNumberFormat="1" applyFont="1" applyFill="1" applyBorder="1" applyAlignment="1">
      <alignment horizontal="left" vertical="top" wrapText="1"/>
    </xf>
    <xf numFmtId="0" fontId="31" fillId="4" borderId="1" xfId="0" applyFont="1" applyFill="1" applyBorder="1" applyAlignment="1">
      <alignment horizontal="left" vertical="top" wrapText="1"/>
    </xf>
    <xf numFmtId="164" fontId="33" fillId="4" borderId="1" xfId="0" applyNumberFormat="1" applyFont="1" applyFill="1" applyBorder="1" applyAlignment="1">
      <alignment horizontal="left" vertical="top" wrapText="1"/>
    </xf>
    <xf numFmtId="0" fontId="33" fillId="4" borderId="1" xfId="0" applyFont="1" applyFill="1" applyBorder="1" applyAlignment="1">
      <alignment horizontal="left" vertical="top" wrapText="1"/>
    </xf>
    <xf numFmtId="0" fontId="31" fillId="3" borderId="1" xfId="0" applyFont="1" applyFill="1" applyBorder="1" applyAlignment="1">
      <alignment horizontal="left" vertical="top" wrapText="1"/>
    </xf>
    <xf numFmtId="164" fontId="32" fillId="3" borderId="1" xfId="0" applyNumberFormat="1" applyFont="1" applyFill="1" applyBorder="1" applyAlignment="1">
      <alignment horizontal="left" vertical="top" wrapText="1"/>
    </xf>
    <xf numFmtId="165" fontId="32" fillId="3" borderId="1" xfId="0" applyNumberFormat="1" applyFont="1" applyFill="1" applyBorder="1" applyAlignment="1">
      <alignment horizontal="left" vertical="top" wrapText="1"/>
    </xf>
    <xf numFmtId="0" fontId="32" fillId="3" borderId="1" xfId="0" applyFont="1" applyFill="1" applyBorder="1" applyAlignment="1">
      <alignment horizontal="left" vertical="top" wrapText="1"/>
    </xf>
    <xf numFmtId="0" fontId="0" fillId="0" borderId="0" xfId="0" applyAlignment="1">
      <alignment wrapText="1"/>
    </xf>
    <xf numFmtId="0" fontId="35" fillId="13" borderId="1" xfId="0" applyFont="1" applyFill="1" applyBorder="1" applyAlignment="1">
      <alignment horizontal="left" vertical="top" wrapText="1"/>
    </xf>
    <xf numFmtId="0" fontId="35" fillId="13" borderId="1" xfId="0" applyFont="1" applyFill="1" applyBorder="1"/>
    <xf numFmtId="0" fontId="36" fillId="14" borderId="1" xfId="0" applyFont="1" applyFill="1" applyBorder="1" applyAlignment="1">
      <alignment horizontal="left" vertical="top" wrapText="1"/>
    </xf>
    <xf numFmtId="0" fontId="35" fillId="14" borderId="1" xfId="0" applyFont="1" applyFill="1" applyBorder="1" applyAlignment="1">
      <alignment horizontal="left" vertical="top" wrapText="1"/>
    </xf>
    <xf numFmtId="0" fontId="0" fillId="0" borderId="4" xfId="0" applyBorder="1"/>
    <xf numFmtId="0" fontId="0" fillId="0" borderId="0" xfId="0" applyBorder="1" applyAlignment="1">
      <alignment wrapText="1"/>
    </xf>
    <xf numFmtId="0" fontId="38" fillId="0" borderId="1" xfId="0" applyFont="1" applyBorder="1" applyAlignment="1">
      <alignment horizontal="left" vertical="top" wrapText="1"/>
    </xf>
    <xf numFmtId="0" fontId="37" fillId="0" borderId="1" xfId="0" applyFont="1" applyBorder="1" applyAlignment="1">
      <alignment wrapText="1"/>
    </xf>
    <xf numFmtId="0" fontId="37" fillId="0" borderId="1" xfId="0" applyFont="1" applyBorder="1" applyAlignment="1">
      <alignment horizontal="left" vertical="top" wrapText="1"/>
    </xf>
    <xf numFmtId="0" fontId="31" fillId="4" borderId="0" xfId="0" applyFont="1" applyFill="1" applyBorder="1" applyAlignment="1">
      <alignment horizontal="left" vertical="top" wrapText="1"/>
    </xf>
    <xf numFmtId="164" fontId="34" fillId="3" borderId="3" xfId="1" applyNumberFormat="1" applyFont="1" applyFill="1" applyBorder="1" applyAlignment="1">
      <alignment horizontal="left" vertical="top" wrapText="1"/>
    </xf>
    <xf numFmtId="164" fontId="38" fillId="4" borderId="2" xfId="1" applyNumberFormat="1" applyFont="1" applyFill="1" applyBorder="1" applyAlignment="1">
      <alignment horizontal="left" vertical="top" wrapText="1"/>
    </xf>
    <xf numFmtId="0" fontId="0" fillId="0" borderId="1" xfId="0" applyBorder="1" applyAlignment="1">
      <alignment horizontal="left" vertical="top" wrapText="1"/>
    </xf>
    <xf numFmtId="0" fontId="0" fillId="0" borderId="1" xfId="0" applyFill="1" applyBorder="1" applyAlignment="1">
      <alignment horizontal="left" vertical="top" wrapText="1"/>
    </xf>
    <xf numFmtId="164" fontId="34" fillId="2" borderId="1" xfId="1" applyNumberFormat="1" applyFont="1" applyFill="1" applyBorder="1" applyAlignment="1">
      <alignment horizontal="left" vertical="top" wrapText="1"/>
    </xf>
    <xf numFmtId="0" fontId="41" fillId="0" borderId="0" xfId="0" applyFont="1" applyAlignment="1">
      <alignment horizontal="left" vertical="center" wrapText="1"/>
    </xf>
    <xf numFmtId="0" fontId="30" fillId="12" borderId="1" xfId="1" applyFont="1" applyFill="1" applyBorder="1" applyAlignment="1">
      <alignment vertical="top" wrapText="1"/>
    </xf>
    <xf numFmtId="0" fontId="38" fillId="0" borderId="1" xfId="0" applyFont="1" applyBorder="1" applyAlignment="1">
      <alignment vertical="top" wrapText="1"/>
    </xf>
    <xf numFmtId="0" fontId="15" fillId="0" borderId="1" xfId="0" applyFont="1" applyBorder="1" applyAlignment="1">
      <alignment wrapText="1"/>
    </xf>
    <xf numFmtId="0" fontId="15" fillId="0" borderId="1" xfId="0" applyFont="1" applyFill="1" applyBorder="1" applyAlignment="1">
      <alignment horizontal="left" vertical="top" wrapText="1"/>
    </xf>
    <xf numFmtId="0" fontId="15" fillId="0" borderId="1" xfId="0" applyFont="1" applyBorder="1" applyAlignment="1">
      <alignment vertical="top" wrapText="1"/>
    </xf>
    <xf numFmtId="0" fontId="15" fillId="9" borderId="1" xfId="0" applyFont="1" applyFill="1" applyBorder="1" applyAlignment="1">
      <alignment vertical="top" wrapText="1"/>
    </xf>
    <xf numFmtId="0" fontId="34" fillId="0" borderId="1" xfId="0" applyFont="1" applyFill="1" applyBorder="1" applyAlignment="1">
      <alignment horizontal="left" vertical="top" wrapText="1"/>
    </xf>
    <xf numFmtId="0" fontId="14" fillId="0" borderId="1" xfId="0" applyFont="1" applyFill="1" applyBorder="1" applyAlignment="1">
      <alignment vertical="center" wrapText="1"/>
    </xf>
    <xf numFmtId="0" fontId="15" fillId="0" borderId="1" xfId="0" applyFont="1" applyFill="1" applyBorder="1" applyAlignment="1">
      <alignment vertical="center" wrapText="1"/>
    </xf>
    <xf numFmtId="0" fontId="34" fillId="0" borderId="1" xfId="0" applyFont="1" applyBorder="1" applyAlignment="1">
      <alignment horizontal="left" vertical="top" wrapText="1"/>
    </xf>
    <xf numFmtId="0" fontId="39" fillId="0" borderId="1" xfId="0" applyFont="1" applyBorder="1" applyAlignment="1">
      <alignment horizontal="left" vertical="top" wrapText="1"/>
    </xf>
    <xf numFmtId="0" fontId="0" fillId="17" borderId="0" xfId="0" applyFill="1" applyAlignment="1">
      <alignment wrapText="1"/>
    </xf>
    <xf numFmtId="0" fontId="0" fillId="0" borderId="0" xfId="0" applyAlignment="1"/>
    <xf numFmtId="0" fontId="45" fillId="16" borderId="9" xfId="0" applyNumberFormat="1" applyFont="1" applyFill="1" applyBorder="1" applyAlignment="1">
      <alignment vertical="top"/>
    </xf>
    <xf numFmtId="0" fontId="44" fillId="0" borderId="9" xfId="0" applyNumberFormat="1" applyFont="1" applyFill="1" applyBorder="1" applyAlignment="1">
      <alignment vertical="top"/>
    </xf>
    <xf numFmtId="14" fontId="44" fillId="0" borderId="9" xfId="0" applyNumberFormat="1" applyFont="1" applyFill="1" applyBorder="1" applyAlignment="1"/>
    <xf numFmtId="0" fontId="44" fillId="18" borderId="9" xfId="0" applyNumberFormat="1" applyFont="1" applyFill="1" applyBorder="1" applyAlignment="1">
      <alignment vertical="top"/>
    </xf>
    <xf numFmtId="0" fontId="0" fillId="0" borderId="9" xfId="0" applyBorder="1"/>
    <xf numFmtId="0" fontId="0" fillId="0" borderId="9" xfId="0" applyBorder="1" applyAlignment="1"/>
    <xf numFmtId="14" fontId="0" fillId="0" borderId="9" xfId="0" applyNumberFormat="1" applyBorder="1"/>
    <xf numFmtId="0" fontId="44" fillId="0" borderId="9" xfId="0" applyNumberFormat="1" applyFont="1" applyFill="1" applyBorder="1" applyAlignment="1">
      <alignment vertical="top" wrapText="1"/>
    </xf>
    <xf numFmtId="0" fontId="11" fillId="16" borderId="1" xfId="0" applyFont="1" applyFill="1" applyBorder="1" applyAlignment="1">
      <alignment horizontal="center" vertical="center"/>
    </xf>
    <xf numFmtId="14" fontId="11" fillId="16" borderId="1" xfId="0" applyNumberFormat="1" applyFont="1" applyFill="1" applyBorder="1" applyAlignment="1">
      <alignment horizontal="center" vertical="center"/>
    </xf>
    <xf numFmtId="0" fontId="11" fillId="3" borderId="1" xfId="0" applyFont="1" applyFill="1" applyBorder="1" applyAlignment="1">
      <alignment horizontal="center" vertical="center"/>
    </xf>
    <xf numFmtId="14" fontId="11" fillId="3" borderId="1" xfId="0" applyNumberFormat="1" applyFont="1" applyFill="1" applyBorder="1" applyAlignment="1">
      <alignment horizontal="center" vertical="center"/>
    </xf>
    <xf numFmtId="0" fontId="11" fillId="0" borderId="0" xfId="0" applyFont="1" applyFill="1" applyBorder="1" applyAlignment="1">
      <alignment horizontal="left" vertical="top" wrapText="1"/>
    </xf>
    <xf numFmtId="0" fontId="11" fillId="0" borderId="0" xfId="0" applyFont="1" applyFill="1" applyBorder="1" applyAlignment="1">
      <alignment horizontal="center" vertical="center" wrapText="1"/>
    </xf>
    <xf numFmtId="0" fontId="43" fillId="15"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43" fillId="21" borderId="1" xfId="0" applyFont="1" applyFill="1" applyBorder="1" applyAlignment="1">
      <alignment horizontal="center" vertical="center" wrapText="1"/>
    </xf>
    <xf numFmtId="14" fontId="11" fillId="0" borderId="1" xfId="0" applyNumberFormat="1" applyFont="1" applyBorder="1"/>
    <xf numFmtId="0" fontId="11" fillId="16" borderId="1" xfId="0" quotePrefix="1" applyFont="1" applyFill="1" applyBorder="1" applyAlignment="1">
      <alignment horizontal="center" vertical="center"/>
    </xf>
    <xf numFmtId="0" fontId="46" fillId="21" borderId="1" xfId="0" applyFont="1" applyFill="1" applyBorder="1" applyAlignment="1">
      <alignment horizontal="center" vertical="center" wrapText="1"/>
    </xf>
    <xf numFmtId="6" fontId="11" fillId="16" borderId="1" xfId="0" applyNumberFormat="1" applyFont="1" applyFill="1" applyBorder="1" applyAlignment="1">
      <alignment horizontal="center" vertical="center"/>
    </xf>
    <xf numFmtId="44" fontId="46" fillId="21" borderId="1" xfId="3" applyFont="1" applyFill="1" applyBorder="1" applyAlignment="1">
      <alignment vertical="center" wrapText="1"/>
    </xf>
    <xf numFmtId="0" fontId="11" fillId="16" borderId="1" xfId="0" applyFont="1" applyFill="1" applyBorder="1" applyAlignment="1">
      <alignment vertical="center"/>
    </xf>
    <xf numFmtId="0" fontId="37" fillId="20" borderId="1" xfId="0" applyFont="1" applyFill="1" applyBorder="1" applyAlignment="1">
      <alignment horizontal="center" vertical="center"/>
    </xf>
    <xf numFmtId="0" fontId="11" fillId="4" borderId="1" xfId="0" applyFont="1" applyFill="1" applyBorder="1" applyAlignment="1">
      <alignment horizontal="center" vertical="center"/>
    </xf>
    <xf numFmtId="14" fontId="11" fillId="4" borderId="1" xfId="0" applyNumberFormat="1" applyFont="1" applyFill="1" applyBorder="1" applyAlignment="1">
      <alignment horizontal="center" vertical="center"/>
    </xf>
    <xf numFmtId="0" fontId="11" fillId="4" borderId="1" xfId="0" quotePrefix="1" applyFont="1" applyFill="1" applyBorder="1" applyAlignment="1">
      <alignment horizontal="center" vertical="center"/>
    </xf>
    <xf numFmtId="6" fontId="11" fillId="4" borderId="1" xfId="0" applyNumberFormat="1" applyFont="1" applyFill="1" applyBorder="1" applyAlignment="1">
      <alignment horizontal="center" vertical="center"/>
    </xf>
    <xf numFmtId="0" fontId="11" fillId="4" borderId="1" xfId="0" applyFont="1" applyFill="1" applyBorder="1" applyAlignment="1">
      <alignment vertical="center"/>
    </xf>
    <xf numFmtId="0" fontId="11" fillId="4" borderId="1" xfId="0" applyFont="1" applyFill="1" applyBorder="1" applyAlignment="1">
      <alignment horizontal="center" vertical="center" wrapText="1"/>
    </xf>
    <xf numFmtId="14" fontId="48" fillId="4" borderId="1" xfId="0" applyNumberFormat="1" applyFont="1" applyFill="1" applyBorder="1" applyAlignment="1">
      <alignment horizontal="center" vertical="center"/>
    </xf>
    <xf numFmtId="0" fontId="49" fillId="16" borderId="1" xfId="0" applyFont="1" applyFill="1" applyBorder="1" applyAlignment="1">
      <alignment horizontal="center" vertical="center"/>
    </xf>
    <xf numFmtId="0" fontId="49" fillId="16" borderId="1" xfId="0" quotePrefix="1" applyFont="1" applyFill="1" applyBorder="1" applyAlignment="1">
      <alignment horizontal="center" vertical="center"/>
    </xf>
    <xf numFmtId="0" fontId="52" fillId="16" borderId="1" xfId="0" applyFont="1" applyFill="1" applyBorder="1" applyAlignment="1">
      <alignment horizontal="center" vertical="center"/>
    </xf>
    <xf numFmtId="0" fontId="52" fillId="4" borderId="1" xfId="0" applyFont="1" applyFill="1" applyBorder="1" applyAlignment="1">
      <alignment horizontal="center" vertical="center"/>
    </xf>
    <xf numFmtId="14" fontId="49" fillId="4" borderId="1" xfId="0" applyNumberFormat="1" applyFont="1" applyFill="1" applyBorder="1" applyAlignment="1">
      <alignment horizontal="center" vertical="center"/>
    </xf>
    <xf numFmtId="0" fontId="43" fillId="0" borderId="1" xfId="0" applyFont="1" applyBorder="1"/>
    <xf numFmtId="0" fontId="49" fillId="0" borderId="1" xfId="0" applyFont="1" applyBorder="1"/>
    <xf numFmtId="0" fontId="54" fillId="0" borderId="1" xfId="0" applyFont="1" applyBorder="1"/>
    <xf numFmtId="0" fontId="49" fillId="4" borderId="1" xfId="0" applyFont="1" applyFill="1" applyBorder="1" applyAlignment="1">
      <alignment horizontal="center" vertical="center" wrapText="1"/>
    </xf>
    <xf numFmtId="0" fontId="11" fillId="3" borderId="1" xfId="0" quotePrefix="1" applyFont="1" applyFill="1" applyBorder="1" applyAlignment="1">
      <alignment horizontal="center" vertical="center"/>
    </xf>
    <xf numFmtId="0" fontId="52" fillId="3" borderId="1" xfId="0" applyFont="1" applyFill="1" applyBorder="1" applyAlignment="1">
      <alignment horizontal="center" vertical="center"/>
    </xf>
    <xf numFmtId="6" fontId="11" fillId="3" borderId="1" xfId="0" applyNumberFormat="1" applyFont="1" applyFill="1" applyBorder="1" applyAlignment="1">
      <alignment horizontal="center" vertical="center"/>
    </xf>
    <xf numFmtId="0" fontId="11" fillId="3" borderId="1" xfId="0" applyFont="1" applyFill="1" applyBorder="1" applyAlignment="1">
      <alignment vertical="center"/>
    </xf>
    <xf numFmtId="0" fontId="49" fillId="3" borderId="1" xfId="0" applyFont="1" applyFill="1" applyBorder="1" applyAlignment="1">
      <alignment horizontal="center" vertical="center" wrapText="1"/>
    </xf>
    <xf numFmtId="14" fontId="48" fillId="3" borderId="1" xfId="0" applyNumberFormat="1" applyFont="1" applyFill="1" applyBorder="1" applyAlignment="1">
      <alignment horizontal="center" vertical="center"/>
    </xf>
    <xf numFmtId="0" fontId="52" fillId="0" borderId="1" xfId="0" applyFont="1" applyBorder="1"/>
    <xf numFmtId="0" fontId="54" fillId="3" borderId="1" xfId="0" applyFont="1" applyFill="1" applyBorder="1" applyAlignment="1">
      <alignment horizontal="center" vertical="center" wrapText="1"/>
    </xf>
    <xf numFmtId="14" fontId="53" fillId="3" borderId="1" xfId="0" applyNumberFormat="1" applyFont="1" applyFill="1" applyBorder="1" applyAlignment="1">
      <alignment horizontal="center" vertical="center"/>
    </xf>
    <xf numFmtId="0" fontId="44" fillId="2" borderId="9" xfId="0" applyNumberFormat="1" applyFont="1" applyFill="1" applyBorder="1" applyAlignment="1">
      <alignment vertical="top"/>
    </xf>
    <xf numFmtId="0" fontId="0" fillId="0" borderId="0" xfId="0" applyFont="1" applyAlignment="1"/>
    <xf numFmtId="0" fontId="44" fillId="2" borderId="9" xfId="0" applyNumberFormat="1" applyFont="1" applyFill="1" applyBorder="1" applyAlignment="1">
      <alignment vertical="top" wrapText="1"/>
    </xf>
    <xf numFmtId="0" fontId="0" fillId="0" borderId="9" xfId="0" applyFont="1" applyBorder="1" applyAlignment="1"/>
    <xf numFmtId="0" fontId="11" fillId="2" borderId="1" xfId="0" applyFont="1" applyFill="1" applyBorder="1" applyAlignment="1">
      <alignment horizontal="center" vertical="center"/>
    </xf>
    <xf numFmtId="14" fontId="11" fillId="2" borderId="1" xfId="0" applyNumberFormat="1" applyFont="1" applyFill="1" applyBorder="1" applyAlignment="1">
      <alignment horizontal="center" vertical="center"/>
    </xf>
    <xf numFmtId="0" fontId="11" fillId="2" borderId="1" xfId="0" quotePrefix="1" applyFont="1" applyFill="1" applyBorder="1" applyAlignment="1">
      <alignment horizontal="center" vertical="center"/>
    </xf>
    <xf numFmtId="0" fontId="49" fillId="2" borderId="1" xfId="0" applyFont="1" applyFill="1" applyBorder="1" applyAlignment="1">
      <alignment horizontal="center" vertical="center" wrapText="1"/>
    </xf>
    <xf numFmtId="14" fontId="48" fillId="2" borderId="1" xfId="0" applyNumberFormat="1" applyFont="1" applyFill="1" applyBorder="1" applyAlignment="1">
      <alignment horizontal="center" vertical="center"/>
    </xf>
    <xf numFmtId="0" fontId="54" fillId="2" borderId="1" xfId="0" applyFont="1" applyFill="1" applyBorder="1" applyAlignment="1">
      <alignment horizontal="center" vertical="center" wrapText="1"/>
    </xf>
    <xf numFmtId="14" fontId="53" fillId="2" borderId="1" xfId="0" applyNumberFormat="1" applyFont="1" applyFill="1" applyBorder="1" applyAlignment="1">
      <alignment horizontal="center" vertical="center"/>
    </xf>
    <xf numFmtId="0" fontId="52" fillId="2" borderId="1" xfId="0" applyFont="1" applyFill="1" applyBorder="1" applyAlignment="1">
      <alignment horizontal="center" vertical="center"/>
    </xf>
    <xf numFmtId="6" fontId="11" fillId="2" borderId="1" xfId="0" applyNumberFormat="1" applyFont="1" applyFill="1" applyBorder="1" applyAlignment="1">
      <alignment horizontal="center" vertical="center"/>
    </xf>
    <xf numFmtId="0" fontId="11" fillId="2" borderId="1" xfId="0" applyFont="1" applyFill="1" applyBorder="1" applyAlignment="1">
      <alignment vertical="center"/>
    </xf>
    <xf numFmtId="0" fontId="52" fillId="2" borderId="1" xfId="0" applyFont="1" applyFill="1" applyBorder="1" applyAlignment="1">
      <alignment horizontal="center" vertical="center" wrapText="1"/>
    </xf>
    <xf numFmtId="14" fontId="47" fillId="2" borderId="1" xfId="0" applyNumberFormat="1" applyFont="1" applyFill="1" applyBorder="1" applyAlignment="1">
      <alignment horizontal="center" vertical="center"/>
    </xf>
    <xf numFmtId="0" fontId="49" fillId="2" borderId="1" xfId="0" quotePrefix="1" applyFont="1" applyFill="1" applyBorder="1" applyAlignment="1">
      <alignment horizontal="center" vertical="center"/>
    </xf>
    <xf numFmtId="0" fontId="11" fillId="16" borderId="1" xfId="0" applyFont="1" applyFill="1" applyBorder="1" applyAlignment="1">
      <alignment horizontal="center" vertical="center"/>
    </xf>
    <xf numFmtId="14" fontId="11" fillId="16" borderId="1" xfId="0" applyNumberFormat="1" applyFont="1" applyFill="1" applyBorder="1" applyAlignment="1">
      <alignment horizontal="center" vertical="center"/>
    </xf>
    <xf numFmtId="0" fontId="43" fillId="0" borderId="0" xfId="0" applyFont="1" applyBorder="1" applyAlignment="1">
      <alignment horizontal="center" vertical="center"/>
    </xf>
    <xf numFmtId="14" fontId="11" fillId="0" borderId="0" xfId="0" applyNumberFormat="1" applyFont="1" applyBorder="1"/>
    <xf numFmtId="0" fontId="52" fillId="0" borderId="0" xfId="0" applyFont="1" applyBorder="1"/>
    <xf numFmtId="0" fontId="11" fillId="16" borderId="1" xfId="0" applyFont="1" applyFill="1" applyBorder="1" applyAlignment="1">
      <alignment horizontal="center" vertical="center"/>
    </xf>
    <xf numFmtId="14" fontId="11" fillId="16" borderId="1" xfId="0" applyNumberFormat="1" applyFont="1" applyFill="1" applyBorder="1" applyAlignment="1">
      <alignment horizontal="center" vertical="center"/>
    </xf>
    <xf numFmtId="14" fontId="10" fillId="0" borderId="1" xfId="0" applyNumberFormat="1" applyFont="1" applyBorder="1"/>
    <xf numFmtId="0" fontId="10" fillId="0" borderId="1" xfId="0" applyFont="1" applyFill="1" applyBorder="1" applyAlignment="1">
      <alignment horizontal="center" vertical="top" wrapText="1"/>
    </xf>
    <xf numFmtId="0" fontId="37" fillId="0" borderId="1" xfId="0" applyFont="1" applyBorder="1"/>
    <xf numFmtId="0" fontId="11" fillId="5" borderId="1" xfId="0" applyFont="1" applyFill="1" applyBorder="1" applyAlignment="1">
      <alignment horizontal="center" vertical="center"/>
    </xf>
    <xf numFmtId="0" fontId="11" fillId="5" borderId="1" xfId="0" applyFont="1" applyFill="1" applyBorder="1" applyAlignment="1">
      <alignment horizontal="center" vertical="center" wrapText="1"/>
    </xf>
    <xf numFmtId="14" fontId="11" fillId="5" borderId="1" xfId="0" applyNumberFormat="1" applyFont="1" applyFill="1" applyBorder="1" applyAlignment="1">
      <alignment horizontal="center" vertical="center"/>
    </xf>
    <xf numFmtId="0" fontId="11" fillId="5" borderId="1" xfId="0" quotePrefix="1" applyFont="1" applyFill="1" applyBorder="1" applyAlignment="1">
      <alignment horizontal="center" vertical="center"/>
    </xf>
    <xf numFmtId="0" fontId="49" fillId="5" borderId="1" xfId="0" applyFont="1" applyFill="1" applyBorder="1" applyAlignment="1">
      <alignment horizontal="center" vertical="center" wrapText="1"/>
    </xf>
    <xf numFmtId="14" fontId="48" fillId="5" borderId="1" xfId="0" applyNumberFormat="1" applyFont="1" applyFill="1" applyBorder="1" applyAlignment="1">
      <alignment horizontal="center" vertical="center"/>
    </xf>
    <xf numFmtId="0" fontId="54" fillId="5" borderId="1" xfId="0" applyFont="1" applyFill="1" applyBorder="1" applyAlignment="1">
      <alignment horizontal="center" vertical="center" wrapText="1"/>
    </xf>
    <xf numFmtId="14" fontId="53" fillId="5" borderId="1" xfId="0" applyNumberFormat="1" applyFont="1" applyFill="1" applyBorder="1" applyAlignment="1">
      <alignment horizontal="center" vertical="center"/>
    </xf>
    <xf numFmtId="0" fontId="52" fillId="5" borderId="1" xfId="0" applyFont="1" applyFill="1" applyBorder="1" applyAlignment="1">
      <alignment horizontal="center" vertical="center"/>
    </xf>
    <xf numFmtId="6" fontId="11" fillId="5" borderId="1" xfId="0" applyNumberFormat="1" applyFont="1" applyFill="1" applyBorder="1" applyAlignment="1">
      <alignment horizontal="center" vertical="center"/>
    </xf>
    <xf numFmtId="0" fontId="11" fillId="5" borderId="1" xfId="0" applyFont="1" applyFill="1" applyBorder="1" applyAlignment="1">
      <alignment vertical="center"/>
    </xf>
    <xf numFmtId="0" fontId="52" fillId="5" borderId="1" xfId="0" applyFont="1" applyFill="1" applyBorder="1" applyAlignment="1">
      <alignment horizontal="center" vertical="center" wrapText="1"/>
    </xf>
    <xf numFmtId="14" fontId="47" fillId="5" borderId="1" xfId="0" applyNumberFormat="1" applyFont="1" applyFill="1" applyBorder="1" applyAlignment="1">
      <alignment horizontal="center" vertical="center"/>
    </xf>
    <xf numFmtId="0" fontId="10" fillId="5" borderId="1" xfId="0" applyFont="1" applyFill="1" applyBorder="1" applyAlignment="1">
      <alignment horizontal="center" vertical="center"/>
    </xf>
    <xf numFmtId="0" fontId="55" fillId="5" borderId="1" xfId="0" applyFont="1" applyFill="1" applyBorder="1" applyAlignment="1">
      <alignment horizontal="center" vertical="center" wrapText="1"/>
    </xf>
    <xf numFmtId="14" fontId="56" fillId="5" borderId="1" xfId="0" applyNumberFormat="1" applyFont="1" applyFill="1" applyBorder="1" applyAlignment="1">
      <alignment horizontal="center" vertical="center"/>
    </xf>
    <xf numFmtId="0" fontId="10" fillId="5" borderId="1" xfId="0" applyFont="1" applyFill="1" applyBorder="1" applyAlignment="1">
      <alignment vertical="center"/>
    </xf>
    <xf numFmtId="14" fontId="11" fillId="17" borderId="1" xfId="0" applyNumberFormat="1" applyFont="1" applyFill="1" applyBorder="1" applyAlignment="1">
      <alignment horizontal="center" vertical="center"/>
    </xf>
    <xf numFmtId="0" fontId="11" fillId="17" borderId="1" xfId="0" applyFont="1" applyFill="1" applyBorder="1" applyAlignment="1">
      <alignment horizontal="center" vertical="center"/>
    </xf>
    <xf numFmtId="0" fontId="52" fillId="17" borderId="1" xfId="0" applyFont="1" applyFill="1" applyBorder="1" applyAlignment="1">
      <alignment horizontal="center" vertical="center"/>
    </xf>
    <xf numFmtId="0" fontId="10" fillId="16" borderId="1" xfId="0" applyFont="1" applyFill="1" applyBorder="1" applyAlignment="1">
      <alignment horizontal="center" vertical="center"/>
    </xf>
    <xf numFmtId="14" fontId="10" fillId="16" borderId="1" xfId="0" applyNumberFormat="1" applyFont="1" applyFill="1" applyBorder="1" applyAlignment="1">
      <alignment horizontal="center" vertical="center"/>
    </xf>
    <xf numFmtId="14" fontId="10" fillId="4" borderId="1" xfId="0" applyNumberFormat="1" applyFont="1" applyFill="1" applyBorder="1" applyAlignment="1">
      <alignment horizontal="center" vertical="center"/>
    </xf>
    <xf numFmtId="14" fontId="10" fillId="3" borderId="1" xfId="0" applyNumberFormat="1" applyFont="1" applyFill="1" applyBorder="1" applyAlignment="1">
      <alignment horizontal="center" vertical="center"/>
    </xf>
    <xf numFmtId="14" fontId="10" fillId="2" borderId="1" xfId="0" applyNumberFormat="1" applyFont="1" applyFill="1" applyBorder="1" applyAlignment="1">
      <alignment horizontal="center" vertical="center"/>
    </xf>
    <xf numFmtId="14" fontId="10" fillId="5" borderId="1" xfId="0" applyNumberFormat="1" applyFont="1" applyFill="1" applyBorder="1" applyAlignment="1">
      <alignment horizontal="center" vertical="center"/>
    </xf>
    <xf numFmtId="0" fontId="57" fillId="5" borderId="1" xfId="0" applyFont="1" applyFill="1" applyBorder="1" applyAlignment="1">
      <alignment horizontal="center" vertical="center" wrapText="1"/>
    </xf>
    <xf numFmtId="14" fontId="58" fillId="5" borderId="1" xfId="0" applyNumberFormat="1" applyFont="1" applyFill="1" applyBorder="1" applyAlignment="1">
      <alignment horizontal="center" vertical="center"/>
    </xf>
    <xf numFmtId="0" fontId="9" fillId="5" borderId="1" xfId="0" applyFont="1" applyFill="1" applyBorder="1" applyAlignment="1">
      <alignment horizontal="center" vertical="center"/>
    </xf>
    <xf numFmtId="0" fontId="34" fillId="23" borderId="1" xfId="0" applyNumberFormat="1" applyFont="1" applyFill="1" applyBorder="1" applyAlignment="1">
      <alignment vertical="top" wrapText="1"/>
    </xf>
    <xf numFmtId="0" fontId="59" fillId="0" borderId="1" xfId="0" applyFont="1" applyBorder="1"/>
    <xf numFmtId="0" fontId="59" fillId="0" borderId="1" xfId="0" applyFont="1" applyFill="1" applyBorder="1"/>
    <xf numFmtId="14" fontId="59" fillId="0" borderId="1" xfId="0" applyNumberFormat="1" applyFont="1" applyBorder="1"/>
    <xf numFmtId="0" fontId="59" fillId="19" borderId="1" xfId="0" applyFont="1" applyFill="1" applyBorder="1"/>
    <xf numFmtId="0" fontId="43" fillId="0" borderId="2" xfId="0" applyFont="1" applyBorder="1"/>
    <xf numFmtId="0" fontId="8" fillId="16" borderId="1" xfId="0" applyFont="1" applyFill="1" applyBorder="1" applyAlignment="1">
      <alignment horizontal="center" vertical="center" wrapText="1"/>
    </xf>
    <xf numFmtId="0" fontId="0" fillId="0" borderId="1" xfId="0" applyBorder="1" applyAlignment="1">
      <alignment vertical="top" wrapText="1"/>
    </xf>
    <xf numFmtId="0" fontId="0" fillId="17" borderId="0" xfId="0" applyFill="1" applyAlignment="1">
      <alignment vertical="top" wrapText="1"/>
    </xf>
    <xf numFmtId="0" fontId="35" fillId="0" borderId="0" xfId="0" applyFont="1"/>
    <xf numFmtId="0" fontId="37" fillId="24" borderId="1" xfId="0" applyFont="1" applyFill="1" applyBorder="1"/>
    <xf numFmtId="0" fontId="0" fillId="24" borderId="0" xfId="0" applyFill="1"/>
    <xf numFmtId="0" fontId="0" fillId="0" borderId="0" xfId="0" applyAlignment="1">
      <alignment horizontal="left" vertical="top" wrapText="1"/>
    </xf>
    <xf numFmtId="0" fontId="7" fillId="16" borderId="1" xfId="0" quotePrefix="1" applyFont="1" applyFill="1" applyBorder="1" applyAlignment="1">
      <alignment horizontal="center" vertical="center"/>
    </xf>
    <xf numFmtId="0" fontId="7" fillId="4" borderId="1" xfId="0" applyFont="1" applyFill="1" applyBorder="1" applyAlignment="1">
      <alignment horizontal="center" vertical="center" wrapText="1"/>
    </xf>
    <xf numFmtId="0" fontId="6" fillId="5" borderId="1" xfId="0" applyFont="1" applyFill="1" applyBorder="1" applyAlignment="1">
      <alignment vertical="center"/>
    </xf>
    <xf numFmtId="0" fontId="37" fillId="19" borderId="1" xfId="0" applyFont="1" applyFill="1" applyBorder="1" applyAlignment="1">
      <alignment horizontal="center" vertical="center"/>
    </xf>
    <xf numFmtId="6" fontId="59" fillId="6" borderId="1" xfId="0" applyNumberFormat="1" applyFont="1" applyFill="1" applyBorder="1" applyAlignment="1">
      <alignment horizontal="center" vertical="center" wrapText="1"/>
    </xf>
    <xf numFmtId="0" fontId="37" fillId="22" borderId="1" xfId="0" applyFont="1" applyFill="1" applyBorder="1" applyAlignment="1">
      <alignment horizontal="center" vertical="center"/>
    </xf>
    <xf numFmtId="0" fontId="15" fillId="4" borderId="4" xfId="1" applyFont="1" applyFill="1" applyBorder="1" applyAlignment="1">
      <alignment horizontal="center" vertical="center" wrapText="1"/>
    </xf>
    <xf numFmtId="0" fontId="10" fillId="0" borderId="1" xfId="0" applyFont="1" applyFill="1" applyBorder="1" applyAlignment="1">
      <alignment horizontal="center" vertical="center" wrapText="1"/>
    </xf>
    <xf numFmtId="0" fontId="10" fillId="0" borderId="2" xfId="0" applyFont="1" applyFill="1" applyBorder="1" applyAlignment="1">
      <alignment horizontal="center" vertical="center" wrapText="1"/>
    </xf>
    <xf numFmtId="164" fontId="34" fillId="4" borderId="1" xfId="1" applyNumberFormat="1" applyFont="1" applyFill="1" applyBorder="1" applyAlignment="1">
      <alignment horizontal="left" vertical="top" wrapText="1"/>
    </xf>
    <xf numFmtId="0" fontId="14" fillId="4" borderId="1" xfId="1" applyFont="1" applyFill="1" applyBorder="1" applyAlignment="1">
      <alignment horizontal="left" vertical="top" wrapText="1"/>
    </xf>
    <xf numFmtId="0" fontId="63" fillId="4" borderId="1" xfId="0" applyFont="1" applyFill="1" applyBorder="1" applyAlignment="1">
      <alignment horizontal="left" vertical="top" wrapText="1"/>
    </xf>
    <xf numFmtId="0" fontId="15" fillId="4" borderId="1" xfId="1" applyFont="1" applyFill="1" applyBorder="1" applyAlignment="1">
      <alignment horizontal="center" vertical="center" wrapText="1"/>
    </xf>
    <xf numFmtId="0" fontId="5" fillId="16" borderId="1" xfId="0" applyFont="1" applyFill="1" applyBorder="1" applyAlignment="1">
      <alignment horizontal="center" vertical="center" wrapText="1"/>
    </xf>
    <xf numFmtId="14" fontId="10" fillId="0" borderId="1" xfId="0" applyNumberFormat="1" applyFont="1" applyBorder="1" applyAlignment="1">
      <alignment horizontal="left" vertical="top"/>
    </xf>
    <xf numFmtId="0" fontId="11" fillId="9" borderId="1" xfId="0" applyFont="1" applyFill="1" applyBorder="1" applyAlignment="1">
      <alignment horizontal="center" vertical="center" wrapText="1"/>
    </xf>
    <xf numFmtId="0" fontId="11" fillId="9" borderId="1" xfId="0" applyFont="1" applyFill="1" applyBorder="1" applyAlignment="1">
      <alignment vertical="top" wrapText="1"/>
    </xf>
    <xf numFmtId="0" fontId="11" fillId="9" borderId="1" xfId="0" applyFont="1" applyFill="1" applyBorder="1" applyAlignment="1">
      <alignment horizontal="center" vertical="center"/>
    </xf>
    <xf numFmtId="0" fontId="52" fillId="9" borderId="1" xfId="0" applyFont="1" applyFill="1" applyBorder="1" applyAlignment="1">
      <alignment horizontal="center" vertical="center" wrapText="1"/>
    </xf>
    <xf numFmtId="14" fontId="47" fillId="9" borderId="1" xfId="0" applyNumberFormat="1" applyFont="1" applyFill="1" applyBorder="1" applyAlignment="1">
      <alignment horizontal="center" vertical="center"/>
    </xf>
    <xf numFmtId="14" fontId="10" fillId="9" borderId="1" xfId="0" applyNumberFormat="1" applyFont="1" applyFill="1" applyBorder="1" applyAlignment="1">
      <alignment horizontal="center" vertical="center"/>
    </xf>
    <xf numFmtId="0" fontId="11" fillId="9" borderId="1" xfId="0" quotePrefix="1" applyFont="1" applyFill="1" applyBorder="1" applyAlignment="1">
      <alignment horizontal="center" vertical="center"/>
    </xf>
    <xf numFmtId="14" fontId="11" fillId="9" borderId="1" xfId="0" applyNumberFormat="1" applyFont="1" applyFill="1" applyBorder="1" applyAlignment="1">
      <alignment horizontal="center" vertical="center"/>
    </xf>
    <xf numFmtId="0" fontId="11" fillId="9" borderId="1" xfId="0" applyFont="1" applyFill="1" applyBorder="1" applyAlignment="1">
      <alignment vertical="center"/>
    </xf>
    <xf numFmtId="0" fontId="0" fillId="9" borderId="0" xfId="0" applyFill="1"/>
    <xf numFmtId="0" fontId="37" fillId="4" borderId="1" xfId="0" applyFont="1" applyFill="1" applyBorder="1" applyAlignment="1">
      <alignment horizontal="center" vertical="center"/>
    </xf>
    <xf numFmtId="14" fontId="10" fillId="4" borderId="1" xfId="0" applyNumberFormat="1" applyFont="1" applyFill="1" applyBorder="1"/>
    <xf numFmtId="0" fontId="0" fillId="4" borderId="1" xfId="0" quotePrefix="1" applyFill="1" applyBorder="1" applyAlignment="1">
      <alignment horizontal="center" vertical="center"/>
    </xf>
    <xf numFmtId="0" fontId="10" fillId="4" borderId="1" xfId="0" applyFont="1" applyFill="1" applyBorder="1" applyAlignment="1">
      <alignment horizontal="center" vertical="top" wrapText="1"/>
    </xf>
    <xf numFmtId="6" fontId="59" fillId="4" borderId="1" xfId="0" applyNumberFormat="1" applyFont="1" applyFill="1" applyBorder="1" applyAlignment="1">
      <alignment horizontal="center" vertical="center" wrapText="1"/>
    </xf>
    <xf numFmtId="0" fontId="0" fillId="4" borderId="1" xfId="0" applyFill="1" applyBorder="1"/>
    <xf numFmtId="14" fontId="10" fillId="4" borderId="1" xfId="0" applyNumberFormat="1" applyFont="1" applyFill="1" applyBorder="1" applyAlignment="1">
      <alignment horizontal="left" vertical="top"/>
    </xf>
    <xf numFmtId="0" fontId="37" fillId="3" borderId="1" xfId="0" applyFont="1" applyFill="1" applyBorder="1" applyAlignment="1">
      <alignment vertical="center" wrapText="1"/>
    </xf>
    <xf numFmtId="0" fontId="0" fillId="3" borderId="1" xfId="0" applyFill="1" applyBorder="1" applyAlignment="1">
      <alignment horizontal="center" vertical="center" wrapText="1"/>
    </xf>
    <xf numFmtId="0" fontId="37" fillId="3" borderId="1" xfId="0" applyFont="1" applyFill="1" applyBorder="1" applyAlignment="1">
      <alignment horizontal="center" vertical="center" wrapText="1"/>
    </xf>
    <xf numFmtId="0" fontId="14" fillId="4" borderId="4" xfId="1" applyFont="1" applyFill="1" applyBorder="1" applyAlignment="1">
      <alignment horizontal="center" vertical="center" wrapText="1"/>
    </xf>
    <xf numFmtId="164" fontId="38" fillId="25" borderId="1" xfId="1" applyNumberFormat="1" applyFont="1" applyFill="1" applyBorder="1" applyAlignment="1">
      <alignment horizontal="left" vertical="top" wrapText="1"/>
    </xf>
    <xf numFmtId="0" fontId="15" fillId="4" borderId="1" xfId="1" applyFont="1" applyFill="1" applyBorder="1" applyAlignment="1">
      <alignment horizontal="center" vertical="center" wrapText="1"/>
    </xf>
    <xf numFmtId="0" fontId="27" fillId="3" borderId="1" xfId="0" applyFont="1" applyFill="1" applyBorder="1" applyAlignment="1">
      <alignment vertical="center"/>
    </xf>
    <xf numFmtId="0" fontId="13" fillId="3" borderId="0" xfId="0" applyFont="1" applyFill="1"/>
    <xf numFmtId="0" fontId="12" fillId="3" borderId="1" xfId="0" applyFont="1" applyFill="1" applyBorder="1"/>
    <xf numFmtId="0" fontId="4" fillId="3" borderId="1" xfId="0" applyFont="1" applyFill="1" applyBorder="1"/>
    <xf numFmtId="0" fontId="13" fillId="3" borderId="1" xfId="0" applyFont="1" applyFill="1" applyBorder="1"/>
    <xf numFmtId="0" fontId="15" fillId="4" borderId="1" xfId="1" applyFont="1" applyFill="1" applyBorder="1" applyAlignment="1">
      <alignment vertical="center" wrapText="1"/>
    </xf>
    <xf numFmtId="0" fontId="3" fillId="5" borderId="1" xfId="0" applyFont="1" applyFill="1" applyBorder="1" applyAlignment="1">
      <alignment horizontal="center" vertical="center"/>
    </xf>
    <xf numFmtId="0" fontId="28" fillId="8" borderId="1" xfId="1" applyFont="1" applyFill="1" applyBorder="1" applyAlignment="1">
      <alignment vertical="center"/>
    </xf>
    <xf numFmtId="0" fontId="28" fillId="9" borderId="1" xfId="1" applyFont="1" applyFill="1" applyBorder="1"/>
    <xf numFmtId="0" fontId="19" fillId="0" borderId="1" xfId="1" applyFont="1" applyFill="1" applyBorder="1" applyAlignment="1">
      <alignment horizontal="left" vertical="top" wrapText="1"/>
    </xf>
    <xf numFmtId="0" fontId="19" fillId="0" borderId="1" xfId="1" applyFont="1" applyFill="1" applyBorder="1" applyAlignment="1">
      <alignment horizontal="left" vertical="top"/>
    </xf>
    <xf numFmtId="0" fontId="19" fillId="0" borderId="5" xfId="1" applyFont="1" applyFill="1" applyBorder="1" applyAlignment="1">
      <alignment horizontal="left" vertical="top" wrapText="1"/>
    </xf>
    <xf numFmtId="0" fontId="19" fillId="0" borderId="6" xfId="1" applyFont="1" applyFill="1" applyBorder="1" applyAlignment="1">
      <alignment horizontal="left" vertical="top" wrapText="1"/>
    </xf>
    <xf numFmtId="0" fontId="19" fillId="0" borderId="7" xfId="1" applyFont="1" applyFill="1" applyBorder="1" applyAlignment="1">
      <alignment horizontal="left" vertical="top" wrapText="1"/>
    </xf>
    <xf numFmtId="0" fontId="18" fillId="0" borderId="1" xfId="0" applyFont="1" applyFill="1" applyBorder="1" applyAlignment="1">
      <alignment horizontal="left" vertical="top" wrapText="1"/>
    </xf>
    <xf numFmtId="0" fontId="24" fillId="0" borderId="1" xfId="0" applyFont="1" applyFill="1" applyBorder="1" applyAlignment="1">
      <alignment horizontal="left" vertical="top" wrapText="1"/>
    </xf>
    <xf numFmtId="0" fontId="25" fillId="6" borderId="1" xfId="0" applyFont="1" applyFill="1" applyBorder="1" applyAlignment="1">
      <alignment horizontal="left" vertical="center"/>
    </xf>
    <xf numFmtId="164" fontId="38" fillId="25" borderId="1" xfId="1" applyNumberFormat="1" applyFont="1" applyFill="1" applyBorder="1" applyAlignment="1">
      <alignment horizontal="center" vertical="top" wrapText="1"/>
    </xf>
    <xf numFmtId="0" fontId="15" fillId="4" borderId="2" xfId="1" applyFont="1" applyFill="1" applyBorder="1" applyAlignment="1">
      <alignment horizontal="left" vertical="top" wrapText="1"/>
    </xf>
    <xf numFmtId="0" fontId="15" fillId="4" borderId="4" xfId="1" applyFont="1" applyFill="1" applyBorder="1" applyAlignment="1">
      <alignment horizontal="left" vertical="top" wrapText="1"/>
    </xf>
    <xf numFmtId="0" fontId="15" fillId="4" borderId="2" xfId="1" applyFont="1" applyFill="1" applyBorder="1" applyAlignment="1">
      <alignment horizontal="center" vertical="center" wrapText="1"/>
    </xf>
    <xf numFmtId="0" fontId="15" fillId="4" borderId="4" xfId="1" applyFont="1" applyFill="1" applyBorder="1" applyAlignment="1">
      <alignment horizontal="center" vertical="center" wrapText="1"/>
    </xf>
    <xf numFmtId="0" fontId="0" fillId="3" borderId="1" xfId="0" applyFill="1" applyBorder="1" applyAlignment="1">
      <alignment horizontal="center" wrapText="1"/>
    </xf>
    <xf numFmtId="0" fontId="0" fillId="25" borderId="1" xfId="0" applyFill="1" applyBorder="1" applyAlignment="1">
      <alignment horizontal="center" wrapText="1"/>
    </xf>
    <xf numFmtId="0" fontId="15" fillId="4" borderId="3" xfId="1" applyFont="1" applyFill="1" applyBorder="1" applyAlignment="1">
      <alignment horizontal="center" vertical="center" wrapText="1"/>
    </xf>
    <xf numFmtId="0" fontId="37" fillId="3" borderId="2" xfId="0" applyFont="1" applyFill="1" applyBorder="1" applyAlignment="1">
      <alignment horizontal="center" vertical="center" wrapText="1"/>
    </xf>
    <xf numFmtId="0" fontId="37" fillId="3" borderId="3" xfId="0" applyFont="1" applyFill="1" applyBorder="1" applyAlignment="1">
      <alignment horizontal="center" vertical="center" wrapText="1"/>
    </xf>
    <xf numFmtId="0" fontId="37" fillId="3" borderId="4" xfId="0" applyFont="1" applyFill="1" applyBorder="1" applyAlignment="1">
      <alignment horizontal="center" vertical="center" wrapText="1"/>
    </xf>
    <xf numFmtId="0" fontId="15" fillId="4" borderId="1" xfId="1" applyFont="1" applyFill="1" applyBorder="1" applyAlignment="1">
      <alignment horizontal="center" vertical="center" wrapText="1"/>
    </xf>
    <xf numFmtId="0" fontId="37" fillId="11" borderId="9" xfId="0" applyFont="1" applyFill="1" applyBorder="1" applyAlignment="1">
      <alignment horizontal="left" vertical="center"/>
    </xf>
    <xf numFmtId="0" fontId="0" fillId="20" borderId="9" xfId="0" applyFill="1" applyBorder="1" applyAlignment="1">
      <alignment horizontal="center"/>
    </xf>
    <xf numFmtId="0" fontId="37" fillId="11" borderId="9" xfId="0" applyFont="1" applyFill="1" applyBorder="1" applyAlignment="1">
      <alignment horizontal="left" vertical="center" wrapText="1"/>
    </xf>
    <xf numFmtId="0" fontId="59" fillId="23" borderId="1" xfId="0" applyFont="1" applyFill="1"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11" fillId="5" borderId="1" xfId="0" applyFont="1" applyFill="1" applyBorder="1" applyAlignment="1">
      <alignment horizontal="center" vertical="center" wrapText="1"/>
    </xf>
    <xf numFmtId="0" fontId="9" fillId="5" borderId="1" xfId="0" applyFont="1" applyFill="1" applyBorder="1" applyAlignment="1">
      <alignment vertical="top" wrapText="1"/>
    </xf>
    <xf numFmtId="0" fontId="11" fillId="5" borderId="1" xfId="0" applyFont="1" applyFill="1" applyBorder="1" applyAlignment="1">
      <alignment vertical="top" wrapText="1"/>
    </xf>
    <xf numFmtId="0" fontId="43" fillId="3" borderId="5" xfId="0" applyFont="1" applyFill="1" applyBorder="1" applyAlignment="1">
      <alignment horizontal="center" vertical="center" wrapText="1"/>
    </xf>
    <xf numFmtId="0" fontId="43" fillId="3" borderId="6" xfId="0" applyFont="1" applyFill="1" applyBorder="1" applyAlignment="1">
      <alignment horizontal="center" vertical="center" wrapText="1"/>
    </xf>
    <xf numFmtId="0" fontId="43" fillId="3" borderId="7" xfId="0" applyFont="1" applyFill="1" applyBorder="1" applyAlignment="1">
      <alignment horizontal="center" vertical="center" wrapText="1"/>
    </xf>
    <xf numFmtId="0" fontId="11" fillId="17" borderId="3" xfId="0" applyFont="1" applyFill="1" applyBorder="1" applyAlignment="1">
      <alignment horizontal="center" vertical="center" wrapText="1"/>
    </xf>
    <xf numFmtId="0" fontId="11" fillId="17" borderId="4" xfId="0" applyFont="1" applyFill="1" applyBorder="1" applyAlignment="1">
      <alignment horizontal="center" vertical="center" wrapText="1"/>
    </xf>
    <xf numFmtId="0" fontId="2"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6" borderId="1" xfId="0" applyFont="1" applyFill="1" applyBorder="1" applyAlignment="1">
      <alignment vertical="top" wrapText="1"/>
    </xf>
    <xf numFmtId="14" fontId="11" fillId="16" borderId="1" xfId="0" applyNumberFormat="1" applyFont="1" applyFill="1" applyBorder="1" applyAlignment="1">
      <alignment horizontal="center" vertical="center"/>
    </xf>
    <xf numFmtId="0" fontId="11" fillId="16" borderId="2" xfId="0" applyFont="1" applyFill="1" applyBorder="1" applyAlignment="1">
      <alignment horizontal="left" vertical="center" wrapText="1"/>
    </xf>
    <xf numFmtId="0" fontId="11" fillId="16" borderId="3" xfId="0" applyFont="1" applyFill="1" applyBorder="1" applyAlignment="1">
      <alignment horizontal="left" vertical="center" wrapText="1"/>
    </xf>
    <xf numFmtId="0" fontId="11" fillId="16" borderId="4" xfId="0" applyFont="1" applyFill="1" applyBorder="1" applyAlignment="1">
      <alignment horizontal="left" vertical="center" wrapText="1"/>
    </xf>
    <xf numFmtId="0" fontId="2" fillId="16" borderId="1" xfId="0" applyFont="1" applyFill="1" applyBorder="1" applyAlignment="1">
      <alignment horizontal="center" vertical="center" wrapText="1"/>
    </xf>
    <xf numFmtId="0" fontId="11" fillId="16" borderId="1" xfId="0" applyFont="1" applyFill="1" applyBorder="1" applyAlignment="1">
      <alignment horizontal="center" vertical="center" wrapText="1"/>
    </xf>
    <xf numFmtId="0" fontId="4" fillId="16" borderId="1" xfId="0" applyFont="1" applyFill="1" applyBorder="1" applyAlignment="1">
      <alignment vertical="top" wrapText="1"/>
    </xf>
    <xf numFmtId="0" fontId="11" fillId="4" borderId="1" xfId="0" applyFont="1" applyFill="1" applyBorder="1" applyAlignment="1">
      <alignment horizontal="center" vertical="center" wrapText="1"/>
    </xf>
    <xf numFmtId="0" fontId="11" fillId="4" borderId="1" xfId="0" applyFont="1" applyFill="1" applyBorder="1" applyAlignment="1">
      <alignment vertical="top" wrapText="1"/>
    </xf>
    <xf numFmtId="0" fontId="11" fillId="4" borderId="2" xfId="0" applyFont="1" applyFill="1" applyBorder="1" applyAlignment="1">
      <alignment horizontal="center" vertical="center" wrapText="1"/>
    </xf>
    <xf numFmtId="0" fontId="11" fillId="4" borderId="3" xfId="0" applyFont="1" applyFill="1" applyBorder="1" applyAlignment="1">
      <alignment horizontal="center" vertical="center" wrapText="1"/>
    </xf>
    <xf numFmtId="0" fontId="11" fillId="4" borderId="4" xfId="0" applyFont="1" applyFill="1" applyBorder="1" applyAlignment="1">
      <alignment horizontal="center" vertical="center" wrapText="1"/>
    </xf>
    <xf numFmtId="0" fontId="11" fillId="4" borderId="2" xfId="0" applyFont="1" applyFill="1" applyBorder="1" applyAlignment="1">
      <alignment horizontal="left" vertical="center" wrapText="1"/>
    </xf>
    <xf numFmtId="0" fontId="11" fillId="4" borderId="3" xfId="0" applyFont="1" applyFill="1" applyBorder="1" applyAlignment="1">
      <alignment horizontal="left" vertical="center" wrapText="1"/>
    </xf>
    <xf numFmtId="0" fontId="11" fillId="4" borderId="4"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1" fillId="3" borderId="1" xfId="0" applyFont="1" applyFill="1" applyBorder="1" applyAlignment="1">
      <alignment vertical="top" wrapText="1"/>
    </xf>
    <xf numFmtId="0" fontId="43" fillId="3"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4" fillId="5" borderId="1" xfId="0" applyFont="1" applyFill="1" applyBorder="1" applyAlignment="1">
      <alignment vertical="top" wrapText="1"/>
    </xf>
    <xf numFmtId="0" fontId="11" fillId="16" borderId="2" xfId="0" applyFont="1" applyFill="1" applyBorder="1" applyAlignment="1">
      <alignment horizontal="center" vertical="center" wrapText="1"/>
    </xf>
    <xf numFmtId="0" fontId="11" fillId="16" borderId="3" xfId="0" applyFont="1" applyFill="1" applyBorder="1" applyAlignment="1">
      <alignment horizontal="center" vertical="center" wrapText="1"/>
    </xf>
    <xf numFmtId="0" fontId="11" fillId="16" borderId="4" xfId="0" applyFont="1" applyFill="1" applyBorder="1" applyAlignment="1">
      <alignment horizontal="center" vertical="center" wrapText="1"/>
    </xf>
    <xf numFmtId="0" fontId="9" fillId="16" borderId="2" xfId="0" applyFont="1" applyFill="1" applyBorder="1" applyAlignment="1">
      <alignment horizontal="left" vertical="center" wrapText="1"/>
    </xf>
    <xf numFmtId="0" fontId="7" fillId="2" borderId="1" xfId="0" applyFont="1" applyFill="1" applyBorder="1" applyAlignment="1">
      <alignment vertical="top" wrapText="1"/>
    </xf>
    <xf numFmtId="0" fontId="11" fillId="2" borderId="1" xfId="0" applyFont="1" applyFill="1" applyBorder="1" applyAlignment="1">
      <alignment vertical="top" wrapText="1"/>
    </xf>
    <xf numFmtId="0" fontId="37" fillId="2" borderId="1" xfId="0" applyFont="1" applyFill="1" applyBorder="1" applyAlignment="1">
      <alignment horizontal="left" vertical="top"/>
    </xf>
    <xf numFmtId="0" fontId="37" fillId="6" borderId="0" xfId="0" applyFont="1" applyFill="1" applyAlignment="1">
      <alignment horizontal="left" vertical="top" wrapText="1"/>
    </xf>
    <xf numFmtId="0" fontId="62" fillId="0" borderId="1" xfId="0" applyFont="1" applyBorder="1" applyAlignment="1">
      <alignment horizontal="left" vertical="top" wrapText="1"/>
    </xf>
    <xf numFmtId="0" fontId="62" fillId="0" borderId="1" xfId="0" applyFont="1" applyBorder="1" applyAlignment="1">
      <alignment horizontal="left" vertical="top"/>
    </xf>
    <xf numFmtId="0" fontId="1" fillId="17" borderId="2" xfId="0" applyFont="1" applyFill="1" applyBorder="1" applyAlignment="1">
      <alignment horizontal="center" vertical="center" wrapText="1"/>
    </xf>
    <xf numFmtId="0" fontId="1" fillId="17" borderId="1" xfId="0" applyFont="1" applyFill="1" applyBorder="1" applyAlignment="1">
      <alignment horizontal="center" vertical="center" wrapText="1"/>
    </xf>
    <xf numFmtId="0" fontId="64" fillId="2" borderId="1" xfId="0" applyFont="1" applyFill="1" applyBorder="1" applyAlignment="1">
      <alignment horizontal="center" vertical="center" wrapText="1"/>
    </xf>
  </cellXfs>
  <cellStyles count="4">
    <cellStyle name="Currency" xfId="3" builtinId="4"/>
    <cellStyle name="Normal" xfId="0" builtinId="0"/>
    <cellStyle name="Normal 2" xfId="1"/>
    <cellStyle name="Normal_CSS17652_strategy" xfId="2"/>
  </cellStyles>
  <dxfs count="17">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s>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146050</xdr:rowOff>
    </xdr:from>
    <xdr:to>
      <xdr:col>13</xdr:col>
      <xdr:colOff>521100</xdr:colOff>
      <xdr:row>19</xdr:row>
      <xdr:rowOff>82699</xdr:rowOff>
    </xdr:to>
    <xdr:pic>
      <xdr:nvPicPr>
        <xdr:cNvPr id="2" name="Picture 1">
          <a:extLst>
            <a:ext uri="{FF2B5EF4-FFF2-40B4-BE49-F238E27FC236}">
              <a16:creationId xmlns:a16="http://schemas.microsoft.com/office/drawing/2014/main" id="{60832197-A4E2-4FAC-9DC5-37ADFC2BA28B}"/>
            </a:ext>
          </a:extLst>
        </xdr:cNvPr>
        <xdr:cNvPicPr>
          <a:picLocks noChangeAspect="1"/>
        </xdr:cNvPicPr>
      </xdr:nvPicPr>
      <xdr:blipFill>
        <a:blip xmlns:r="http://schemas.openxmlformats.org/officeDocument/2006/relationships" r:embed="rId1"/>
        <a:stretch>
          <a:fillRect/>
        </a:stretch>
      </xdr:blipFill>
      <xdr:spPr>
        <a:xfrm>
          <a:off x="0" y="330200"/>
          <a:ext cx="7785500" cy="29084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xdr:colOff>
      <xdr:row>30</xdr:row>
      <xdr:rowOff>107950</xdr:rowOff>
    </xdr:from>
    <xdr:to>
      <xdr:col>10</xdr:col>
      <xdr:colOff>310691</xdr:colOff>
      <xdr:row>38</xdr:row>
      <xdr:rowOff>76200</xdr:rowOff>
    </xdr:to>
    <xdr:pic>
      <xdr:nvPicPr>
        <xdr:cNvPr id="2" name="Picture 1">
          <a:extLst>
            <a:ext uri="{FF2B5EF4-FFF2-40B4-BE49-F238E27FC236}">
              <a16:creationId xmlns:a16="http://schemas.microsoft.com/office/drawing/2014/main" id="{A7A20E39-9E95-4439-ABBC-09CD6AD5A735}"/>
            </a:ext>
          </a:extLst>
        </xdr:cNvPr>
        <xdr:cNvPicPr>
          <a:picLocks noChangeAspect="1"/>
        </xdr:cNvPicPr>
      </xdr:nvPicPr>
      <xdr:blipFill>
        <a:blip xmlns:r="http://schemas.openxmlformats.org/officeDocument/2006/relationships" r:embed="rId1"/>
        <a:stretch>
          <a:fillRect/>
        </a:stretch>
      </xdr:blipFill>
      <xdr:spPr>
        <a:xfrm>
          <a:off x="19050" y="5060950"/>
          <a:ext cx="9854741" cy="13589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25400</xdr:colOff>
      <xdr:row>1</xdr:row>
      <xdr:rowOff>120650</xdr:rowOff>
    </xdr:from>
    <xdr:to>
      <xdr:col>10</xdr:col>
      <xdr:colOff>464111</xdr:colOff>
      <xdr:row>11</xdr:row>
      <xdr:rowOff>95335</xdr:rowOff>
    </xdr:to>
    <xdr:pic>
      <xdr:nvPicPr>
        <xdr:cNvPr id="2" name="Picture 1">
          <a:extLst>
            <a:ext uri="{FF2B5EF4-FFF2-40B4-BE49-F238E27FC236}">
              <a16:creationId xmlns:a16="http://schemas.microsoft.com/office/drawing/2014/main" id="{550D0349-2ED9-4669-A0EB-0F5924259173}"/>
            </a:ext>
          </a:extLst>
        </xdr:cNvPr>
        <xdr:cNvPicPr>
          <a:picLocks noChangeAspect="1"/>
        </xdr:cNvPicPr>
      </xdr:nvPicPr>
      <xdr:blipFill>
        <a:blip xmlns:r="http://schemas.openxmlformats.org/officeDocument/2006/relationships" r:embed="rId1"/>
        <a:stretch>
          <a:fillRect/>
        </a:stretch>
      </xdr:blipFill>
      <xdr:spPr>
        <a:xfrm>
          <a:off x="25400" y="292100"/>
          <a:ext cx="10922561" cy="1657435"/>
        </a:xfrm>
        <a:prstGeom prst="rect">
          <a:avLst/>
        </a:prstGeom>
      </xdr:spPr>
    </xdr:pic>
    <xdr:clientData/>
  </xdr:twoCellAnchor>
  <xdr:twoCellAnchor editAs="oneCell">
    <xdr:from>
      <xdr:col>0</xdr:col>
      <xdr:colOff>0</xdr:colOff>
      <xdr:row>16</xdr:row>
      <xdr:rowOff>0</xdr:rowOff>
    </xdr:from>
    <xdr:to>
      <xdr:col>9</xdr:col>
      <xdr:colOff>248173</xdr:colOff>
      <xdr:row>20</xdr:row>
      <xdr:rowOff>146093</xdr:rowOff>
    </xdr:to>
    <xdr:pic>
      <xdr:nvPicPr>
        <xdr:cNvPr id="3" name="Picture 2">
          <a:extLst>
            <a:ext uri="{FF2B5EF4-FFF2-40B4-BE49-F238E27FC236}">
              <a16:creationId xmlns:a16="http://schemas.microsoft.com/office/drawing/2014/main" id="{0C120847-C021-4D9E-BE7C-0EEDFD9553CE}"/>
            </a:ext>
          </a:extLst>
        </xdr:cNvPr>
        <xdr:cNvPicPr>
          <a:picLocks noChangeAspect="1"/>
        </xdr:cNvPicPr>
      </xdr:nvPicPr>
      <xdr:blipFill>
        <a:blip xmlns:r="http://schemas.openxmlformats.org/officeDocument/2006/relationships" r:embed="rId2"/>
        <a:stretch>
          <a:fillRect/>
        </a:stretch>
      </xdr:blipFill>
      <xdr:spPr>
        <a:xfrm>
          <a:off x="0" y="2711450"/>
          <a:ext cx="10173223" cy="83189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tms.netcracker.com/browse/TMONEXTG-405625" TargetMode="External"/><Relationship Id="rId7" Type="http://schemas.openxmlformats.org/officeDocument/2006/relationships/printerSettings" Target="../printerSettings/printerSettings2.bin"/><Relationship Id="rId2" Type="http://schemas.openxmlformats.org/officeDocument/2006/relationships/hyperlink" Target="https://tms.netcracker.com/browse/TMONEXTG-405625" TargetMode="External"/><Relationship Id="rId1" Type="http://schemas.openxmlformats.org/officeDocument/2006/relationships/hyperlink" Target="https://tms.netcracker.com/browse/TMONEXTG-405590" TargetMode="External"/><Relationship Id="rId6" Type="http://schemas.openxmlformats.org/officeDocument/2006/relationships/hyperlink" Target="https://tms.netcracker.com/browse/TMONEXTG-405625" TargetMode="External"/><Relationship Id="rId5" Type="http://schemas.openxmlformats.org/officeDocument/2006/relationships/hyperlink" Target="https://tms.netcracker.com/browse/TMONEXTG-405625" TargetMode="External"/><Relationship Id="rId4" Type="http://schemas.openxmlformats.org/officeDocument/2006/relationships/hyperlink" Target="https://tms.netcracker.com/browse/TMONEXTG-405625"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hyperlink" Target="http://1.bg/" TargetMode="External"/><Relationship Id="rId2" Type="http://schemas.openxmlformats.org/officeDocument/2006/relationships/hyperlink" Target="http://tmo_statisticalelements_v80.pl/" TargetMode="External"/><Relationship Id="rId1" Type="http://schemas.openxmlformats.org/officeDocument/2006/relationships/hyperlink" Target="http://tmo_posteadfp.pl/" TargetMode="External"/><Relationship Id="rId5" Type="http://schemas.openxmlformats.org/officeDocument/2006/relationships/printerSettings" Target="../printerSettings/printerSettings6.bin"/><Relationship Id="rId4" Type="http://schemas.openxmlformats.org/officeDocument/2006/relationships/hyperlink" Target="http://1.bg/"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
  <sheetViews>
    <sheetView topLeftCell="A5" zoomScale="79" workbookViewId="0">
      <selection activeCell="C23" sqref="C23"/>
    </sheetView>
  </sheetViews>
  <sheetFormatPr defaultColWidth="9.8984375" defaultRowHeight="14.5" x14ac:dyDescent="0.35"/>
  <cols>
    <col min="1" max="1" width="24.296875" style="8" customWidth="1"/>
    <col min="2" max="2" width="62.5" style="8" bestFit="1" customWidth="1"/>
    <col min="3" max="3" width="42" style="8" customWidth="1"/>
    <col min="4" max="4" width="72.5" style="8" customWidth="1"/>
    <col min="5" max="5" width="23.796875" style="8" hidden="1" customWidth="1"/>
    <col min="6" max="6" width="19.09765625" style="8" customWidth="1"/>
    <col min="7" max="16384" width="9.8984375" style="8"/>
  </cols>
  <sheetData>
    <row r="1" spans="1:7" s="5" customFormat="1" ht="15.5" x14ac:dyDescent="0.35">
      <c r="A1" s="2" t="s">
        <v>8</v>
      </c>
      <c r="B1" s="221" t="s">
        <v>9</v>
      </c>
      <c r="C1" s="222"/>
      <c r="D1" s="222"/>
      <c r="E1" s="222"/>
      <c r="F1" s="3"/>
      <c r="G1" s="4"/>
    </row>
    <row r="2" spans="1:7" s="5" customFormat="1" ht="32.5" customHeight="1" x14ac:dyDescent="0.35">
      <c r="A2" s="2" t="s">
        <v>10</v>
      </c>
      <c r="B2" s="223" t="s">
        <v>11</v>
      </c>
      <c r="C2" s="224"/>
      <c r="D2" s="224"/>
      <c r="E2" s="224"/>
      <c r="F2" s="6"/>
    </row>
    <row r="3" spans="1:7" s="5" customFormat="1" ht="100" customHeight="1" x14ac:dyDescent="0.35">
      <c r="A3" s="2" t="s">
        <v>12</v>
      </c>
      <c r="B3" s="225" t="s">
        <v>13</v>
      </c>
      <c r="C3" s="226"/>
      <c r="D3" s="226"/>
      <c r="E3" s="227"/>
      <c r="F3" s="3"/>
    </row>
    <row r="4" spans="1:7" ht="217.5" customHeight="1" x14ac:dyDescent="0.35">
      <c r="A4" s="2" t="s">
        <v>14</v>
      </c>
      <c r="B4" s="228" t="s">
        <v>450</v>
      </c>
      <c r="C4" s="229"/>
      <c r="D4" s="229"/>
      <c r="E4" s="229"/>
      <c r="F4" s="7"/>
    </row>
    <row r="5" spans="1:7" ht="15.5" x14ac:dyDescent="0.35">
      <c r="A5" s="7"/>
      <c r="B5" s="7"/>
      <c r="C5" s="7"/>
      <c r="D5" s="7"/>
      <c r="E5" s="7"/>
      <c r="F5" s="7"/>
    </row>
    <row r="6" spans="1:7" ht="15.5" x14ac:dyDescent="0.35">
      <c r="A6" s="230" t="s">
        <v>15</v>
      </c>
      <c r="B6" s="230"/>
      <c r="C6" s="230"/>
      <c r="D6" s="7"/>
      <c r="E6" s="7"/>
      <c r="F6" s="7"/>
    </row>
    <row r="7" spans="1:7" ht="15.5" x14ac:dyDescent="0.35">
      <c r="A7" s="9" t="s">
        <v>16</v>
      </c>
      <c r="B7" s="9" t="s">
        <v>17</v>
      </c>
      <c r="C7" s="9" t="s">
        <v>18</v>
      </c>
      <c r="D7" s="7"/>
      <c r="E7" s="7"/>
      <c r="F7" s="7"/>
    </row>
    <row r="8" spans="1:7" ht="15.5" x14ac:dyDescent="0.35">
      <c r="A8" s="214" t="s">
        <v>19</v>
      </c>
      <c r="B8" s="214" t="s">
        <v>20</v>
      </c>
      <c r="C8" s="214" t="s">
        <v>21</v>
      </c>
      <c r="D8" s="7"/>
      <c r="E8" s="7"/>
      <c r="F8" s="7"/>
    </row>
    <row r="9" spans="1:7" ht="15.5" x14ac:dyDescent="0.35">
      <c r="A9" s="214" t="s">
        <v>22</v>
      </c>
      <c r="B9" s="214" t="s">
        <v>23</v>
      </c>
      <c r="C9" s="214" t="s">
        <v>24</v>
      </c>
      <c r="D9" s="7"/>
      <c r="E9" s="7"/>
      <c r="F9" s="7"/>
    </row>
    <row r="10" spans="1:7" ht="15.5" x14ac:dyDescent="0.35">
      <c r="A10" s="214" t="s">
        <v>25</v>
      </c>
      <c r="B10" s="214" t="s">
        <v>26</v>
      </c>
      <c r="C10" s="214" t="s">
        <v>27</v>
      </c>
      <c r="D10" s="7"/>
      <c r="E10" s="7"/>
      <c r="F10" s="7"/>
    </row>
    <row r="11" spans="1:7" ht="15.5" x14ac:dyDescent="0.35">
      <c r="A11" s="214" t="s">
        <v>28</v>
      </c>
      <c r="B11" s="214" t="s">
        <v>22</v>
      </c>
      <c r="C11" s="214" t="s">
        <v>29</v>
      </c>
      <c r="D11" s="7"/>
      <c r="E11" s="7"/>
      <c r="F11" s="7"/>
    </row>
    <row r="12" spans="1:7" ht="15.5" x14ac:dyDescent="0.35">
      <c r="A12" s="214" t="s">
        <v>30</v>
      </c>
      <c r="B12" s="214" t="s">
        <v>31</v>
      </c>
      <c r="C12" s="214" t="s">
        <v>32</v>
      </c>
      <c r="D12" s="7"/>
      <c r="E12" s="7"/>
      <c r="F12" s="7"/>
    </row>
    <row r="13" spans="1:7" x14ac:dyDescent="0.35">
      <c r="A13" s="214" t="s">
        <v>33</v>
      </c>
      <c r="B13" s="215"/>
      <c r="C13" s="214" t="s">
        <v>22</v>
      </c>
    </row>
    <row r="14" spans="1:7" x14ac:dyDescent="0.35">
      <c r="A14" s="9" t="s">
        <v>188</v>
      </c>
      <c r="B14" s="9" t="s">
        <v>417</v>
      </c>
      <c r="C14" s="9" t="s">
        <v>773</v>
      </c>
    </row>
    <row r="15" spans="1:7" x14ac:dyDescent="0.35">
      <c r="A15" s="216" t="s">
        <v>415</v>
      </c>
      <c r="B15" s="216" t="s">
        <v>706</v>
      </c>
      <c r="C15" s="217" t="s">
        <v>716</v>
      </c>
    </row>
    <row r="16" spans="1:7" ht="15.5" x14ac:dyDescent="0.35">
      <c r="A16" s="216" t="s">
        <v>416</v>
      </c>
      <c r="B16" s="216" t="s">
        <v>707</v>
      </c>
      <c r="C16" s="218" t="s">
        <v>717</v>
      </c>
      <c r="E16" s="10"/>
    </row>
    <row r="17" spans="2:3" x14ac:dyDescent="0.35">
      <c r="B17" s="216" t="s">
        <v>708</v>
      </c>
      <c r="C17" s="218" t="s">
        <v>718</v>
      </c>
    </row>
    <row r="18" spans="2:3" x14ac:dyDescent="0.35">
      <c r="B18" s="216" t="s">
        <v>709</v>
      </c>
      <c r="C18" s="218" t="s">
        <v>719</v>
      </c>
    </row>
    <row r="19" spans="2:3" x14ac:dyDescent="0.35">
      <c r="B19" s="216" t="s">
        <v>710</v>
      </c>
      <c r="C19" s="218" t="s">
        <v>720</v>
      </c>
    </row>
    <row r="20" spans="2:3" x14ac:dyDescent="0.35">
      <c r="B20" s="216" t="s">
        <v>711</v>
      </c>
    </row>
    <row r="21" spans="2:3" x14ac:dyDescent="0.35">
      <c r="B21" s="216" t="s">
        <v>712</v>
      </c>
    </row>
    <row r="22" spans="2:3" x14ac:dyDescent="0.35">
      <c r="B22" s="216" t="s">
        <v>713</v>
      </c>
    </row>
    <row r="23" spans="2:3" x14ac:dyDescent="0.35">
      <c r="B23" s="216" t="s">
        <v>714</v>
      </c>
    </row>
    <row r="24" spans="2:3" ht="14.4" customHeight="1" x14ac:dyDescent="0.35">
      <c r="B24" s="216" t="s">
        <v>715</v>
      </c>
    </row>
    <row r="25" spans="2:3" x14ac:dyDescent="0.35">
      <c r="B25" s="216" t="s">
        <v>192</v>
      </c>
    </row>
  </sheetData>
  <mergeCells count="5">
    <mergeCell ref="B1:E1"/>
    <mergeCell ref="B2:E2"/>
    <mergeCell ref="B3:E3"/>
    <mergeCell ref="B4:E4"/>
    <mergeCell ref="A6:C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4"/>
  <sheetViews>
    <sheetView zoomScale="74" workbookViewId="0">
      <selection activeCell="R5" sqref="R5"/>
    </sheetView>
  </sheetViews>
  <sheetFormatPr defaultRowHeight="63.5" customHeight="1" x14ac:dyDescent="0.3"/>
  <cols>
    <col min="1" max="2" width="8.796875" style="28"/>
    <col min="3" max="3" width="19.3984375" style="28" customWidth="1"/>
    <col min="4" max="5" width="8.796875" style="28"/>
    <col min="6" max="6" width="26.3984375" style="28" customWidth="1"/>
    <col min="7" max="8" width="8.796875" style="28"/>
    <col min="9" max="9" width="8.69921875" style="28" bestFit="1" customWidth="1"/>
    <col min="10" max="13" width="8.796875" style="28"/>
    <col min="14" max="14" width="22.09765625" style="28" customWidth="1"/>
    <col min="15" max="15" width="7.296875" style="28" bestFit="1" customWidth="1"/>
    <col min="16" max="16" width="26.19921875" style="28" bestFit="1" customWidth="1"/>
    <col min="17" max="17" width="16.59765625" style="28" customWidth="1"/>
    <col min="18" max="16384" width="8.796875" style="28"/>
  </cols>
  <sheetData>
    <row r="1" spans="1:18" ht="63.5" customHeight="1" x14ac:dyDescent="0.3">
      <c r="A1" s="24" t="s">
        <v>81</v>
      </c>
      <c r="B1" s="24" t="s">
        <v>82</v>
      </c>
      <c r="C1" s="25" t="s">
        <v>83</v>
      </c>
      <c r="D1" s="25" t="s">
        <v>84</v>
      </c>
      <c r="E1" s="25" t="s">
        <v>85</v>
      </c>
      <c r="F1" s="25" t="s">
        <v>36</v>
      </c>
      <c r="G1" s="25" t="s">
        <v>86</v>
      </c>
      <c r="H1" s="25" t="s">
        <v>87</v>
      </c>
      <c r="I1" s="25" t="s">
        <v>88</v>
      </c>
      <c r="J1" s="26" t="s">
        <v>89</v>
      </c>
      <c r="K1" s="27" t="s">
        <v>90</v>
      </c>
      <c r="L1" s="20" t="s">
        <v>117</v>
      </c>
      <c r="M1" s="20" t="s">
        <v>118</v>
      </c>
      <c r="N1" s="20" t="s">
        <v>119</v>
      </c>
      <c r="O1" s="20" t="s">
        <v>120</v>
      </c>
      <c r="P1" s="39" t="s">
        <v>449</v>
      </c>
    </row>
    <row r="2" spans="1:18" ht="63.5" customHeight="1" x14ac:dyDescent="0.3">
      <c r="A2" s="21" t="s">
        <v>91</v>
      </c>
      <c r="B2" s="21" t="s">
        <v>92</v>
      </c>
      <c r="C2" s="21" t="s">
        <v>93</v>
      </c>
      <c r="D2" s="22" t="s">
        <v>487</v>
      </c>
      <c r="E2" s="22" t="s">
        <v>485</v>
      </c>
      <c r="F2" s="22" t="s">
        <v>484</v>
      </c>
      <c r="G2" s="21" t="s">
        <v>97</v>
      </c>
      <c r="H2" s="21" t="s">
        <v>101</v>
      </c>
      <c r="I2" s="22">
        <v>45911</v>
      </c>
      <c r="J2" s="23" t="s">
        <v>102</v>
      </c>
      <c r="K2" s="21" t="s">
        <v>104</v>
      </c>
      <c r="L2" s="185" t="s">
        <v>447</v>
      </c>
      <c r="M2" s="219" t="s">
        <v>486</v>
      </c>
      <c r="N2" s="40" t="s">
        <v>451</v>
      </c>
      <c r="O2" s="40" t="s">
        <v>452</v>
      </c>
      <c r="P2" s="209" t="s">
        <v>448</v>
      </c>
      <c r="Q2" s="212" t="s">
        <v>764</v>
      </c>
      <c r="R2" s="212" t="s">
        <v>765</v>
      </c>
    </row>
    <row r="3" spans="1:18" ht="63.5" customHeight="1" x14ac:dyDescent="0.3">
      <c r="A3" s="21" t="s">
        <v>91</v>
      </c>
      <c r="B3" s="21" t="s">
        <v>92</v>
      </c>
      <c r="C3" s="21" t="s">
        <v>93</v>
      </c>
      <c r="D3" s="21" t="s">
        <v>94</v>
      </c>
      <c r="E3" s="21" t="s">
        <v>95</v>
      </c>
      <c r="F3" s="21" t="s">
        <v>96</v>
      </c>
      <c r="G3" s="21" t="s">
        <v>97</v>
      </c>
      <c r="H3" s="21" t="s">
        <v>101</v>
      </c>
      <c r="I3" s="22">
        <v>45911</v>
      </c>
      <c r="J3" s="23" t="s">
        <v>102</v>
      </c>
      <c r="K3" s="21" t="s">
        <v>104</v>
      </c>
      <c r="L3" s="186" t="s">
        <v>193</v>
      </c>
      <c r="M3" s="219" t="s">
        <v>443</v>
      </c>
      <c r="N3" s="232" t="s">
        <v>442</v>
      </c>
      <c r="O3" s="234" t="s">
        <v>441</v>
      </c>
      <c r="P3" s="236" t="s">
        <v>448</v>
      </c>
      <c r="Q3" s="237" t="s">
        <v>764</v>
      </c>
      <c r="R3" s="231" t="s">
        <v>765</v>
      </c>
    </row>
    <row r="4" spans="1:18" ht="63.5" customHeight="1" x14ac:dyDescent="0.3">
      <c r="A4" s="21" t="s">
        <v>91</v>
      </c>
      <c r="B4" s="21" t="s">
        <v>92</v>
      </c>
      <c r="C4" s="21" t="s">
        <v>93</v>
      </c>
      <c r="D4" s="21" t="s">
        <v>98</v>
      </c>
      <c r="E4" s="21" t="s">
        <v>99</v>
      </c>
      <c r="F4" s="21" t="s">
        <v>100</v>
      </c>
      <c r="G4" s="21" t="s">
        <v>97</v>
      </c>
      <c r="H4" s="21" t="s">
        <v>101</v>
      </c>
      <c r="I4" s="22">
        <v>45911</v>
      </c>
      <c r="J4" s="23" t="s">
        <v>102</v>
      </c>
      <c r="K4" s="21" t="s">
        <v>104</v>
      </c>
      <c r="L4" s="186" t="s">
        <v>193</v>
      </c>
      <c r="M4" s="219"/>
      <c r="N4" s="233"/>
      <c r="O4" s="235"/>
      <c r="P4" s="236"/>
      <c r="Q4" s="237"/>
      <c r="R4" s="231"/>
    </row>
    <row r="5" spans="1:18" ht="63.5" customHeight="1" x14ac:dyDescent="0.3">
      <c r="A5" s="21" t="s">
        <v>425</v>
      </c>
      <c r="B5" s="21" t="s">
        <v>426</v>
      </c>
      <c r="C5" s="21" t="s">
        <v>427</v>
      </c>
      <c r="D5" s="21" t="s">
        <v>432</v>
      </c>
      <c r="E5" s="21" t="s">
        <v>433</v>
      </c>
      <c r="F5" s="21" t="s">
        <v>434</v>
      </c>
      <c r="G5" s="21" t="s">
        <v>431</v>
      </c>
      <c r="H5" s="21" t="s">
        <v>115</v>
      </c>
      <c r="I5" s="22">
        <v>45938</v>
      </c>
      <c r="J5" s="21" t="s">
        <v>116</v>
      </c>
      <c r="K5" s="21" t="s">
        <v>104</v>
      </c>
      <c r="L5" s="211" t="s">
        <v>194</v>
      </c>
      <c r="M5" s="219"/>
      <c r="N5" s="211" t="s">
        <v>761</v>
      </c>
      <c r="O5" s="213" t="s">
        <v>805</v>
      </c>
      <c r="P5" s="208" t="s">
        <v>780</v>
      </c>
    </row>
    <row r="6" spans="1:18" ht="63.5" customHeight="1" x14ac:dyDescent="0.3">
      <c r="A6" s="21" t="s">
        <v>105</v>
      </c>
      <c r="B6" s="21" t="s">
        <v>106</v>
      </c>
      <c r="C6" s="21" t="s">
        <v>107</v>
      </c>
      <c r="D6" s="21" t="s">
        <v>108</v>
      </c>
      <c r="E6" s="21" t="s">
        <v>109</v>
      </c>
      <c r="F6" s="21" t="s">
        <v>110</v>
      </c>
      <c r="G6" s="21" t="s">
        <v>111</v>
      </c>
      <c r="H6" s="21" t="s">
        <v>115</v>
      </c>
      <c r="I6" s="22">
        <v>45938</v>
      </c>
      <c r="J6" s="21" t="s">
        <v>116</v>
      </c>
      <c r="K6" s="21" t="s">
        <v>104</v>
      </c>
      <c r="L6" s="211" t="s">
        <v>194</v>
      </c>
      <c r="M6" s="219" t="s">
        <v>444</v>
      </c>
      <c r="N6" s="234" t="s">
        <v>770</v>
      </c>
      <c r="O6" s="234" t="s">
        <v>806</v>
      </c>
      <c r="P6" s="239" t="s">
        <v>768</v>
      </c>
    </row>
    <row r="7" spans="1:18" ht="63.5" customHeight="1" x14ac:dyDescent="0.3">
      <c r="A7" s="21" t="s">
        <v>105</v>
      </c>
      <c r="B7" s="21" t="s">
        <v>106</v>
      </c>
      <c r="C7" s="21" t="s">
        <v>107</v>
      </c>
      <c r="D7" s="21" t="s">
        <v>112</v>
      </c>
      <c r="E7" s="21" t="s">
        <v>113</v>
      </c>
      <c r="F7" s="21" t="s">
        <v>114</v>
      </c>
      <c r="G7" s="21" t="s">
        <v>111</v>
      </c>
      <c r="H7" s="21" t="s">
        <v>115</v>
      </c>
      <c r="I7" s="22">
        <v>45938</v>
      </c>
      <c r="J7" s="21" t="s">
        <v>116</v>
      </c>
      <c r="K7" s="21" t="s">
        <v>7</v>
      </c>
      <c r="L7" s="211" t="s">
        <v>194</v>
      </c>
      <c r="M7" s="219"/>
      <c r="N7" s="238"/>
      <c r="O7" s="238"/>
      <c r="P7" s="240"/>
    </row>
    <row r="8" spans="1:18" ht="63.5" customHeight="1" x14ac:dyDescent="0.3">
      <c r="A8" s="21" t="s">
        <v>418</v>
      </c>
      <c r="B8" s="21" t="s">
        <v>419</v>
      </c>
      <c r="C8" s="21" t="s">
        <v>420</v>
      </c>
      <c r="D8" s="21" t="s">
        <v>422</v>
      </c>
      <c r="E8" s="21" t="s">
        <v>423</v>
      </c>
      <c r="F8" s="21" t="s">
        <v>424</v>
      </c>
      <c r="G8" s="38" t="s">
        <v>446</v>
      </c>
      <c r="H8" s="21" t="s">
        <v>115</v>
      </c>
      <c r="I8" s="22">
        <v>45938</v>
      </c>
      <c r="J8" s="21" t="s">
        <v>116</v>
      </c>
      <c r="K8" s="21" t="s">
        <v>104</v>
      </c>
      <c r="L8" s="211" t="s">
        <v>194</v>
      </c>
      <c r="M8" s="219"/>
      <c r="N8" s="238"/>
      <c r="O8" s="238"/>
      <c r="P8" s="240"/>
    </row>
    <row r="9" spans="1:18" ht="63.5" customHeight="1" x14ac:dyDescent="0.3">
      <c r="A9" s="21" t="s">
        <v>418</v>
      </c>
      <c r="B9" s="21" t="s">
        <v>419</v>
      </c>
      <c r="C9" s="21" t="s">
        <v>420</v>
      </c>
      <c r="D9" s="21" t="s">
        <v>421</v>
      </c>
      <c r="E9" s="21" t="s">
        <v>413</v>
      </c>
      <c r="F9" s="21" t="s">
        <v>414</v>
      </c>
      <c r="G9" s="21" t="s">
        <v>97</v>
      </c>
      <c r="H9" s="21" t="s">
        <v>115</v>
      </c>
      <c r="I9" s="22">
        <v>45938</v>
      </c>
      <c r="J9" s="21" t="s">
        <v>116</v>
      </c>
      <c r="K9" s="21" t="s">
        <v>104</v>
      </c>
      <c r="L9" s="211" t="s">
        <v>194</v>
      </c>
      <c r="M9" s="219"/>
      <c r="N9" s="235"/>
      <c r="O9" s="235"/>
      <c r="P9" s="241"/>
    </row>
    <row r="10" spans="1:18" ht="63.5" customHeight="1" x14ac:dyDescent="0.3">
      <c r="A10" s="21" t="s">
        <v>425</v>
      </c>
      <c r="B10" s="21" t="s">
        <v>426</v>
      </c>
      <c r="C10" s="21" t="s">
        <v>427</v>
      </c>
      <c r="D10" s="21" t="s">
        <v>428</v>
      </c>
      <c r="E10" s="21" t="s">
        <v>429</v>
      </c>
      <c r="F10" s="21" t="s">
        <v>430</v>
      </c>
      <c r="G10" s="38" t="s">
        <v>446</v>
      </c>
      <c r="H10" s="21" t="s">
        <v>115</v>
      </c>
      <c r="I10" s="22">
        <v>45938</v>
      </c>
      <c r="J10" s="21" t="s">
        <v>103</v>
      </c>
      <c r="K10" s="21" t="s">
        <v>104</v>
      </c>
      <c r="L10" s="211" t="s">
        <v>195</v>
      </c>
      <c r="M10" s="219" t="s">
        <v>445</v>
      </c>
      <c r="N10" s="242" t="s">
        <v>771</v>
      </c>
      <c r="O10" s="234" t="s">
        <v>807</v>
      </c>
      <c r="P10" s="239" t="s">
        <v>769</v>
      </c>
      <c r="Q10" s="28" t="s">
        <v>803</v>
      </c>
    </row>
    <row r="11" spans="1:18" ht="63.5" customHeight="1" x14ac:dyDescent="0.3">
      <c r="A11" s="21" t="s">
        <v>425</v>
      </c>
      <c r="B11" s="21" t="s">
        <v>426</v>
      </c>
      <c r="C11" s="21" t="s">
        <v>427</v>
      </c>
      <c r="D11" s="21" t="s">
        <v>438</v>
      </c>
      <c r="E11" s="21" t="s">
        <v>439</v>
      </c>
      <c r="F11" s="21" t="s">
        <v>440</v>
      </c>
      <c r="G11" s="21" t="s">
        <v>446</v>
      </c>
      <c r="H11" s="21" t="s">
        <v>115</v>
      </c>
      <c r="I11" s="22">
        <v>45938</v>
      </c>
      <c r="J11" s="21" t="s">
        <v>116</v>
      </c>
      <c r="K11" s="21" t="s">
        <v>104</v>
      </c>
      <c r="L11" s="187" t="s">
        <v>195</v>
      </c>
      <c r="M11" s="219"/>
      <c r="N11" s="242"/>
      <c r="O11" s="238"/>
      <c r="P11" s="240"/>
    </row>
    <row r="12" spans="1:18" ht="63.5" customHeight="1" x14ac:dyDescent="0.3">
      <c r="A12" s="21" t="s">
        <v>425</v>
      </c>
      <c r="B12" s="21" t="s">
        <v>426</v>
      </c>
      <c r="C12" s="21" t="s">
        <v>427</v>
      </c>
      <c r="D12" s="21" t="s">
        <v>435</v>
      </c>
      <c r="E12" s="21" t="s">
        <v>436</v>
      </c>
      <c r="F12" s="21" t="s">
        <v>437</v>
      </c>
      <c r="G12" s="21" t="s">
        <v>446</v>
      </c>
      <c r="H12" s="21" t="s">
        <v>115</v>
      </c>
      <c r="I12" s="22">
        <v>45938</v>
      </c>
      <c r="J12" s="21" t="s">
        <v>116</v>
      </c>
      <c r="K12" s="21" t="s">
        <v>104</v>
      </c>
      <c r="L12" s="187" t="s">
        <v>195</v>
      </c>
      <c r="M12" s="219"/>
      <c r="N12" s="242"/>
      <c r="O12" s="238"/>
      <c r="P12" s="241"/>
    </row>
    <row r="13" spans="1:18" ht="63.5" customHeight="1" x14ac:dyDescent="0.3">
      <c r="A13" s="21" t="s">
        <v>425</v>
      </c>
      <c r="B13" s="21" t="s">
        <v>426</v>
      </c>
      <c r="C13" s="21" t="s">
        <v>427</v>
      </c>
      <c r="D13" s="21" t="s">
        <v>435</v>
      </c>
      <c r="E13" s="21" t="s">
        <v>436</v>
      </c>
      <c r="F13" s="21" t="s">
        <v>437</v>
      </c>
      <c r="G13" s="21" t="s">
        <v>446</v>
      </c>
      <c r="H13" s="21" t="s">
        <v>115</v>
      </c>
      <c r="I13" s="22">
        <v>45938</v>
      </c>
      <c r="J13" s="21" t="s">
        <v>116</v>
      </c>
      <c r="K13" s="21" t="s">
        <v>104</v>
      </c>
      <c r="L13" s="211" t="s">
        <v>482</v>
      </c>
      <c r="M13" s="219" t="s">
        <v>782</v>
      </c>
      <c r="N13" s="188" t="s">
        <v>771</v>
      </c>
      <c r="O13" s="213"/>
      <c r="P13" s="210" t="s">
        <v>781</v>
      </c>
    </row>
    <row r="14" spans="1:18" ht="63.5" customHeight="1" x14ac:dyDescent="0.3">
      <c r="A14" s="21"/>
      <c r="B14" s="21"/>
      <c r="C14" s="21" t="s">
        <v>427</v>
      </c>
      <c r="D14" s="21"/>
      <c r="E14" s="21"/>
      <c r="F14" s="21"/>
      <c r="G14" s="21"/>
      <c r="H14" s="21" t="s">
        <v>483</v>
      </c>
      <c r="I14" s="21"/>
      <c r="J14" s="21"/>
      <c r="K14" s="21"/>
      <c r="L14" s="211" t="s">
        <v>772</v>
      </c>
      <c r="M14" s="219" t="s">
        <v>804</v>
      </c>
      <c r="N14" s="182" t="s">
        <v>498</v>
      </c>
      <c r="O14" s="21" t="s">
        <v>808</v>
      </c>
      <c r="P14" s="210" t="s">
        <v>762</v>
      </c>
    </row>
  </sheetData>
  <mergeCells count="11">
    <mergeCell ref="N6:N9"/>
    <mergeCell ref="O6:O9"/>
    <mergeCell ref="P6:P9"/>
    <mergeCell ref="N10:N12"/>
    <mergeCell ref="O10:O12"/>
    <mergeCell ref="P10:P12"/>
    <mergeCell ref="R3:R4"/>
    <mergeCell ref="N3:N4"/>
    <mergeCell ref="O3:O4"/>
    <mergeCell ref="P3:P4"/>
    <mergeCell ref="Q3:Q4"/>
  </mergeCells>
  <conditionalFormatting sqref="D6:E6 D4 D1:E3">
    <cfRule type="duplicateValues" dxfId="16" priority="15"/>
  </conditionalFormatting>
  <conditionalFormatting sqref="E9">
    <cfRule type="duplicateValues" dxfId="15" priority="13"/>
  </conditionalFormatting>
  <conditionalFormatting sqref="D8:E8">
    <cfRule type="duplicateValues" dxfId="14" priority="12"/>
  </conditionalFormatting>
  <conditionalFormatting sqref="D10:E10">
    <cfRule type="duplicateValues" dxfId="13" priority="16"/>
  </conditionalFormatting>
  <conditionalFormatting sqref="D7:F7">
    <cfRule type="duplicateValues" dxfId="12" priority="17"/>
  </conditionalFormatting>
  <conditionalFormatting sqref="L11">
    <cfRule type="duplicateValues" dxfId="11" priority="9"/>
  </conditionalFormatting>
  <conditionalFormatting sqref="L12">
    <cfRule type="duplicateValues" dxfId="10" priority="8"/>
  </conditionalFormatting>
  <conditionalFormatting sqref="C12">
    <cfRule type="duplicateValues" dxfId="9" priority="7"/>
  </conditionalFormatting>
  <conditionalFormatting sqref="A13:B13 D13:F13">
    <cfRule type="duplicateValues" dxfId="8" priority="6"/>
  </conditionalFormatting>
  <conditionalFormatting sqref="C13">
    <cfRule type="duplicateValues" dxfId="7" priority="5"/>
  </conditionalFormatting>
  <conditionalFormatting sqref="K5">
    <cfRule type="duplicateValues" dxfId="6" priority="4"/>
  </conditionalFormatting>
  <conditionalFormatting sqref="C5:G5">
    <cfRule type="duplicateValues" dxfId="5" priority="3"/>
  </conditionalFormatting>
  <conditionalFormatting sqref="A5:B5">
    <cfRule type="duplicateValues" dxfId="4" priority="2"/>
  </conditionalFormatting>
  <conditionalFormatting sqref="A10:F10 D9:G9 D8:F8">
    <cfRule type="duplicateValues" dxfId="3" priority="56"/>
  </conditionalFormatting>
  <conditionalFormatting sqref="A11:B11">
    <cfRule type="duplicateValues" dxfId="2" priority="59"/>
  </conditionalFormatting>
  <conditionalFormatting sqref="A12:B12 D11:F12">
    <cfRule type="duplicateValues" dxfId="1" priority="60"/>
  </conditionalFormatting>
  <conditionalFormatting sqref="C11">
    <cfRule type="duplicateValues" dxfId="0" priority="1"/>
  </conditionalFormatting>
  <hyperlinks>
    <hyperlink ref="B8" r:id="rId1" display="https://tms.netcracker.com/browse/TMONEXTG-405590"/>
    <hyperlink ref="B10" r:id="rId2" display="https://tms.netcracker.com/browse/TMONEXTG-405625"/>
    <hyperlink ref="B11" r:id="rId3" display="https://tms.netcracker.com/browse/TMONEXTG-405625"/>
    <hyperlink ref="B12" r:id="rId4" display="https://tms.netcracker.com/browse/TMONEXTG-405625"/>
    <hyperlink ref="B13" r:id="rId5" display="https://tms.netcracker.com/browse/TMONEXTG-405625"/>
    <hyperlink ref="B5" r:id="rId6" display="https://tms.netcracker.com/browse/TMONEXTG-405625"/>
  </hyperlinks>
  <pageMargins left="0.7" right="0.7" top="0.75" bottom="0.75" header="0.3" footer="0.3"/>
  <pageSetup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5"/>
  <sheetViews>
    <sheetView topLeftCell="A3" zoomScale="90" zoomScaleNormal="90" workbookViewId="0">
      <selection activeCell="C22" sqref="C22"/>
    </sheetView>
  </sheetViews>
  <sheetFormatPr defaultRowHeight="13" x14ac:dyDescent="0.3"/>
  <cols>
    <col min="1" max="1" width="22.5" style="57" bestFit="1" customWidth="1"/>
    <col min="2" max="2" width="11.3984375" style="57" bestFit="1" customWidth="1"/>
    <col min="3" max="3" width="15.69921875" style="57" bestFit="1" customWidth="1"/>
    <col min="4" max="4" width="32.69921875" style="57" customWidth="1"/>
    <col min="5" max="5" width="14.59765625" style="57" bestFit="1" customWidth="1"/>
    <col min="6" max="6" width="29.59765625" style="57" customWidth="1"/>
    <col min="7" max="7" width="26.19921875" style="57" customWidth="1"/>
    <col min="8" max="11" width="14.59765625" style="57" bestFit="1" customWidth="1"/>
    <col min="12" max="12" width="36.69921875" style="57" bestFit="1" customWidth="1"/>
    <col min="13" max="27" width="15.59765625" style="57" bestFit="1" customWidth="1"/>
    <col min="28" max="28" width="9.3984375" style="57" bestFit="1" customWidth="1"/>
    <col min="29" max="29" width="17.19921875" style="57" bestFit="1" customWidth="1"/>
    <col min="30" max="30" width="16.3984375" style="57" bestFit="1" customWidth="1"/>
    <col min="31" max="31" width="37.09765625" style="57" bestFit="1" customWidth="1"/>
    <col min="32" max="32" width="17.8984375" style="57" bestFit="1" customWidth="1"/>
    <col min="33" max="33" width="22.69921875" style="57" bestFit="1" customWidth="1"/>
    <col min="34" max="34" width="20.69921875" style="57" bestFit="1" customWidth="1"/>
    <col min="35" max="35" width="16.59765625" style="57" bestFit="1" customWidth="1"/>
    <col min="36" max="37" width="16.3984375" style="57" bestFit="1" customWidth="1"/>
    <col min="38" max="38" width="20.296875" style="57" bestFit="1" customWidth="1"/>
    <col min="39" max="39" width="17.59765625" style="57" bestFit="1" customWidth="1"/>
    <col min="40" max="40" width="19.3984375" style="57" bestFit="1" customWidth="1"/>
    <col min="41" max="53" width="17.5" style="57" bestFit="1" customWidth="1"/>
    <col min="54" max="16384" width="8.796875" style="57"/>
  </cols>
  <sheetData>
    <row r="1" spans="1:53" ht="13.25" customHeight="1" x14ac:dyDescent="0.3">
      <c r="A1" s="243" t="s">
        <v>617</v>
      </c>
      <c r="B1" s="243"/>
      <c r="C1" s="243"/>
      <c r="D1" s="58" t="s">
        <v>508</v>
      </c>
      <c r="E1" s="58" t="s">
        <v>509</v>
      </c>
      <c r="F1" s="58" t="s">
        <v>510</v>
      </c>
      <c r="G1" s="58" t="s">
        <v>511</v>
      </c>
      <c r="H1" s="58" t="s">
        <v>512</v>
      </c>
      <c r="I1" s="58" t="s">
        <v>513</v>
      </c>
      <c r="J1" s="58" t="s">
        <v>514</v>
      </c>
      <c r="K1" s="58" t="s">
        <v>515</v>
      </c>
      <c r="L1" s="58" t="s">
        <v>516</v>
      </c>
      <c r="M1" s="58" t="s">
        <v>517</v>
      </c>
      <c r="N1" s="58" t="s">
        <v>518</v>
      </c>
      <c r="O1" s="58" t="s">
        <v>519</v>
      </c>
      <c r="P1" s="58" t="s">
        <v>520</v>
      </c>
      <c r="Q1" s="58" t="s">
        <v>521</v>
      </c>
      <c r="R1" s="58" t="s">
        <v>522</v>
      </c>
      <c r="S1" s="58" t="s">
        <v>523</v>
      </c>
      <c r="T1" s="58" t="s">
        <v>524</v>
      </c>
      <c r="U1" s="58" t="s">
        <v>525</v>
      </c>
      <c r="V1" s="58" t="s">
        <v>526</v>
      </c>
      <c r="W1" s="58" t="s">
        <v>527</v>
      </c>
      <c r="X1" s="58" t="s">
        <v>528</v>
      </c>
      <c r="Y1" s="58" t="s">
        <v>529</v>
      </c>
      <c r="Z1" s="58" t="s">
        <v>530</v>
      </c>
      <c r="AA1" s="58" t="s">
        <v>531</v>
      </c>
      <c r="AB1" s="58" t="s">
        <v>507</v>
      </c>
      <c r="AC1" s="58" t="s">
        <v>507</v>
      </c>
      <c r="AD1" s="58" t="s">
        <v>532</v>
      </c>
      <c r="AE1" s="58" t="s">
        <v>533</v>
      </c>
      <c r="AF1" s="58" t="s">
        <v>534</v>
      </c>
      <c r="AG1" s="58" t="s">
        <v>535</v>
      </c>
      <c r="AH1" s="58" t="s">
        <v>536</v>
      </c>
      <c r="AI1" s="58" t="s">
        <v>537</v>
      </c>
      <c r="AJ1" s="58" t="s">
        <v>538</v>
      </c>
      <c r="AK1" s="58" t="s">
        <v>539</v>
      </c>
      <c r="AL1" s="58" t="s">
        <v>540</v>
      </c>
      <c r="AM1" s="58" t="s">
        <v>541</v>
      </c>
      <c r="AN1" s="58" t="s">
        <v>542</v>
      </c>
      <c r="AO1" s="58" t="s">
        <v>543</v>
      </c>
      <c r="AP1" s="58" t="s">
        <v>544</v>
      </c>
      <c r="AQ1" s="58" t="s">
        <v>545</v>
      </c>
      <c r="AR1" s="58" t="s">
        <v>546</v>
      </c>
      <c r="AS1" s="58" t="s">
        <v>547</v>
      </c>
      <c r="AT1" s="58" t="s">
        <v>548</v>
      </c>
      <c r="AU1" s="58" t="s">
        <v>549</v>
      </c>
      <c r="AV1" s="58" t="s">
        <v>550</v>
      </c>
      <c r="AW1" s="58" t="s">
        <v>551</v>
      </c>
      <c r="AX1" s="58" t="s">
        <v>552</v>
      </c>
      <c r="AY1" s="58" t="s">
        <v>553</v>
      </c>
      <c r="AZ1" s="58" t="s">
        <v>554</v>
      </c>
      <c r="BA1" s="58" t="s">
        <v>555</v>
      </c>
    </row>
    <row r="2" spans="1:53" s="108" customFormat="1" ht="36" customHeight="1" x14ac:dyDescent="0.3">
      <c r="A2" s="107" t="s">
        <v>556</v>
      </c>
      <c r="B2" s="107" t="s">
        <v>557</v>
      </c>
      <c r="C2" s="107" t="s">
        <v>558</v>
      </c>
      <c r="D2" s="107" t="s">
        <v>559</v>
      </c>
      <c r="E2" s="107" t="s">
        <v>560</v>
      </c>
      <c r="F2" s="107" t="s">
        <v>561</v>
      </c>
      <c r="G2" s="107" t="s">
        <v>562</v>
      </c>
      <c r="H2" s="107" t="s">
        <v>563</v>
      </c>
      <c r="I2" s="107" t="s">
        <v>564</v>
      </c>
      <c r="J2" s="107" t="s">
        <v>565</v>
      </c>
      <c r="K2" s="107" t="s">
        <v>566</v>
      </c>
      <c r="L2" s="107" t="s">
        <v>567</v>
      </c>
      <c r="M2" s="107" t="s">
        <v>568</v>
      </c>
      <c r="N2" s="107" t="s">
        <v>569</v>
      </c>
      <c r="O2" s="107" t="s">
        <v>570</v>
      </c>
      <c r="P2" s="107" t="s">
        <v>571</v>
      </c>
      <c r="Q2" s="107" t="s">
        <v>572</v>
      </c>
      <c r="R2" s="107" t="s">
        <v>573</v>
      </c>
      <c r="S2" s="107" t="s">
        <v>574</v>
      </c>
      <c r="T2" s="107" t="s">
        <v>575</v>
      </c>
      <c r="U2" s="107" t="s">
        <v>576</v>
      </c>
      <c r="V2" s="107" t="s">
        <v>577</v>
      </c>
      <c r="W2" s="107" t="s">
        <v>578</v>
      </c>
      <c r="X2" s="107" t="s">
        <v>579</v>
      </c>
      <c r="Y2" s="107" t="s">
        <v>580</v>
      </c>
      <c r="Z2" s="107" t="s">
        <v>581</v>
      </c>
      <c r="AA2" s="107" t="s">
        <v>582</v>
      </c>
      <c r="AB2" s="107" t="s">
        <v>583</v>
      </c>
      <c r="AC2" s="107" t="s">
        <v>584</v>
      </c>
      <c r="AD2" s="107" t="s">
        <v>585</v>
      </c>
      <c r="AE2" s="107" t="s">
        <v>586</v>
      </c>
      <c r="AF2" s="107" t="s">
        <v>587</v>
      </c>
      <c r="AG2" s="107" t="s">
        <v>588</v>
      </c>
      <c r="AH2" s="107" t="s">
        <v>589</v>
      </c>
      <c r="AI2" s="107" t="s">
        <v>590</v>
      </c>
      <c r="AJ2" s="107" t="s">
        <v>591</v>
      </c>
      <c r="AK2" s="107" t="s">
        <v>592</v>
      </c>
      <c r="AL2" s="107" t="s">
        <v>593</v>
      </c>
      <c r="AM2" s="107" t="s">
        <v>594</v>
      </c>
      <c r="AN2" s="107" t="s">
        <v>595</v>
      </c>
      <c r="AO2" s="107" t="s">
        <v>596</v>
      </c>
      <c r="AP2" s="107" t="s">
        <v>597</v>
      </c>
      <c r="AQ2" s="107" t="s">
        <v>598</v>
      </c>
      <c r="AR2" s="107" t="s">
        <v>599</v>
      </c>
      <c r="AS2" s="107" t="s">
        <v>600</v>
      </c>
      <c r="AT2" s="107" t="s">
        <v>601</v>
      </c>
      <c r="AU2" s="107" t="s">
        <v>602</v>
      </c>
      <c r="AV2" s="107" t="s">
        <v>603</v>
      </c>
      <c r="AW2" s="107" t="s">
        <v>604</v>
      </c>
      <c r="AX2" s="107" t="s">
        <v>605</v>
      </c>
      <c r="AY2" s="107" t="s">
        <v>606</v>
      </c>
      <c r="AZ2" s="107" t="s">
        <v>607</v>
      </c>
      <c r="BA2" s="107" t="s">
        <v>608</v>
      </c>
    </row>
    <row r="3" spans="1:53" ht="13.25" customHeight="1" x14ac:dyDescent="0.4">
      <c r="A3" s="59">
        <v>71</v>
      </c>
      <c r="B3" s="60">
        <v>45859</v>
      </c>
      <c r="C3" s="59">
        <v>1</v>
      </c>
      <c r="D3" s="59" t="s">
        <v>609</v>
      </c>
      <c r="E3" s="59">
        <v>46</v>
      </c>
      <c r="F3" s="59" t="s">
        <v>610</v>
      </c>
      <c r="G3" s="59" t="s">
        <v>611</v>
      </c>
      <c r="H3" s="59">
        <v>1024</v>
      </c>
      <c r="I3" s="59" t="s">
        <v>507</v>
      </c>
      <c r="J3" s="59" t="s">
        <v>507</v>
      </c>
      <c r="K3" s="59" t="s">
        <v>507</v>
      </c>
      <c r="L3" s="59" t="s">
        <v>507</v>
      </c>
      <c r="M3" s="59" t="s">
        <v>507</v>
      </c>
      <c r="N3" s="59" t="s">
        <v>507</v>
      </c>
      <c r="O3" s="59" t="s">
        <v>507</v>
      </c>
      <c r="P3" s="59" t="s">
        <v>507</v>
      </c>
      <c r="Q3" s="59" t="s">
        <v>507</v>
      </c>
      <c r="R3" s="59" t="s">
        <v>507</v>
      </c>
      <c r="S3" s="59" t="s">
        <v>507</v>
      </c>
      <c r="T3" s="59" t="s">
        <v>507</v>
      </c>
      <c r="U3" s="59" t="s">
        <v>507</v>
      </c>
      <c r="V3" s="59" t="s">
        <v>507</v>
      </c>
      <c r="W3" s="59" t="s">
        <v>507</v>
      </c>
      <c r="X3" s="59" t="s">
        <v>507</v>
      </c>
      <c r="Y3" s="59" t="s">
        <v>507</v>
      </c>
      <c r="Z3" s="59" t="s">
        <v>507</v>
      </c>
      <c r="AA3" s="59" t="s">
        <v>507</v>
      </c>
      <c r="AB3" s="59" t="s">
        <v>507</v>
      </c>
      <c r="AC3" s="59" t="s">
        <v>507</v>
      </c>
      <c r="AD3" s="59">
        <v>1</v>
      </c>
      <c r="AE3" s="59" t="s">
        <v>613</v>
      </c>
      <c r="AF3" s="59">
        <v>1</v>
      </c>
      <c r="AG3" s="59">
        <v>0</v>
      </c>
      <c r="AH3" s="59" t="s">
        <v>507</v>
      </c>
      <c r="AI3" s="59">
        <v>60</v>
      </c>
      <c r="AJ3" s="59" t="s">
        <v>507</v>
      </c>
      <c r="AK3" s="59" t="s">
        <v>507</v>
      </c>
      <c r="AL3" s="59" t="s">
        <v>507</v>
      </c>
      <c r="AM3" s="61" t="s">
        <v>614</v>
      </c>
      <c r="AN3" s="59">
        <v>85</v>
      </c>
      <c r="AO3" s="59" t="s">
        <v>612</v>
      </c>
      <c r="AP3" s="59" t="s">
        <v>507</v>
      </c>
      <c r="AQ3" s="59" t="s">
        <v>507</v>
      </c>
      <c r="AR3" s="59" t="s">
        <v>507</v>
      </c>
      <c r="AS3" s="59" t="s">
        <v>507</v>
      </c>
      <c r="AT3" s="61" t="s">
        <v>615</v>
      </c>
      <c r="AU3" s="61" t="s">
        <v>616</v>
      </c>
      <c r="AV3" s="59" t="s">
        <v>507</v>
      </c>
      <c r="AW3" s="59" t="s">
        <v>507</v>
      </c>
      <c r="AX3" s="59" t="s">
        <v>507</v>
      </c>
      <c r="AY3" s="59" t="s">
        <v>507</v>
      </c>
      <c r="AZ3" s="59" t="s">
        <v>507</v>
      </c>
      <c r="BA3" s="59" t="s">
        <v>507</v>
      </c>
    </row>
    <row r="4" spans="1:53" ht="4.5" customHeight="1" x14ac:dyDescent="0.3">
      <c r="A4" s="244"/>
      <c r="B4" s="244"/>
      <c r="C4" s="244"/>
      <c r="D4" s="244"/>
      <c r="E4" s="244"/>
      <c r="F4" s="244"/>
      <c r="G4" s="244"/>
      <c r="H4" s="244"/>
      <c r="I4" s="244"/>
      <c r="J4" s="244"/>
      <c r="K4" s="244"/>
      <c r="L4" s="244"/>
      <c r="M4" s="244"/>
      <c r="N4" s="244"/>
      <c r="O4" s="244"/>
      <c r="P4" s="244"/>
      <c r="Q4" s="244"/>
      <c r="R4" s="244"/>
      <c r="S4" s="244"/>
      <c r="T4" s="244"/>
      <c r="U4" s="244"/>
      <c r="V4" s="244"/>
      <c r="W4" s="244"/>
      <c r="X4" s="244"/>
      <c r="Y4" s="244"/>
      <c r="Z4" s="244"/>
      <c r="AA4" s="244"/>
      <c r="AB4" s="244"/>
      <c r="AC4" s="244"/>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row>
    <row r="5" spans="1:53" s="108" customFormat="1" ht="42" x14ac:dyDescent="0.3">
      <c r="A5" s="245" t="s">
        <v>629</v>
      </c>
      <c r="B5" s="245"/>
      <c r="C5" s="245"/>
      <c r="D5" s="109" t="s">
        <v>618</v>
      </c>
      <c r="E5" s="109" t="s">
        <v>513</v>
      </c>
      <c r="F5" s="109" t="s">
        <v>619</v>
      </c>
      <c r="G5" s="109" t="s">
        <v>625</v>
      </c>
      <c r="H5" s="109" t="s">
        <v>626</v>
      </c>
      <c r="I5" s="109" t="s">
        <v>627</v>
      </c>
      <c r="J5" s="109" t="s">
        <v>628</v>
      </c>
      <c r="K5" s="109" t="s">
        <v>622</v>
      </c>
      <c r="L5" s="109" t="s">
        <v>623</v>
      </c>
      <c r="M5" s="110"/>
      <c r="N5" s="110"/>
      <c r="O5" s="110"/>
      <c r="P5" s="110"/>
      <c r="Q5" s="110"/>
      <c r="R5" s="110"/>
      <c r="S5" s="110"/>
      <c r="T5" s="110"/>
      <c r="U5" s="110"/>
      <c r="V5" s="110"/>
      <c r="W5" s="110"/>
      <c r="X5" s="110"/>
      <c r="Y5" s="110"/>
      <c r="Z5" s="110"/>
      <c r="AA5" s="110"/>
      <c r="AB5" s="110"/>
      <c r="AC5" s="110"/>
      <c r="AD5" s="110"/>
      <c r="AE5" s="110"/>
      <c r="AF5" s="110"/>
      <c r="AG5" s="110"/>
      <c r="AH5" s="110"/>
      <c r="AI5" s="110"/>
      <c r="AJ5" s="110"/>
      <c r="AK5" s="110"/>
      <c r="AL5" s="110"/>
      <c r="AM5" s="110"/>
      <c r="AN5" s="110"/>
      <c r="AO5" s="110"/>
      <c r="AP5" s="110"/>
      <c r="AQ5" s="110"/>
      <c r="AR5" s="110"/>
      <c r="AS5" s="110"/>
      <c r="AT5" s="110"/>
      <c r="AU5" s="110"/>
      <c r="AV5" s="110"/>
      <c r="AW5" s="110"/>
      <c r="AX5" s="110"/>
      <c r="AY5" s="110"/>
      <c r="AZ5" s="110"/>
      <c r="BA5" s="110"/>
    </row>
    <row r="6" spans="1:53" x14ac:dyDescent="0.3">
      <c r="A6" s="247"/>
      <c r="B6" s="248"/>
      <c r="C6" s="249"/>
      <c r="D6" s="62" t="s">
        <v>624</v>
      </c>
      <c r="E6" s="62"/>
      <c r="F6" s="62">
        <v>11</v>
      </c>
      <c r="G6" s="62"/>
      <c r="H6" s="62"/>
      <c r="I6" s="62"/>
      <c r="J6" s="62"/>
      <c r="K6" s="64">
        <v>45859</v>
      </c>
      <c r="L6" s="62"/>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row>
    <row r="7" spans="1:53" ht="4.5" customHeight="1" x14ac:dyDescent="0.3">
      <c r="A7" s="244"/>
      <c r="B7" s="244"/>
      <c r="C7" s="244"/>
      <c r="D7" s="244"/>
      <c r="E7" s="244"/>
      <c r="F7" s="244"/>
      <c r="G7" s="244"/>
      <c r="H7" s="244"/>
      <c r="I7" s="244"/>
      <c r="J7" s="244"/>
      <c r="K7" s="244"/>
      <c r="L7" s="244"/>
      <c r="M7" s="244"/>
      <c r="N7" s="244"/>
      <c r="O7" s="244"/>
      <c r="P7" s="244"/>
      <c r="Q7" s="244"/>
      <c r="R7" s="244"/>
      <c r="S7" s="244"/>
      <c r="T7" s="244"/>
      <c r="U7" s="244"/>
      <c r="V7" s="244"/>
      <c r="W7" s="244"/>
      <c r="X7" s="244"/>
      <c r="Y7" s="244"/>
      <c r="Z7" s="244"/>
      <c r="AA7" s="244"/>
      <c r="AB7" s="244"/>
      <c r="AC7" s="244"/>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row>
    <row r="8" spans="1:53" s="108" customFormat="1" ht="14" x14ac:dyDescent="0.3">
      <c r="A8" s="245" t="s">
        <v>635</v>
      </c>
      <c r="B8" s="245"/>
      <c r="C8" s="245"/>
      <c r="D8" s="109" t="s">
        <v>618</v>
      </c>
      <c r="E8" s="109" t="s">
        <v>619</v>
      </c>
      <c r="F8" s="109" t="s">
        <v>630</v>
      </c>
      <c r="G8" s="109" t="s">
        <v>631</v>
      </c>
      <c r="H8" s="109" t="s">
        <v>632</v>
      </c>
      <c r="I8" s="109" t="s">
        <v>633</v>
      </c>
      <c r="J8" s="109" t="s">
        <v>628</v>
      </c>
      <c r="K8" s="109" t="s">
        <v>622</v>
      </c>
      <c r="L8" s="109" t="s">
        <v>623</v>
      </c>
      <c r="M8" s="110"/>
      <c r="N8" s="110"/>
      <c r="O8" s="110"/>
      <c r="P8" s="110"/>
      <c r="Q8" s="110"/>
      <c r="R8" s="110"/>
      <c r="S8" s="110"/>
      <c r="T8" s="110"/>
      <c r="U8" s="110"/>
      <c r="V8" s="110"/>
      <c r="W8" s="110"/>
      <c r="X8" s="110"/>
      <c r="Y8" s="110"/>
      <c r="Z8" s="110"/>
      <c r="AA8" s="110"/>
      <c r="AB8" s="110"/>
      <c r="AC8" s="110"/>
      <c r="AD8" s="110"/>
      <c r="AE8" s="110"/>
      <c r="AF8" s="110"/>
      <c r="AG8" s="110"/>
      <c r="AH8" s="110"/>
      <c r="AI8" s="110"/>
      <c r="AJ8" s="110"/>
      <c r="AK8" s="110"/>
      <c r="AL8" s="110"/>
      <c r="AM8" s="110"/>
      <c r="AN8" s="110"/>
      <c r="AO8" s="110"/>
      <c r="AP8" s="110"/>
      <c r="AQ8" s="110"/>
      <c r="AR8" s="110"/>
      <c r="AS8" s="110"/>
      <c r="AT8" s="110"/>
      <c r="AU8" s="110"/>
      <c r="AV8" s="110"/>
      <c r="AW8" s="110"/>
      <c r="AX8" s="110"/>
      <c r="AY8" s="110"/>
      <c r="AZ8" s="110"/>
      <c r="BA8" s="110"/>
    </row>
    <row r="9" spans="1:53" ht="14" x14ac:dyDescent="0.3">
      <c r="A9" s="247"/>
      <c r="B9" s="248"/>
      <c r="C9" s="249"/>
      <c r="D9" s="62" t="s">
        <v>624</v>
      </c>
      <c r="E9" s="65">
        <v>11</v>
      </c>
      <c r="F9" s="65" t="s">
        <v>611</v>
      </c>
      <c r="G9" s="62"/>
      <c r="H9" s="65">
        <v>1</v>
      </c>
      <c r="I9" s="65" t="s">
        <v>634</v>
      </c>
      <c r="J9" s="62"/>
      <c r="K9" s="64">
        <v>45859</v>
      </c>
      <c r="L9" s="62"/>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row>
    <row r="11" spans="1:53" ht="14.5" customHeight="1" x14ac:dyDescent="0.3">
      <c r="A11" s="246" t="s">
        <v>636</v>
      </c>
      <c r="B11" s="246"/>
      <c r="C11" s="246"/>
      <c r="D11" s="246"/>
      <c r="E11" s="246"/>
      <c r="F11" s="246"/>
    </row>
    <row r="12" spans="1:53" ht="36" x14ac:dyDescent="0.3">
      <c r="A12" s="163" t="s">
        <v>618</v>
      </c>
      <c r="B12" s="163" t="s">
        <v>619</v>
      </c>
      <c r="C12" s="163" t="s">
        <v>620</v>
      </c>
      <c r="D12" s="163" t="s">
        <v>621</v>
      </c>
      <c r="E12" s="163" t="s">
        <v>622</v>
      </c>
      <c r="F12" s="163" t="s">
        <v>623</v>
      </c>
    </row>
    <row r="13" spans="1:53" x14ac:dyDescent="0.3">
      <c r="A13" s="164" t="s">
        <v>624</v>
      </c>
      <c r="B13" s="164">
        <v>11</v>
      </c>
      <c r="C13" s="165">
        <v>2</v>
      </c>
      <c r="D13" s="165">
        <v>3</v>
      </c>
      <c r="E13" s="166">
        <v>45859</v>
      </c>
      <c r="F13" s="166">
        <v>45981</v>
      </c>
    </row>
    <row r="14" spans="1:53" x14ac:dyDescent="0.3">
      <c r="A14" s="164" t="s">
        <v>624</v>
      </c>
      <c r="B14" s="164">
        <v>11</v>
      </c>
      <c r="C14" s="167">
        <v>3</v>
      </c>
      <c r="D14" s="165">
        <v>3</v>
      </c>
      <c r="E14" s="166">
        <v>45982</v>
      </c>
      <c r="F14" s="166">
        <v>46011</v>
      </c>
      <c r="G14" s="57" t="s">
        <v>704</v>
      </c>
    </row>
    <row r="15" spans="1:53" x14ac:dyDescent="0.3">
      <c r="A15" s="164" t="s">
        <v>624</v>
      </c>
      <c r="B15" s="164">
        <v>11</v>
      </c>
      <c r="C15" s="165">
        <v>3</v>
      </c>
      <c r="D15" s="167">
        <v>4</v>
      </c>
      <c r="E15" s="166">
        <v>46012</v>
      </c>
      <c r="F15" s="164"/>
      <c r="G15" s="57" t="s">
        <v>705</v>
      </c>
    </row>
  </sheetData>
  <mergeCells count="8">
    <mergeCell ref="A1:C1"/>
    <mergeCell ref="A4:BA4"/>
    <mergeCell ref="A7:BA7"/>
    <mergeCell ref="A5:C5"/>
    <mergeCell ref="A11:F11"/>
    <mergeCell ref="A8:C8"/>
    <mergeCell ref="A6:C6"/>
    <mergeCell ref="A9:C9"/>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141"/>
  <sheetViews>
    <sheetView tabSelected="1" topLeftCell="A5" zoomScale="66" zoomScaleNormal="80" workbookViewId="0">
      <pane xSplit="2" ySplit="4" topLeftCell="C69" activePane="bottomRight" state="frozen"/>
      <selection activeCell="A5" sqref="A5"/>
      <selection pane="topRight" activeCell="C5" sqref="C5"/>
      <selection pane="bottomLeft" activeCell="A9" sqref="A9"/>
      <selection pane="bottomRight" activeCell="A54" sqref="A54:A58"/>
    </sheetView>
  </sheetViews>
  <sheetFormatPr defaultRowHeight="13" x14ac:dyDescent="0.3"/>
  <cols>
    <col min="1" max="1" width="12.8984375" customWidth="1"/>
    <col min="2" max="2" width="37.8984375" customWidth="1"/>
    <col min="3" max="3" width="20.59765625" customWidth="1"/>
    <col min="4" max="4" width="11.8984375" bestFit="1" customWidth="1"/>
    <col min="5" max="5" width="20.3984375" customWidth="1"/>
    <col min="6" max="6" width="13.59765625" customWidth="1"/>
    <col min="7" max="7" width="11.8984375" customWidth="1"/>
    <col min="8" max="8" width="13.8984375" bestFit="1" customWidth="1"/>
    <col min="9" max="9" width="15.59765625" customWidth="1"/>
    <col min="10" max="10" width="12.5" customWidth="1"/>
    <col min="11" max="11" width="14.09765625" customWidth="1"/>
    <col min="12" max="12" width="14.3984375" bestFit="1" customWidth="1"/>
    <col min="13" max="13" width="12.8984375" customWidth="1"/>
    <col min="14" max="14" width="11.59765625" customWidth="1"/>
    <col min="15" max="15" width="10" customWidth="1"/>
    <col min="16" max="16" width="11.19921875" bestFit="1" customWidth="1"/>
    <col min="17" max="17" width="17.69921875" customWidth="1"/>
    <col min="18" max="18" width="19" customWidth="1"/>
    <col min="19" max="19" width="30.09765625" customWidth="1"/>
    <col min="20" max="20" width="6.3984375" bestFit="1" customWidth="1"/>
  </cols>
  <sheetData>
    <row r="1" spans="1:18" ht="20.5" customHeight="1" x14ac:dyDescent="0.3">
      <c r="B1" s="278" t="s">
        <v>637</v>
      </c>
      <c r="C1" s="278"/>
      <c r="D1" s="278"/>
      <c r="E1" s="278"/>
      <c r="I1" s="253" t="s">
        <v>703</v>
      </c>
      <c r="J1" s="254"/>
      <c r="K1" s="254"/>
      <c r="L1" s="254"/>
      <c r="M1" s="255"/>
    </row>
    <row r="2" spans="1:18" ht="12.5" customHeight="1" x14ac:dyDescent="0.35">
      <c r="B2" s="81" t="s">
        <v>638</v>
      </c>
      <c r="C2" s="81" t="s">
        <v>639</v>
      </c>
      <c r="D2" s="81" t="s">
        <v>687</v>
      </c>
      <c r="E2" s="81" t="s">
        <v>688</v>
      </c>
      <c r="I2" s="168" t="s">
        <v>500</v>
      </c>
      <c r="J2" s="95" t="s">
        <v>501</v>
      </c>
      <c r="K2" s="96" t="s">
        <v>502</v>
      </c>
      <c r="L2" s="104" t="s">
        <v>503</v>
      </c>
      <c r="M2" s="94" t="s">
        <v>504</v>
      </c>
      <c r="N2" s="95" t="s">
        <v>505</v>
      </c>
      <c r="O2" s="96" t="s">
        <v>506</v>
      </c>
      <c r="P2" s="104" t="s">
        <v>678</v>
      </c>
      <c r="Q2" s="104" t="s">
        <v>685</v>
      </c>
    </row>
    <row r="3" spans="1:18" ht="28" customHeight="1" x14ac:dyDescent="0.35">
      <c r="B3" s="184" t="s">
        <v>655</v>
      </c>
      <c r="C3" s="179">
        <v>2</v>
      </c>
      <c r="D3" s="190">
        <v>45859</v>
      </c>
      <c r="E3" s="131"/>
      <c r="F3" s="133" t="s">
        <v>689</v>
      </c>
      <c r="H3" s="81" t="s">
        <v>702</v>
      </c>
      <c r="I3" s="75">
        <v>45859</v>
      </c>
      <c r="J3" s="75">
        <v>45890</v>
      </c>
      <c r="K3" s="75">
        <v>45921</v>
      </c>
      <c r="L3" s="75">
        <v>45951</v>
      </c>
      <c r="M3" s="75">
        <v>45982</v>
      </c>
      <c r="N3" s="75">
        <v>46012</v>
      </c>
      <c r="O3" s="75">
        <v>46043</v>
      </c>
      <c r="P3" s="75">
        <v>46074</v>
      </c>
      <c r="Q3" s="75">
        <v>46102</v>
      </c>
    </row>
    <row r="4" spans="1:18" ht="28" customHeight="1" x14ac:dyDescent="0.35">
      <c r="B4" s="132" t="s">
        <v>640</v>
      </c>
      <c r="C4" s="180">
        <v>20</v>
      </c>
      <c r="D4" s="18"/>
      <c r="E4" s="18"/>
      <c r="F4" s="133"/>
      <c r="H4" s="81" t="s">
        <v>5</v>
      </c>
      <c r="I4" s="75">
        <v>45889</v>
      </c>
      <c r="J4" s="75">
        <v>45920</v>
      </c>
      <c r="K4" s="75">
        <v>45950</v>
      </c>
      <c r="L4" s="75">
        <v>45981</v>
      </c>
      <c r="M4" s="75">
        <v>46011</v>
      </c>
      <c r="N4" s="75">
        <v>46042</v>
      </c>
      <c r="O4" s="75">
        <v>46073</v>
      </c>
      <c r="P4" s="75">
        <v>46101</v>
      </c>
      <c r="Q4" s="75">
        <v>46132</v>
      </c>
    </row>
    <row r="5" spans="1:18" ht="28" customHeight="1" x14ac:dyDescent="0.35">
      <c r="B5" s="183" t="s">
        <v>641</v>
      </c>
      <c r="C5" s="181">
        <v>3</v>
      </c>
      <c r="D5" s="190">
        <v>45859</v>
      </c>
      <c r="E5" s="131"/>
      <c r="F5" s="133" t="s">
        <v>689</v>
      </c>
      <c r="H5" s="81" t="s">
        <v>654</v>
      </c>
      <c r="I5" s="75">
        <v>45890</v>
      </c>
      <c r="J5" s="75">
        <v>45921</v>
      </c>
      <c r="K5" s="75">
        <v>45951</v>
      </c>
      <c r="L5" s="75">
        <v>45982</v>
      </c>
      <c r="M5" s="75">
        <v>46012</v>
      </c>
      <c r="N5" s="75">
        <v>46043</v>
      </c>
      <c r="O5" s="75">
        <v>46074</v>
      </c>
      <c r="P5" s="75">
        <v>46102</v>
      </c>
      <c r="Q5" s="75">
        <v>46133</v>
      </c>
    </row>
    <row r="6" spans="1:18" ht="22" customHeight="1" x14ac:dyDescent="0.35">
      <c r="F6" s="133"/>
      <c r="H6" s="127"/>
      <c r="I6" s="127"/>
      <c r="J6" s="127"/>
      <c r="K6" s="127"/>
      <c r="L6" s="127"/>
      <c r="M6" s="127"/>
      <c r="N6" s="127"/>
      <c r="O6" s="127"/>
      <c r="P6" s="127"/>
      <c r="Q6" s="127"/>
      <c r="R6" s="127"/>
    </row>
    <row r="7" spans="1:18" ht="7.5" customHeight="1" x14ac:dyDescent="0.35">
      <c r="B7" s="70"/>
      <c r="C7" s="71"/>
      <c r="D7" s="70"/>
      <c r="E7" s="70"/>
      <c r="F7" s="70"/>
      <c r="H7" s="126"/>
      <c r="I7" s="127"/>
      <c r="J7" s="127"/>
      <c r="K7" s="128"/>
      <c r="L7" s="127"/>
    </row>
    <row r="8" spans="1:18" s="28" customFormat="1" ht="43.5" x14ac:dyDescent="0.3">
      <c r="A8" s="72" t="s">
        <v>816</v>
      </c>
      <c r="B8" s="72" t="s">
        <v>642</v>
      </c>
      <c r="C8" s="72" t="s">
        <v>0</v>
      </c>
      <c r="D8" s="74" t="s">
        <v>653</v>
      </c>
      <c r="E8" s="77" t="s">
        <v>4</v>
      </c>
      <c r="F8" s="77" t="s">
        <v>5</v>
      </c>
      <c r="G8" s="77" t="s">
        <v>646</v>
      </c>
      <c r="H8" s="77" t="s">
        <v>658</v>
      </c>
      <c r="I8" s="77" t="s">
        <v>670</v>
      </c>
      <c r="J8" s="77" t="s">
        <v>645</v>
      </c>
      <c r="K8" s="77" t="s">
        <v>2</v>
      </c>
      <c r="L8" s="77" t="s">
        <v>3</v>
      </c>
      <c r="M8" s="77" t="s">
        <v>643</v>
      </c>
      <c r="N8" s="77" t="s">
        <v>644</v>
      </c>
      <c r="O8" s="77" t="s">
        <v>647</v>
      </c>
      <c r="P8" s="79" t="s">
        <v>640</v>
      </c>
      <c r="Q8" s="77" t="s">
        <v>648</v>
      </c>
    </row>
    <row r="9" spans="1:18" ht="14.5" x14ac:dyDescent="0.3">
      <c r="A9" s="291" t="s">
        <v>813</v>
      </c>
      <c r="B9" s="262" t="s">
        <v>784</v>
      </c>
      <c r="C9" s="66" t="s">
        <v>783</v>
      </c>
      <c r="D9" s="265" t="s">
        <v>500</v>
      </c>
      <c r="E9" s="67">
        <v>45859</v>
      </c>
      <c r="F9" s="67">
        <v>45889</v>
      </c>
      <c r="G9" s="67">
        <v>45890</v>
      </c>
      <c r="H9" s="67" t="s">
        <v>659</v>
      </c>
      <c r="I9" s="67">
        <v>45859</v>
      </c>
      <c r="J9" s="76" t="s">
        <v>656</v>
      </c>
      <c r="K9" s="76" t="s">
        <v>656</v>
      </c>
      <c r="L9" s="76" t="s">
        <v>656</v>
      </c>
      <c r="M9" s="76" t="s">
        <v>656</v>
      </c>
      <c r="N9" s="76" t="s">
        <v>656</v>
      </c>
      <c r="O9" s="76" t="s">
        <v>656</v>
      </c>
      <c r="P9" s="76" t="s">
        <v>656</v>
      </c>
      <c r="Q9" s="76" t="s">
        <v>656</v>
      </c>
    </row>
    <row r="10" spans="1:18" ht="14.5" x14ac:dyDescent="0.3">
      <c r="A10" s="256"/>
      <c r="B10" s="263"/>
      <c r="C10" s="66" t="s">
        <v>668</v>
      </c>
      <c r="D10" s="266"/>
      <c r="E10" s="67">
        <v>45859</v>
      </c>
      <c r="F10" s="67">
        <v>45889</v>
      </c>
      <c r="G10" s="67">
        <v>45890</v>
      </c>
      <c r="H10" s="67" t="s">
        <v>659</v>
      </c>
      <c r="I10" s="76" t="s">
        <v>656</v>
      </c>
      <c r="J10" s="67">
        <v>45863</v>
      </c>
      <c r="K10" s="67">
        <v>45863</v>
      </c>
      <c r="L10" s="67">
        <v>45950</v>
      </c>
      <c r="M10" s="66" t="s">
        <v>1</v>
      </c>
      <c r="N10" s="66" t="s">
        <v>649</v>
      </c>
      <c r="O10" s="66">
        <v>1</v>
      </c>
      <c r="P10" s="76" t="s">
        <v>656</v>
      </c>
      <c r="Q10" s="76" t="s">
        <v>656</v>
      </c>
    </row>
    <row r="11" spans="1:18" ht="14.5" x14ac:dyDescent="0.3">
      <c r="A11" s="257"/>
      <c r="B11" s="264"/>
      <c r="C11" s="66" t="s">
        <v>668</v>
      </c>
      <c r="D11" s="266"/>
      <c r="E11" s="67">
        <v>45859</v>
      </c>
      <c r="F11" s="67">
        <v>45889</v>
      </c>
      <c r="G11" s="67">
        <v>45890</v>
      </c>
      <c r="H11" s="67" t="s">
        <v>659</v>
      </c>
      <c r="I11" s="76" t="s">
        <v>656</v>
      </c>
      <c r="J11" s="67">
        <v>45866</v>
      </c>
      <c r="K11" s="67">
        <v>45863</v>
      </c>
      <c r="L11" s="67">
        <v>45950</v>
      </c>
      <c r="M11" s="66" t="s">
        <v>649</v>
      </c>
      <c r="N11" s="66" t="s">
        <v>650</v>
      </c>
      <c r="O11" s="66">
        <v>2</v>
      </c>
      <c r="P11" s="76" t="s">
        <v>656</v>
      </c>
      <c r="Q11" s="76" t="s">
        <v>656</v>
      </c>
    </row>
    <row r="12" spans="1:18" ht="29" x14ac:dyDescent="0.3">
      <c r="A12" s="281">
        <v>2</v>
      </c>
      <c r="B12" s="284" t="s">
        <v>785</v>
      </c>
      <c r="C12" s="189" t="s">
        <v>499</v>
      </c>
      <c r="D12" s="266" t="s">
        <v>500</v>
      </c>
      <c r="E12" s="130">
        <v>45859</v>
      </c>
      <c r="F12" s="130">
        <v>45889</v>
      </c>
      <c r="G12" s="130">
        <v>45890</v>
      </c>
      <c r="H12" s="130" t="s">
        <v>660</v>
      </c>
      <c r="I12" s="130">
        <v>45859</v>
      </c>
      <c r="J12" s="76" t="s">
        <v>656</v>
      </c>
      <c r="K12" s="76" t="s">
        <v>656</v>
      </c>
      <c r="L12" s="76" t="s">
        <v>656</v>
      </c>
      <c r="M12" s="76" t="s">
        <v>656</v>
      </c>
      <c r="N12" s="76" t="s">
        <v>656</v>
      </c>
      <c r="O12" s="76" t="s">
        <v>656</v>
      </c>
      <c r="P12" s="76" t="s">
        <v>656</v>
      </c>
      <c r="Q12" s="76" t="s">
        <v>656</v>
      </c>
    </row>
    <row r="13" spans="1:18" ht="29" x14ac:dyDescent="0.3">
      <c r="A13" s="282"/>
      <c r="B13" s="263"/>
      <c r="C13" s="169" t="s">
        <v>684</v>
      </c>
      <c r="D13" s="266"/>
      <c r="E13" s="130">
        <v>45859</v>
      </c>
      <c r="F13" s="130">
        <v>45889</v>
      </c>
      <c r="G13" s="130">
        <v>45890</v>
      </c>
      <c r="H13" s="130" t="s">
        <v>660</v>
      </c>
      <c r="I13" s="76" t="s">
        <v>656</v>
      </c>
      <c r="J13" s="130">
        <v>45863</v>
      </c>
      <c r="K13" s="130">
        <v>45863</v>
      </c>
      <c r="L13" s="130">
        <v>45950</v>
      </c>
      <c r="M13" s="129" t="s">
        <v>1</v>
      </c>
      <c r="N13" s="129" t="s">
        <v>649</v>
      </c>
      <c r="O13" s="129">
        <v>1</v>
      </c>
      <c r="P13" s="76" t="s">
        <v>656</v>
      </c>
      <c r="Q13" s="76" t="s">
        <v>656</v>
      </c>
    </row>
    <row r="14" spans="1:18" ht="14.5" x14ac:dyDescent="0.3">
      <c r="A14" s="282"/>
      <c r="B14" s="263"/>
      <c r="C14" s="129" t="s">
        <v>668</v>
      </c>
      <c r="D14" s="266"/>
      <c r="E14" s="130">
        <v>45859</v>
      </c>
      <c r="F14" s="130">
        <v>45889</v>
      </c>
      <c r="G14" s="130">
        <v>45890</v>
      </c>
      <c r="H14" s="130" t="s">
        <v>660</v>
      </c>
      <c r="I14" s="76" t="s">
        <v>656</v>
      </c>
      <c r="J14" s="130">
        <v>45866</v>
      </c>
      <c r="K14" s="130">
        <v>45863</v>
      </c>
      <c r="L14" s="130">
        <v>45950</v>
      </c>
      <c r="M14" s="129" t="s">
        <v>649</v>
      </c>
      <c r="N14" s="129" t="s">
        <v>650</v>
      </c>
      <c r="O14" s="129">
        <v>2</v>
      </c>
      <c r="P14" s="76" t="s">
        <v>656</v>
      </c>
      <c r="Q14" s="76" t="s">
        <v>656</v>
      </c>
    </row>
    <row r="15" spans="1:18" ht="14.5" x14ac:dyDescent="0.3">
      <c r="A15" s="283"/>
      <c r="B15" s="264"/>
      <c r="C15" s="129" t="s">
        <v>668</v>
      </c>
      <c r="D15" s="266"/>
      <c r="E15" s="130">
        <v>45859</v>
      </c>
      <c r="F15" s="130">
        <v>45889</v>
      </c>
      <c r="G15" s="130">
        <v>45890</v>
      </c>
      <c r="H15" s="130" t="s">
        <v>660</v>
      </c>
      <c r="I15" s="76" t="s">
        <v>656</v>
      </c>
      <c r="J15" s="130">
        <v>45867</v>
      </c>
      <c r="K15" s="130">
        <v>45863</v>
      </c>
      <c r="L15" s="130">
        <v>45950</v>
      </c>
      <c r="M15" s="154" t="s">
        <v>650</v>
      </c>
      <c r="N15" s="154" t="s">
        <v>651</v>
      </c>
      <c r="O15" s="91">
        <v>3</v>
      </c>
      <c r="P15" s="78">
        <v>20</v>
      </c>
      <c r="Q15" s="80" t="s">
        <v>657</v>
      </c>
    </row>
    <row r="16" spans="1:18" ht="14.5" x14ac:dyDescent="0.3">
      <c r="A16" s="258" t="s">
        <v>809</v>
      </c>
      <c r="B16" s="267" t="s">
        <v>786</v>
      </c>
      <c r="C16" s="124" t="s">
        <v>783</v>
      </c>
      <c r="D16" s="261" t="s">
        <v>500</v>
      </c>
      <c r="E16" s="125">
        <v>45859</v>
      </c>
      <c r="F16" s="125">
        <v>45889</v>
      </c>
      <c r="G16" s="125">
        <v>45890</v>
      </c>
      <c r="H16" s="130" t="s">
        <v>664</v>
      </c>
      <c r="I16" s="125">
        <v>45859</v>
      </c>
      <c r="J16" s="76" t="s">
        <v>656</v>
      </c>
      <c r="K16" s="76" t="s">
        <v>656</v>
      </c>
      <c r="L16" s="76" t="s">
        <v>656</v>
      </c>
      <c r="M16" s="76" t="s">
        <v>656</v>
      </c>
      <c r="N16" s="76" t="s">
        <v>656</v>
      </c>
      <c r="O16" s="76" t="s">
        <v>656</v>
      </c>
      <c r="P16" s="76" t="s">
        <v>656</v>
      </c>
      <c r="Q16" s="76" t="s">
        <v>656</v>
      </c>
    </row>
    <row r="17" spans="1:17" ht="14.5" x14ac:dyDescent="0.3">
      <c r="A17" s="259"/>
      <c r="B17" s="260"/>
      <c r="C17" s="124" t="s">
        <v>668</v>
      </c>
      <c r="D17" s="261"/>
      <c r="E17" s="125">
        <v>45859</v>
      </c>
      <c r="F17" s="125">
        <v>45889</v>
      </c>
      <c r="G17" s="125">
        <v>45890</v>
      </c>
      <c r="H17" s="130" t="s">
        <v>664</v>
      </c>
      <c r="I17" s="76" t="s">
        <v>656</v>
      </c>
      <c r="J17" s="125">
        <v>45863</v>
      </c>
      <c r="K17" s="125">
        <v>45863</v>
      </c>
      <c r="L17" s="125">
        <v>45950</v>
      </c>
      <c r="M17" s="124" t="s">
        <v>1</v>
      </c>
      <c r="N17" s="124" t="s">
        <v>649</v>
      </c>
      <c r="O17" s="124">
        <v>1</v>
      </c>
      <c r="P17" s="76" t="s">
        <v>656</v>
      </c>
      <c r="Q17" s="76" t="s">
        <v>656</v>
      </c>
    </row>
    <row r="18" spans="1:17" ht="14.5" x14ac:dyDescent="0.3">
      <c r="A18" s="259"/>
      <c r="B18" s="260"/>
      <c r="C18" s="124" t="s">
        <v>668</v>
      </c>
      <c r="D18" s="261"/>
      <c r="E18" s="125">
        <v>45859</v>
      </c>
      <c r="F18" s="125">
        <v>45889</v>
      </c>
      <c r="G18" s="125">
        <v>45890</v>
      </c>
      <c r="H18" s="130" t="s">
        <v>664</v>
      </c>
      <c r="I18" s="76" t="s">
        <v>656</v>
      </c>
      <c r="J18" s="125">
        <v>45866</v>
      </c>
      <c r="K18" s="125">
        <v>45863</v>
      </c>
      <c r="L18" s="125">
        <v>45950</v>
      </c>
      <c r="M18" s="124" t="s">
        <v>649</v>
      </c>
      <c r="N18" s="124" t="s">
        <v>650</v>
      </c>
      <c r="O18" s="124">
        <v>2</v>
      </c>
      <c r="P18" s="76" t="s">
        <v>656</v>
      </c>
      <c r="Q18" s="76" t="s">
        <v>656</v>
      </c>
    </row>
    <row r="19" spans="1:17" ht="14.5" x14ac:dyDescent="0.3">
      <c r="A19" s="259"/>
      <c r="B19" s="260"/>
      <c r="C19" s="124" t="s">
        <v>668</v>
      </c>
      <c r="D19" s="261"/>
      <c r="E19" s="125">
        <v>45859</v>
      </c>
      <c r="F19" s="125">
        <v>45889</v>
      </c>
      <c r="G19" s="125">
        <v>45890</v>
      </c>
      <c r="H19" s="130" t="s">
        <v>664</v>
      </c>
      <c r="I19" s="76" t="s">
        <v>656</v>
      </c>
      <c r="J19" s="125">
        <v>45870</v>
      </c>
      <c r="K19" s="125">
        <v>45863</v>
      </c>
      <c r="L19" s="125">
        <v>45950</v>
      </c>
      <c r="M19" s="124" t="s">
        <v>650</v>
      </c>
      <c r="N19" s="124" t="s">
        <v>651</v>
      </c>
      <c r="O19" s="91">
        <v>3</v>
      </c>
      <c r="P19" s="78">
        <v>20</v>
      </c>
      <c r="Q19" s="80" t="s">
        <v>657</v>
      </c>
    </row>
    <row r="20" spans="1:17" ht="14.5" x14ac:dyDescent="0.3">
      <c r="A20" s="258" t="s">
        <v>810</v>
      </c>
      <c r="B20" s="260" t="s">
        <v>786</v>
      </c>
      <c r="C20" s="66" t="s">
        <v>783</v>
      </c>
      <c r="D20" s="261" t="s">
        <v>500</v>
      </c>
      <c r="E20" s="67">
        <v>45859</v>
      </c>
      <c r="F20" s="67">
        <v>45889</v>
      </c>
      <c r="G20" s="67">
        <v>45890</v>
      </c>
      <c r="H20" s="155" t="s">
        <v>665</v>
      </c>
      <c r="I20" s="67">
        <v>45859</v>
      </c>
      <c r="J20" s="76" t="s">
        <v>656</v>
      </c>
      <c r="K20" s="76" t="s">
        <v>656</v>
      </c>
      <c r="L20" s="76" t="s">
        <v>656</v>
      </c>
      <c r="M20" s="76" t="s">
        <v>656</v>
      </c>
      <c r="N20" s="76" t="s">
        <v>656</v>
      </c>
      <c r="O20" s="76" t="s">
        <v>656</v>
      </c>
      <c r="P20" s="76" t="s">
        <v>656</v>
      </c>
      <c r="Q20" s="76" t="s">
        <v>656</v>
      </c>
    </row>
    <row r="21" spans="1:17" ht="14.5" x14ac:dyDescent="0.3">
      <c r="A21" s="259"/>
      <c r="B21" s="260"/>
      <c r="C21" s="66" t="s">
        <v>668</v>
      </c>
      <c r="D21" s="261"/>
      <c r="E21" s="67">
        <v>45859</v>
      </c>
      <c r="F21" s="67">
        <v>45889</v>
      </c>
      <c r="G21" s="67">
        <v>45890</v>
      </c>
      <c r="H21" s="155" t="s">
        <v>665</v>
      </c>
      <c r="I21" s="76" t="s">
        <v>656</v>
      </c>
      <c r="J21" s="67">
        <v>45863</v>
      </c>
      <c r="K21" s="67">
        <v>45863</v>
      </c>
      <c r="L21" s="67">
        <v>45950</v>
      </c>
      <c r="M21" s="66" t="s">
        <v>1</v>
      </c>
      <c r="N21" s="66" t="s">
        <v>649</v>
      </c>
      <c r="O21" s="66">
        <v>1</v>
      </c>
      <c r="P21" s="76" t="s">
        <v>656</v>
      </c>
      <c r="Q21" s="76" t="s">
        <v>656</v>
      </c>
    </row>
    <row r="22" spans="1:17" ht="14.5" x14ac:dyDescent="0.3">
      <c r="A22" s="259"/>
      <c r="B22" s="260"/>
      <c r="C22" s="66" t="s">
        <v>668</v>
      </c>
      <c r="D22" s="261"/>
      <c r="E22" s="67">
        <v>45859</v>
      </c>
      <c r="F22" s="67">
        <v>45889</v>
      </c>
      <c r="G22" s="67">
        <v>45890</v>
      </c>
      <c r="H22" s="155" t="s">
        <v>665</v>
      </c>
      <c r="I22" s="76" t="s">
        <v>656</v>
      </c>
      <c r="J22" s="67">
        <v>45866</v>
      </c>
      <c r="K22" s="67">
        <v>45863</v>
      </c>
      <c r="L22" s="67">
        <v>45950</v>
      </c>
      <c r="M22" s="66" t="s">
        <v>649</v>
      </c>
      <c r="N22" s="66" t="s">
        <v>650</v>
      </c>
      <c r="O22" s="66">
        <v>2</v>
      </c>
      <c r="P22" s="76" t="s">
        <v>656</v>
      </c>
      <c r="Q22" s="76" t="s">
        <v>656</v>
      </c>
    </row>
    <row r="23" spans="1:17" ht="14.5" x14ac:dyDescent="0.3">
      <c r="A23" s="259"/>
      <c r="B23" s="260"/>
      <c r="C23" s="66" t="s">
        <v>668</v>
      </c>
      <c r="D23" s="261"/>
      <c r="E23" s="67">
        <v>45859</v>
      </c>
      <c r="F23" s="67">
        <v>45889</v>
      </c>
      <c r="G23" s="67">
        <v>45890</v>
      </c>
      <c r="H23" s="155" t="s">
        <v>665</v>
      </c>
      <c r="I23" s="76" t="s">
        <v>656</v>
      </c>
      <c r="J23" s="67">
        <v>45870</v>
      </c>
      <c r="K23" s="67">
        <v>45863</v>
      </c>
      <c r="L23" s="67">
        <v>45950</v>
      </c>
      <c r="M23" s="66" t="s">
        <v>650</v>
      </c>
      <c r="N23" s="66" t="s">
        <v>651</v>
      </c>
      <c r="O23" s="91">
        <v>3</v>
      </c>
      <c r="P23" s="78">
        <v>20</v>
      </c>
      <c r="Q23" s="80" t="s">
        <v>657</v>
      </c>
    </row>
    <row r="24" spans="1:17" ht="14.5" x14ac:dyDescent="0.3">
      <c r="A24" s="259"/>
      <c r="B24" s="260"/>
      <c r="C24" s="129" t="s">
        <v>668</v>
      </c>
      <c r="D24" s="261"/>
      <c r="E24" s="67">
        <v>45859</v>
      </c>
      <c r="F24" s="67">
        <v>45889</v>
      </c>
      <c r="G24" s="67">
        <v>45890</v>
      </c>
      <c r="H24" s="155" t="s">
        <v>665</v>
      </c>
      <c r="I24" s="76" t="s">
        <v>656</v>
      </c>
      <c r="J24" s="67">
        <v>45888</v>
      </c>
      <c r="K24" s="67">
        <v>45863</v>
      </c>
      <c r="L24" s="67">
        <v>45950</v>
      </c>
      <c r="M24" s="66" t="s">
        <v>651</v>
      </c>
      <c r="N24" s="66" t="s">
        <v>652</v>
      </c>
      <c r="O24" s="91">
        <v>4</v>
      </c>
      <c r="P24" s="78">
        <v>20</v>
      </c>
      <c r="Q24" s="80" t="s">
        <v>657</v>
      </c>
    </row>
    <row r="25" spans="1:17" ht="14.5" x14ac:dyDescent="0.3">
      <c r="A25" s="258" t="s">
        <v>811</v>
      </c>
      <c r="B25" s="267" t="s">
        <v>787</v>
      </c>
      <c r="C25" s="66" t="s">
        <v>783</v>
      </c>
      <c r="D25" s="261" t="s">
        <v>500</v>
      </c>
      <c r="E25" s="67">
        <v>45859</v>
      </c>
      <c r="F25" s="67">
        <v>45889</v>
      </c>
      <c r="G25" s="67">
        <v>45890</v>
      </c>
      <c r="H25" s="155" t="s">
        <v>667</v>
      </c>
      <c r="I25" s="67">
        <v>45859</v>
      </c>
      <c r="J25" s="76" t="s">
        <v>656</v>
      </c>
      <c r="K25" s="76" t="s">
        <v>656</v>
      </c>
      <c r="L25" s="76" t="s">
        <v>656</v>
      </c>
      <c r="M25" s="76" t="s">
        <v>656</v>
      </c>
      <c r="N25" s="76" t="s">
        <v>656</v>
      </c>
      <c r="O25" s="76" t="s">
        <v>656</v>
      </c>
      <c r="P25" s="76" t="s">
        <v>656</v>
      </c>
      <c r="Q25" s="76" t="s">
        <v>656</v>
      </c>
    </row>
    <row r="26" spans="1:17" ht="14.5" x14ac:dyDescent="0.3">
      <c r="A26" s="259"/>
      <c r="B26" s="260"/>
      <c r="C26" s="66" t="s">
        <v>668</v>
      </c>
      <c r="D26" s="261"/>
      <c r="E26" s="67">
        <v>45859</v>
      </c>
      <c r="F26" s="67">
        <v>45889</v>
      </c>
      <c r="G26" s="67">
        <v>45890</v>
      </c>
      <c r="H26" s="155" t="s">
        <v>667</v>
      </c>
      <c r="I26" s="76" t="s">
        <v>656</v>
      </c>
      <c r="J26" s="67">
        <v>45863</v>
      </c>
      <c r="K26" s="67">
        <v>45863</v>
      </c>
      <c r="L26" s="67">
        <v>45950</v>
      </c>
      <c r="M26" s="66" t="s">
        <v>1</v>
      </c>
      <c r="N26" s="66" t="s">
        <v>649</v>
      </c>
      <c r="O26" s="66">
        <v>1</v>
      </c>
      <c r="P26" s="76" t="s">
        <v>656</v>
      </c>
      <c r="Q26" s="76" t="s">
        <v>656</v>
      </c>
    </row>
    <row r="27" spans="1:17" ht="14.5" x14ac:dyDescent="0.3">
      <c r="A27" s="259"/>
      <c r="B27" s="260"/>
      <c r="C27" s="66" t="s">
        <v>668</v>
      </c>
      <c r="D27" s="261"/>
      <c r="E27" s="67">
        <v>45859</v>
      </c>
      <c r="F27" s="67">
        <v>45889</v>
      </c>
      <c r="G27" s="67">
        <v>45890</v>
      </c>
      <c r="H27" s="155" t="s">
        <v>667</v>
      </c>
      <c r="I27" s="76" t="s">
        <v>656</v>
      </c>
      <c r="J27" s="67">
        <v>45863</v>
      </c>
      <c r="K27" s="67">
        <v>45863</v>
      </c>
      <c r="L27" s="67">
        <v>45950</v>
      </c>
      <c r="M27" s="66" t="s">
        <v>649</v>
      </c>
      <c r="N27" s="66" t="s">
        <v>650</v>
      </c>
      <c r="O27" s="66">
        <v>2</v>
      </c>
      <c r="P27" s="76" t="s">
        <v>656</v>
      </c>
      <c r="Q27" s="76" t="s">
        <v>656</v>
      </c>
    </row>
    <row r="28" spans="1:17" ht="14.5" x14ac:dyDescent="0.3">
      <c r="A28" s="259"/>
      <c r="B28" s="260"/>
      <c r="C28" s="66" t="s">
        <v>668</v>
      </c>
      <c r="D28" s="261"/>
      <c r="E28" s="67">
        <v>45859</v>
      </c>
      <c r="F28" s="67">
        <v>45889</v>
      </c>
      <c r="G28" s="67">
        <v>45890</v>
      </c>
      <c r="H28" s="155" t="s">
        <v>667</v>
      </c>
      <c r="I28" s="76" t="s">
        <v>656</v>
      </c>
      <c r="J28" s="67">
        <v>45863</v>
      </c>
      <c r="K28" s="67">
        <v>45863</v>
      </c>
      <c r="L28" s="67">
        <v>45950</v>
      </c>
      <c r="M28" s="66" t="s">
        <v>650</v>
      </c>
      <c r="N28" s="66" t="s">
        <v>651</v>
      </c>
      <c r="O28" s="91">
        <v>3</v>
      </c>
      <c r="P28" s="78">
        <v>20</v>
      </c>
      <c r="Q28" s="80" t="s">
        <v>657</v>
      </c>
    </row>
    <row r="29" spans="1:17" ht="14.5" x14ac:dyDescent="0.3">
      <c r="A29" s="259"/>
      <c r="B29" s="260"/>
      <c r="C29" s="66" t="s">
        <v>668</v>
      </c>
      <c r="D29" s="261"/>
      <c r="E29" s="67">
        <v>45859</v>
      </c>
      <c r="F29" s="67">
        <v>45889</v>
      </c>
      <c r="G29" s="67">
        <v>45890</v>
      </c>
      <c r="H29" s="155" t="s">
        <v>667</v>
      </c>
      <c r="I29" s="76" t="s">
        <v>656</v>
      </c>
      <c r="J29" s="67">
        <v>45863</v>
      </c>
      <c r="K29" s="67">
        <v>45863</v>
      </c>
      <c r="L29" s="67">
        <v>45950</v>
      </c>
      <c r="M29" s="66" t="s">
        <v>651</v>
      </c>
      <c r="N29" s="66" t="s">
        <v>652</v>
      </c>
      <c r="O29" s="91">
        <v>4</v>
      </c>
      <c r="P29" s="78">
        <v>20</v>
      </c>
      <c r="Q29" s="80" t="s">
        <v>657</v>
      </c>
    </row>
    <row r="30" spans="1:17" ht="14.5" x14ac:dyDescent="0.3">
      <c r="A30" s="258" t="s">
        <v>812</v>
      </c>
      <c r="B30" s="260" t="s">
        <v>788</v>
      </c>
      <c r="C30" s="66" t="s">
        <v>783</v>
      </c>
      <c r="D30" s="261" t="s">
        <v>500</v>
      </c>
      <c r="E30" s="67">
        <v>45859</v>
      </c>
      <c r="F30" s="67">
        <v>45889</v>
      </c>
      <c r="G30" s="67">
        <v>45890</v>
      </c>
      <c r="H30" s="155" t="s">
        <v>669</v>
      </c>
      <c r="I30" s="67">
        <v>45859</v>
      </c>
      <c r="J30" s="76" t="s">
        <v>656</v>
      </c>
      <c r="K30" s="76" t="s">
        <v>656</v>
      </c>
      <c r="L30" s="76" t="s">
        <v>656</v>
      </c>
      <c r="M30" s="76" t="s">
        <v>656</v>
      </c>
      <c r="N30" s="76" t="s">
        <v>656</v>
      </c>
      <c r="O30" s="76" t="s">
        <v>656</v>
      </c>
      <c r="P30" s="76" t="s">
        <v>656</v>
      </c>
      <c r="Q30" s="76" t="s">
        <v>656</v>
      </c>
    </row>
    <row r="31" spans="1:17" ht="14.5" x14ac:dyDescent="0.3">
      <c r="A31" s="259"/>
      <c r="B31" s="260"/>
      <c r="C31" s="66" t="s">
        <v>668</v>
      </c>
      <c r="D31" s="261"/>
      <c r="E31" s="67">
        <v>45859</v>
      </c>
      <c r="F31" s="67">
        <v>45889</v>
      </c>
      <c r="G31" s="67">
        <v>45890</v>
      </c>
      <c r="H31" s="155" t="s">
        <v>669</v>
      </c>
      <c r="I31" s="76" t="s">
        <v>656</v>
      </c>
      <c r="J31" s="67">
        <v>45863</v>
      </c>
      <c r="K31" s="67">
        <v>45863</v>
      </c>
      <c r="L31" s="67">
        <v>45950</v>
      </c>
      <c r="M31" s="66" t="s">
        <v>1</v>
      </c>
      <c r="N31" s="66" t="s">
        <v>649</v>
      </c>
      <c r="O31" s="66">
        <v>1</v>
      </c>
      <c r="P31" s="76" t="s">
        <v>656</v>
      </c>
      <c r="Q31" s="76" t="s">
        <v>656</v>
      </c>
    </row>
    <row r="32" spans="1:17" ht="14.5" x14ac:dyDescent="0.3">
      <c r="A32" s="259"/>
      <c r="B32" s="260"/>
      <c r="C32" s="66" t="s">
        <v>661</v>
      </c>
      <c r="D32" s="261"/>
      <c r="E32" s="67">
        <v>45859</v>
      </c>
      <c r="F32" s="67">
        <v>45889</v>
      </c>
      <c r="G32" s="67">
        <v>45890</v>
      </c>
      <c r="H32" s="155" t="s">
        <v>669</v>
      </c>
      <c r="I32" s="67">
        <v>45870</v>
      </c>
      <c r="J32" s="76" t="s">
        <v>656</v>
      </c>
      <c r="K32" s="76" t="s">
        <v>656</v>
      </c>
      <c r="L32" s="76" t="s">
        <v>656</v>
      </c>
      <c r="M32" s="76" t="s">
        <v>656</v>
      </c>
      <c r="N32" s="76" t="s">
        <v>656</v>
      </c>
      <c r="O32" s="76" t="s">
        <v>656</v>
      </c>
      <c r="P32" s="76" t="s">
        <v>656</v>
      </c>
      <c r="Q32" s="76" t="s">
        <v>656</v>
      </c>
    </row>
    <row r="33" spans="1:17" ht="14.5" x14ac:dyDescent="0.3">
      <c r="A33" s="259"/>
      <c r="B33" s="260"/>
      <c r="C33" s="66" t="s">
        <v>662</v>
      </c>
      <c r="D33" s="261"/>
      <c r="E33" s="67">
        <v>45859</v>
      </c>
      <c r="F33" s="67">
        <v>45889</v>
      </c>
      <c r="G33" s="67">
        <v>45890</v>
      </c>
      <c r="H33" s="155" t="s">
        <v>669</v>
      </c>
      <c r="I33" s="67">
        <v>45871</v>
      </c>
      <c r="J33" s="76" t="s">
        <v>656</v>
      </c>
      <c r="K33" s="76" t="s">
        <v>656</v>
      </c>
      <c r="L33" s="76" t="s">
        <v>656</v>
      </c>
      <c r="M33" s="76" t="s">
        <v>656</v>
      </c>
      <c r="N33" s="76" t="s">
        <v>656</v>
      </c>
      <c r="O33" s="89">
        <v>1</v>
      </c>
      <c r="P33" s="76" t="s">
        <v>656</v>
      </c>
      <c r="Q33" s="76" t="s">
        <v>656</v>
      </c>
    </row>
    <row r="34" spans="1:17" ht="14.5" x14ac:dyDescent="0.3">
      <c r="A34" s="259"/>
      <c r="B34" s="260"/>
      <c r="C34" s="66" t="s">
        <v>668</v>
      </c>
      <c r="D34" s="261"/>
      <c r="E34" s="67">
        <v>45859</v>
      </c>
      <c r="F34" s="67">
        <v>45889</v>
      </c>
      <c r="G34" s="67">
        <v>45890</v>
      </c>
      <c r="H34" s="155" t="s">
        <v>669</v>
      </c>
      <c r="I34" s="76" t="s">
        <v>656</v>
      </c>
      <c r="J34" s="67">
        <v>45888</v>
      </c>
      <c r="K34" s="67">
        <v>45863</v>
      </c>
      <c r="L34" s="67">
        <v>45950</v>
      </c>
      <c r="M34" s="66" t="s">
        <v>649</v>
      </c>
      <c r="N34" s="66" t="s">
        <v>650</v>
      </c>
      <c r="O34" s="66">
        <v>2</v>
      </c>
      <c r="P34" s="76" t="s">
        <v>656</v>
      </c>
      <c r="Q34" s="76" t="s">
        <v>656</v>
      </c>
    </row>
    <row r="35" spans="1:17" ht="14.5" x14ac:dyDescent="0.3">
      <c r="A35" s="258" t="s">
        <v>814</v>
      </c>
      <c r="B35" s="260" t="s">
        <v>789</v>
      </c>
      <c r="C35" s="66" t="s">
        <v>783</v>
      </c>
      <c r="D35" s="261" t="s">
        <v>500</v>
      </c>
      <c r="E35" s="67">
        <v>45859</v>
      </c>
      <c r="F35" s="67">
        <v>45889</v>
      </c>
      <c r="G35" s="67">
        <v>45890</v>
      </c>
      <c r="H35" s="155" t="s">
        <v>672</v>
      </c>
      <c r="I35" s="67">
        <v>45859</v>
      </c>
      <c r="J35" s="76" t="s">
        <v>656</v>
      </c>
      <c r="K35" s="76" t="s">
        <v>656</v>
      </c>
      <c r="L35" s="76" t="s">
        <v>656</v>
      </c>
      <c r="M35" s="76" t="s">
        <v>656</v>
      </c>
      <c r="N35" s="76" t="s">
        <v>656</v>
      </c>
      <c r="O35" s="76" t="s">
        <v>656</v>
      </c>
      <c r="P35" s="76" t="s">
        <v>656</v>
      </c>
      <c r="Q35" s="76" t="s">
        <v>656</v>
      </c>
    </row>
    <row r="36" spans="1:17" ht="14.5" x14ac:dyDescent="0.3">
      <c r="A36" s="259"/>
      <c r="B36" s="260"/>
      <c r="C36" s="66" t="s">
        <v>668</v>
      </c>
      <c r="D36" s="261"/>
      <c r="E36" s="67">
        <v>45859</v>
      </c>
      <c r="F36" s="67">
        <v>45889</v>
      </c>
      <c r="G36" s="67">
        <v>45890</v>
      </c>
      <c r="H36" s="155" t="s">
        <v>672</v>
      </c>
      <c r="I36" s="76" t="s">
        <v>656</v>
      </c>
      <c r="J36" s="67">
        <v>45863</v>
      </c>
      <c r="K36" s="67">
        <v>45863</v>
      </c>
      <c r="L36" s="67">
        <v>45950</v>
      </c>
      <c r="M36" s="66" t="s">
        <v>1</v>
      </c>
      <c r="N36" s="66" t="s">
        <v>649</v>
      </c>
      <c r="O36" s="66">
        <v>1</v>
      </c>
      <c r="P36" s="76" t="s">
        <v>656</v>
      </c>
      <c r="Q36" s="76" t="s">
        <v>656</v>
      </c>
    </row>
    <row r="37" spans="1:17" ht="14.5" x14ac:dyDescent="0.3">
      <c r="A37" s="259"/>
      <c r="B37" s="260"/>
      <c r="C37" s="66" t="s">
        <v>666</v>
      </c>
      <c r="D37" s="261"/>
      <c r="E37" s="67">
        <v>45859</v>
      </c>
      <c r="F37" s="67">
        <v>45889</v>
      </c>
      <c r="G37" s="67">
        <v>45890</v>
      </c>
      <c r="H37" s="155" t="s">
        <v>672</v>
      </c>
      <c r="I37" s="67">
        <v>45870</v>
      </c>
      <c r="J37" s="76" t="s">
        <v>656</v>
      </c>
      <c r="K37" s="76" t="s">
        <v>656</v>
      </c>
      <c r="L37" s="76" t="s">
        <v>656</v>
      </c>
      <c r="M37" s="76" t="s">
        <v>656</v>
      </c>
      <c r="N37" s="76" t="s">
        <v>656</v>
      </c>
      <c r="O37" s="176" t="s">
        <v>656</v>
      </c>
      <c r="P37" s="76" t="s">
        <v>656</v>
      </c>
      <c r="Q37" s="76" t="s">
        <v>656</v>
      </c>
    </row>
    <row r="38" spans="1:17" ht="14.5" x14ac:dyDescent="0.3">
      <c r="A38" s="259"/>
      <c r="B38" s="260"/>
      <c r="C38" s="66" t="s">
        <v>6</v>
      </c>
      <c r="D38" s="261"/>
      <c r="E38" s="67">
        <v>45859</v>
      </c>
      <c r="F38" s="67">
        <v>45889</v>
      </c>
      <c r="G38" s="67">
        <v>45890</v>
      </c>
      <c r="H38" s="155" t="s">
        <v>672</v>
      </c>
      <c r="I38" s="67">
        <v>45871</v>
      </c>
      <c r="J38" s="76" t="s">
        <v>656</v>
      </c>
      <c r="K38" s="76" t="s">
        <v>656</v>
      </c>
      <c r="L38" s="76" t="s">
        <v>656</v>
      </c>
      <c r="M38" s="76" t="s">
        <v>656</v>
      </c>
      <c r="N38" s="76" t="s">
        <v>656</v>
      </c>
      <c r="O38" s="76" t="s">
        <v>656</v>
      </c>
      <c r="P38" s="76" t="s">
        <v>656</v>
      </c>
      <c r="Q38" s="76" t="s">
        <v>656</v>
      </c>
    </row>
    <row r="39" spans="1:17" ht="14.5" x14ac:dyDescent="0.3">
      <c r="A39" s="259"/>
      <c r="B39" s="260"/>
      <c r="C39" s="66" t="s">
        <v>668</v>
      </c>
      <c r="D39" s="261"/>
      <c r="E39" s="67">
        <v>45859</v>
      </c>
      <c r="F39" s="67">
        <v>45889</v>
      </c>
      <c r="G39" s="67">
        <v>45890</v>
      </c>
      <c r="H39" s="155" t="s">
        <v>672</v>
      </c>
      <c r="I39" s="76" t="s">
        <v>656</v>
      </c>
      <c r="J39" s="67">
        <v>45874</v>
      </c>
      <c r="K39" s="67">
        <v>45863</v>
      </c>
      <c r="L39" s="67">
        <v>45950</v>
      </c>
      <c r="M39" s="66" t="s">
        <v>649</v>
      </c>
      <c r="N39" s="66" t="s">
        <v>650</v>
      </c>
      <c r="O39" s="66">
        <v>2</v>
      </c>
      <c r="P39" s="76"/>
      <c r="Q39" s="76"/>
    </row>
    <row r="40" spans="1:17" ht="14.5" x14ac:dyDescent="0.3">
      <c r="A40" s="259"/>
      <c r="B40" s="260"/>
      <c r="C40" s="66" t="s">
        <v>662</v>
      </c>
      <c r="D40" s="261"/>
      <c r="E40" s="67">
        <v>45859</v>
      </c>
      <c r="F40" s="67">
        <v>45889</v>
      </c>
      <c r="G40" s="67">
        <v>45890</v>
      </c>
      <c r="H40" s="155" t="s">
        <v>672</v>
      </c>
      <c r="I40" s="67">
        <v>45877</v>
      </c>
      <c r="J40" s="76" t="s">
        <v>656</v>
      </c>
      <c r="K40" s="76" t="s">
        <v>656</v>
      </c>
      <c r="L40" s="76" t="s">
        <v>656</v>
      </c>
      <c r="M40" s="76" t="s">
        <v>656</v>
      </c>
      <c r="N40" s="76" t="s">
        <v>656</v>
      </c>
      <c r="O40" s="89">
        <v>2</v>
      </c>
      <c r="P40" s="76" t="s">
        <v>656</v>
      </c>
      <c r="Q40" s="76" t="s">
        <v>656</v>
      </c>
    </row>
    <row r="41" spans="1:17" ht="14.5" x14ac:dyDescent="0.3">
      <c r="A41" s="259"/>
      <c r="B41" s="260"/>
      <c r="C41" s="66" t="s">
        <v>668</v>
      </c>
      <c r="D41" s="261"/>
      <c r="E41" s="67">
        <v>45859</v>
      </c>
      <c r="F41" s="67">
        <v>45889</v>
      </c>
      <c r="G41" s="67">
        <v>45890</v>
      </c>
      <c r="H41" s="155" t="s">
        <v>672</v>
      </c>
      <c r="I41" s="76" t="s">
        <v>656</v>
      </c>
      <c r="J41" s="67">
        <v>45888</v>
      </c>
      <c r="K41" s="67">
        <v>45863</v>
      </c>
      <c r="L41" s="67">
        <v>45950</v>
      </c>
      <c r="M41" s="66" t="s">
        <v>650</v>
      </c>
      <c r="N41" s="66" t="s">
        <v>651</v>
      </c>
      <c r="O41" s="91">
        <v>3</v>
      </c>
      <c r="P41" s="78">
        <v>20</v>
      </c>
      <c r="Q41" s="80" t="s">
        <v>657</v>
      </c>
    </row>
    <row r="42" spans="1:17" ht="14.5" x14ac:dyDescent="0.3">
      <c r="A42" s="258" t="s">
        <v>815</v>
      </c>
      <c r="B42" s="260" t="s">
        <v>790</v>
      </c>
      <c r="C42" s="66" t="s">
        <v>783</v>
      </c>
      <c r="D42" s="261" t="s">
        <v>500</v>
      </c>
      <c r="E42" s="67">
        <v>45859</v>
      </c>
      <c r="F42" s="67">
        <v>45889</v>
      </c>
      <c r="G42" s="67">
        <v>45890</v>
      </c>
      <c r="H42" s="155" t="s">
        <v>673</v>
      </c>
      <c r="I42" s="67">
        <v>45859</v>
      </c>
      <c r="J42" s="76" t="s">
        <v>656</v>
      </c>
      <c r="K42" s="76" t="s">
        <v>656</v>
      </c>
      <c r="L42" s="76" t="s">
        <v>656</v>
      </c>
      <c r="M42" s="76" t="s">
        <v>656</v>
      </c>
      <c r="N42" s="76" t="s">
        <v>656</v>
      </c>
      <c r="O42" s="76" t="s">
        <v>656</v>
      </c>
      <c r="P42" s="76" t="s">
        <v>656</v>
      </c>
      <c r="Q42" s="76" t="s">
        <v>656</v>
      </c>
    </row>
    <row r="43" spans="1:17" ht="14.5" x14ac:dyDescent="0.3">
      <c r="A43" s="259"/>
      <c r="B43" s="260"/>
      <c r="C43" s="66" t="s">
        <v>666</v>
      </c>
      <c r="D43" s="261"/>
      <c r="E43" s="67">
        <v>45859</v>
      </c>
      <c r="F43" s="67">
        <v>45889</v>
      </c>
      <c r="G43" s="67">
        <v>45890</v>
      </c>
      <c r="H43" s="155" t="s">
        <v>673</v>
      </c>
      <c r="I43" s="67">
        <v>45860</v>
      </c>
      <c r="J43" s="76" t="s">
        <v>656</v>
      </c>
      <c r="K43" s="76" t="s">
        <v>656</v>
      </c>
      <c r="L43" s="76" t="s">
        <v>656</v>
      </c>
      <c r="M43" s="76" t="s">
        <v>656</v>
      </c>
      <c r="N43" s="76" t="s">
        <v>656</v>
      </c>
      <c r="O43" s="76" t="s">
        <v>656</v>
      </c>
      <c r="P43" s="76" t="s">
        <v>656</v>
      </c>
      <c r="Q43" s="76" t="s">
        <v>656</v>
      </c>
    </row>
    <row r="44" spans="1:17" ht="14.5" x14ac:dyDescent="0.3">
      <c r="A44" s="259"/>
      <c r="B44" s="260"/>
      <c r="C44" s="66" t="s">
        <v>6</v>
      </c>
      <c r="D44" s="261"/>
      <c r="E44" s="67">
        <v>45859</v>
      </c>
      <c r="F44" s="67">
        <v>45889</v>
      </c>
      <c r="G44" s="67">
        <v>45890</v>
      </c>
      <c r="H44" s="155" t="s">
        <v>673</v>
      </c>
      <c r="I44" s="67">
        <v>45861</v>
      </c>
      <c r="J44" s="76" t="s">
        <v>656</v>
      </c>
      <c r="K44" s="76" t="s">
        <v>656</v>
      </c>
      <c r="L44" s="76" t="s">
        <v>656</v>
      </c>
      <c r="M44" s="76" t="s">
        <v>656</v>
      </c>
      <c r="N44" s="76" t="s">
        <v>656</v>
      </c>
      <c r="O44" s="76" t="s">
        <v>656</v>
      </c>
      <c r="P44" s="76" t="s">
        <v>656</v>
      </c>
      <c r="Q44" s="76" t="s">
        <v>656</v>
      </c>
    </row>
    <row r="45" spans="1:17" ht="14.5" x14ac:dyDescent="0.3">
      <c r="A45" s="259"/>
      <c r="B45" s="260"/>
      <c r="C45" s="66" t="s">
        <v>662</v>
      </c>
      <c r="D45" s="261"/>
      <c r="E45" s="67">
        <v>45859</v>
      </c>
      <c r="F45" s="67">
        <v>45889</v>
      </c>
      <c r="G45" s="67">
        <v>45890</v>
      </c>
      <c r="H45" s="155" t="s">
        <v>673</v>
      </c>
      <c r="I45" s="67">
        <v>45862</v>
      </c>
      <c r="J45" s="76" t="s">
        <v>656</v>
      </c>
      <c r="K45" s="76" t="s">
        <v>656</v>
      </c>
      <c r="L45" s="76" t="s">
        <v>656</v>
      </c>
      <c r="M45" s="76" t="s">
        <v>656</v>
      </c>
      <c r="N45" s="76" t="s">
        <v>656</v>
      </c>
      <c r="O45" s="76" t="s">
        <v>656</v>
      </c>
      <c r="P45" s="76" t="s">
        <v>656</v>
      </c>
      <c r="Q45" s="76" t="s">
        <v>656</v>
      </c>
    </row>
    <row r="46" spans="1:17" ht="14.5" x14ac:dyDescent="0.3">
      <c r="A46" s="259"/>
      <c r="B46" s="260"/>
      <c r="C46" s="66" t="s">
        <v>661</v>
      </c>
      <c r="D46" s="261"/>
      <c r="E46" s="67">
        <v>45859</v>
      </c>
      <c r="F46" s="67">
        <v>45889</v>
      </c>
      <c r="G46" s="67">
        <v>45890</v>
      </c>
      <c r="H46" s="155" t="s">
        <v>673</v>
      </c>
      <c r="I46" s="67">
        <v>45863</v>
      </c>
      <c r="J46" s="76" t="s">
        <v>656</v>
      </c>
      <c r="K46" s="76" t="s">
        <v>656</v>
      </c>
      <c r="L46" s="76" t="s">
        <v>656</v>
      </c>
      <c r="M46" s="76" t="s">
        <v>656</v>
      </c>
      <c r="N46" s="76" t="s">
        <v>656</v>
      </c>
      <c r="O46" s="76" t="s">
        <v>656</v>
      </c>
      <c r="P46" s="76" t="s">
        <v>656</v>
      </c>
      <c r="Q46" s="76" t="s">
        <v>656</v>
      </c>
    </row>
    <row r="47" spans="1:17" ht="14.5" x14ac:dyDescent="0.3">
      <c r="A47" s="259"/>
      <c r="B47" s="260"/>
      <c r="C47" s="66" t="s">
        <v>668</v>
      </c>
      <c r="D47" s="261"/>
      <c r="E47" s="67">
        <v>45859</v>
      </c>
      <c r="F47" s="67">
        <v>45889</v>
      </c>
      <c r="G47" s="67">
        <v>45890</v>
      </c>
      <c r="H47" s="155" t="s">
        <v>673</v>
      </c>
      <c r="I47" s="76" t="s">
        <v>656</v>
      </c>
      <c r="J47" s="67">
        <v>45864</v>
      </c>
      <c r="K47" s="67">
        <v>45864</v>
      </c>
      <c r="L47" s="67">
        <v>45950</v>
      </c>
      <c r="M47" s="66" t="s">
        <v>1</v>
      </c>
      <c r="N47" s="66" t="s">
        <v>649</v>
      </c>
      <c r="O47" s="66">
        <v>1</v>
      </c>
      <c r="P47" s="76"/>
      <c r="Q47" s="76"/>
    </row>
    <row r="48" spans="1:17" ht="14.5" x14ac:dyDescent="0.3">
      <c r="A48" s="259"/>
      <c r="B48" s="260"/>
      <c r="C48" s="66" t="s">
        <v>791</v>
      </c>
      <c r="D48" s="261"/>
      <c r="E48" s="67">
        <v>45859</v>
      </c>
      <c r="F48" s="67">
        <v>45889</v>
      </c>
      <c r="G48" s="67">
        <v>45890</v>
      </c>
      <c r="H48" s="155" t="s">
        <v>673</v>
      </c>
      <c r="I48" s="67">
        <v>45865</v>
      </c>
      <c r="J48" s="76" t="s">
        <v>656</v>
      </c>
      <c r="K48" s="76" t="s">
        <v>656</v>
      </c>
      <c r="L48" s="76" t="s">
        <v>656</v>
      </c>
      <c r="M48" s="76" t="s">
        <v>656</v>
      </c>
      <c r="N48" s="76" t="s">
        <v>656</v>
      </c>
      <c r="O48" s="76" t="s">
        <v>656</v>
      </c>
      <c r="P48" s="76"/>
      <c r="Q48" s="76"/>
    </row>
    <row r="49" spans="1:17" ht="14.5" x14ac:dyDescent="0.3">
      <c r="A49" s="259"/>
      <c r="B49" s="260"/>
      <c r="C49" s="66" t="s">
        <v>792</v>
      </c>
      <c r="D49" s="261"/>
      <c r="E49" s="67">
        <v>45859</v>
      </c>
      <c r="F49" s="67">
        <v>45889</v>
      </c>
      <c r="G49" s="67">
        <v>45890</v>
      </c>
      <c r="H49" s="155" t="s">
        <v>673</v>
      </c>
      <c r="I49" s="67">
        <v>45866</v>
      </c>
      <c r="J49" s="76" t="s">
        <v>656</v>
      </c>
      <c r="K49" s="76" t="s">
        <v>656</v>
      </c>
      <c r="L49" s="76" t="s">
        <v>656</v>
      </c>
      <c r="M49" s="76" t="s">
        <v>656</v>
      </c>
      <c r="N49" s="76" t="s">
        <v>656</v>
      </c>
      <c r="O49" s="90">
        <v>1</v>
      </c>
      <c r="P49" s="76"/>
      <c r="Q49" s="76"/>
    </row>
    <row r="50" spans="1:17" ht="14.5" x14ac:dyDescent="0.3">
      <c r="A50" s="259"/>
      <c r="B50" s="260"/>
      <c r="C50" s="66" t="s">
        <v>668</v>
      </c>
      <c r="D50" s="261"/>
      <c r="E50" s="67">
        <v>45859</v>
      </c>
      <c r="F50" s="67">
        <v>45889</v>
      </c>
      <c r="G50" s="67">
        <v>45890</v>
      </c>
      <c r="H50" s="155" t="s">
        <v>673</v>
      </c>
      <c r="I50" s="76" t="s">
        <v>656</v>
      </c>
      <c r="J50" s="67">
        <v>45867</v>
      </c>
      <c r="K50" s="67">
        <v>45864</v>
      </c>
      <c r="L50" s="67">
        <v>45950</v>
      </c>
      <c r="M50" s="66" t="s">
        <v>649</v>
      </c>
      <c r="N50" s="66" t="s">
        <v>650</v>
      </c>
      <c r="O50" s="76">
        <v>2</v>
      </c>
      <c r="P50" s="76" t="s">
        <v>656</v>
      </c>
      <c r="Q50" s="76" t="s">
        <v>656</v>
      </c>
    </row>
    <row r="51" spans="1:17" ht="14.5" customHeight="1" x14ac:dyDescent="0.3">
      <c r="A51" s="270">
        <v>9</v>
      </c>
      <c r="B51" s="273" t="s">
        <v>793</v>
      </c>
      <c r="C51" s="82" t="s">
        <v>783</v>
      </c>
      <c r="D51" s="87" t="s">
        <v>500</v>
      </c>
      <c r="E51" s="83">
        <v>45859</v>
      </c>
      <c r="F51" s="83">
        <v>45889</v>
      </c>
      <c r="G51" s="83">
        <v>45890</v>
      </c>
      <c r="H51" s="156" t="s">
        <v>674</v>
      </c>
      <c r="I51" s="83">
        <v>45859</v>
      </c>
      <c r="J51" s="84" t="s">
        <v>656</v>
      </c>
      <c r="K51" s="84" t="s">
        <v>656</v>
      </c>
      <c r="L51" s="84" t="s">
        <v>656</v>
      </c>
      <c r="M51" s="84" t="s">
        <v>656</v>
      </c>
      <c r="N51" s="84" t="s">
        <v>656</v>
      </c>
      <c r="O51" s="84" t="s">
        <v>656</v>
      </c>
      <c r="P51" s="84" t="s">
        <v>656</v>
      </c>
      <c r="Q51" s="84" t="s">
        <v>656</v>
      </c>
    </row>
    <row r="52" spans="1:17" ht="14.5" x14ac:dyDescent="0.3">
      <c r="A52" s="271"/>
      <c r="B52" s="274"/>
      <c r="C52" s="82" t="s">
        <v>668</v>
      </c>
      <c r="D52" s="87" t="s">
        <v>500</v>
      </c>
      <c r="E52" s="83">
        <v>45859</v>
      </c>
      <c r="F52" s="83">
        <v>45889</v>
      </c>
      <c r="G52" s="83">
        <v>45890</v>
      </c>
      <c r="H52" s="156" t="s">
        <v>674</v>
      </c>
      <c r="I52" s="84" t="s">
        <v>656</v>
      </c>
      <c r="J52" s="83">
        <v>45863</v>
      </c>
      <c r="K52" s="83">
        <v>45863</v>
      </c>
      <c r="L52" s="83">
        <v>45950</v>
      </c>
      <c r="M52" s="82" t="s">
        <v>1</v>
      </c>
      <c r="N52" s="82" t="s">
        <v>649</v>
      </c>
      <c r="O52" s="82">
        <v>1</v>
      </c>
      <c r="P52" s="84" t="s">
        <v>656</v>
      </c>
      <c r="Q52" s="84" t="s">
        <v>656</v>
      </c>
    </row>
    <row r="53" spans="1:17" ht="14.5" x14ac:dyDescent="0.3">
      <c r="A53" s="272"/>
      <c r="B53" s="275"/>
      <c r="C53" s="82" t="s">
        <v>668</v>
      </c>
      <c r="D53" s="97" t="s">
        <v>501</v>
      </c>
      <c r="E53" s="88">
        <v>45890</v>
      </c>
      <c r="F53" s="88">
        <v>45920</v>
      </c>
      <c r="G53" s="88">
        <v>45921</v>
      </c>
      <c r="H53" s="156" t="s">
        <v>674</v>
      </c>
      <c r="I53" s="84" t="s">
        <v>656</v>
      </c>
      <c r="J53" s="83">
        <v>45897</v>
      </c>
      <c r="K53" s="83">
        <v>45863</v>
      </c>
      <c r="L53" s="83">
        <v>45950</v>
      </c>
      <c r="M53" s="82" t="s">
        <v>649</v>
      </c>
      <c r="N53" s="82" t="s">
        <v>650</v>
      </c>
      <c r="O53" s="82">
        <v>2</v>
      </c>
      <c r="P53" s="84" t="s">
        <v>656</v>
      </c>
      <c r="Q53" s="84" t="s">
        <v>656</v>
      </c>
    </row>
    <row r="54" spans="1:17" ht="22" customHeight="1" x14ac:dyDescent="0.3">
      <c r="A54" s="268">
        <v>10</v>
      </c>
      <c r="B54" s="269" t="s">
        <v>794</v>
      </c>
      <c r="C54" s="82" t="s">
        <v>783</v>
      </c>
      <c r="D54" s="87" t="s">
        <v>500</v>
      </c>
      <c r="E54" s="83">
        <v>45859</v>
      </c>
      <c r="F54" s="83">
        <v>45889</v>
      </c>
      <c r="G54" s="83">
        <v>45890</v>
      </c>
      <c r="H54" s="156" t="s">
        <v>675</v>
      </c>
      <c r="I54" s="83">
        <v>45859</v>
      </c>
      <c r="J54" s="84" t="s">
        <v>656</v>
      </c>
      <c r="K54" s="84" t="s">
        <v>656</v>
      </c>
      <c r="L54" s="84" t="s">
        <v>656</v>
      </c>
      <c r="M54" s="84" t="s">
        <v>656</v>
      </c>
      <c r="N54" s="84" t="s">
        <v>656</v>
      </c>
      <c r="O54" s="84" t="s">
        <v>656</v>
      </c>
      <c r="P54" s="84" t="s">
        <v>656</v>
      </c>
      <c r="Q54" s="84" t="s">
        <v>656</v>
      </c>
    </row>
    <row r="55" spans="1:17" ht="14.5" x14ac:dyDescent="0.3">
      <c r="A55" s="268"/>
      <c r="B55" s="269"/>
      <c r="C55" s="82" t="s">
        <v>668</v>
      </c>
      <c r="D55" s="87" t="s">
        <v>500</v>
      </c>
      <c r="E55" s="83">
        <v>45859</v>
      </c>
      <c r="F55" s="83">
        <v>45889</v>
      </c>
      <c r="G55" s="83">
        <v>45890</v>
      </c>
      <c r="H55" s="156" t="s">
        <v>675</v>
      </c>
      <c r="I55" s="84" t="s">
        <v>656</v>
      </c>
      <c r="J55" s="83">
        <v>45863</v>
      </c>
      <c r="K55" s="83">
        <v>45863</v>
      </c>
      <c r="L55" s="83">
        <v>45950</v>
      </c>
      <c r="M55" s="82" t="s">
        <v>1</v>
      </c>
      <c r="N55" s="82" t="s">
        <v>649</v>
      </c>
      <c r="O55" s="82">
        <v>1</v>
      </c>
      <c r="P55" s="84" t="s">
        <v>656</v>
      </c>
      <c r="Q55" s="84" t="s">
        <v>656</v>
      </c>
    </row>
    <row r="56" spans="1:17" ht="14.5" x14ac:dyDescent="0.3">
      <c r="A56" s="268"/>
      <c r="B56" s="269"/>
      <c r="C56" s="82" t="s">
        <v>668</v>
      </c>
      <c r="D56" s="87" t="s">
        <v>500</v>
      </c>
      <c r="E56" s="83">
        <v>45859</v>
      </c>
      <c r="F56" s="83">
        <v>45889</v>
      </c>
      <c r="G56" s="83">
        <v>45890</v>
      </c>
      <c r="H56" s="156" t="s">
        <v>675</v>
      </c>
      <c r="I56" s="84" t="s">
        <v>656</v>
      </c>
      <c r="J56" s="83">
        <v>45870</v>
      </c>
      <c r="K56" s="83">
        <v>45863</v>
      </c>
      <c r="L56" s="83">
        <v>45950</v>
      </c>
      <c r="M56" s="82" t="s">
        <v>649</v>
      </c>
      <c r="N56" s="82" t="s">
        <v>650</v>
      </c>
      <c r="O56" s="82">
        <v>2</v>
      </c>
      <c r="P56" s="84" t="s">
        <v>656</v>
      </c>
      <c r="Q56" s="84" t="s">
        <v>656</v>
      </c>
    </row>
    <row r="57" spans="1:17" ht="14.5" x14ac:dyDescent="0.3">
      <c r="A57" s="268"/>
      <c r="B57" s="269"/>
      <c r="C57" s="82" t="s">
        <v>668</v>
      </c>
      <c r="D57" s="177" t="s">
        <v>500</v>
      </c>
      <c r="E57" s="83">
        <v>45859</v>
      </c>
      <c r="F57" s="83">
        <v>45889</v>
      </c>
      <c r="G57" s="83">
        <v>45890</v>
      </c>
      <c r="H57" s="156" t="s">
        <v>675</v>
      </c>
      <c r="I57" s="84" t="s">
        <v>656</v>
      </c>
      <c r="J57" s="83">
        <v>45874</v>
      </c>
      <c r="K57" s="83">
        <v>45863</v>
      </c>
      <c r="L57" s="83">
        <v>45950</v>
      </c>
      <c r="M57" s="82" t="s">
        <v>650</v>
      </c>
      <c r="N57" s="82" t="s">
        <v>651</v>
      </c>
      <c r="O57" s="92">
        <v>3</v>
      </c>
      <c r="P57" s="85">
        <v>20</v>
      </c>
      <c r="Q57" s="86" t="s">
        <v>657</v>
      </c>
    </row>
    <row r="58" spans="1:17" ht="14.5" x14ac:dyDescent="0.3">
      <c r="A58" s="268"/>
      <c r="B58" s="269"/>
      <c r="C58" s="82" t="s">
        <v>668</v>
      </c>
      <c r="D58" s="97" t="s">
        <v>501</v>
      </c>
      <c r="E58" s="88">
        <v>45890</v>
      </c>
      <c r="F58" s="88">
        <v>45920</v>
      </c>
      <c r="G58" s="88">
        <v>45921</v>
      </c>
      <c r="H58" s="156" t="s">
        <v>675</v>
      </c>
      <c r="I58" s="84" t="s">
        <v>656</v>
      </c>
      <c r="J58" s="83">
        <v>45905</v>
      </c>
      <c r="K58" s="83">
        <v>45863</v>
      </c>
      <c r="L58" s="83">
        <v>45950</v>
      </c>
      <c r="M58" s="82" t="s">
        <v>651</v>
      </c>
      <c r="N58" s="82" t="s">
        <v>652</v>
      </c>
      <c r="O58" s="92">
        <v>4</v>
      </c>
      <c r="P58" s="85">
        <v>20</v>
      </c>
      <c r="Q58" s="86" t="s">
        <v>671</v>
      </c>
    </row>
    <row r="59" spans="1:17" ht="14.5" x14ac:dyDescent="0.3">
      <c r="A59" s="292" t="s">
        <v>820</v>
      </c>
      <c r="B59" s="269" t="s">
        <v>795</v>
      </c>
      <c r="C59" s="82" t="s">
        <v>783</v>
      </c>
      <c r="D59" s="87" t="s">
        <v>500</v>
      </c>
      <c r="E59" s="83">
        <v>45859</v>
      </c>
      <c r="F59" s="83">
        <v>45889</v>
      </c>
      <c r="G59" s="83">
        <v>45890</v>
      </c>
      <c r="H59" s="156" t="s">
        <v>677</v>
      </c>
      <c r="I59" s="83">
        <v>45859</v>
      </c>
      <c r="J59" s="84" t="s">
        <v>656</v>
      </c>
      <c r="K59" s="84" t="s">
        <v>656</v>
      </c>
      <c r="L59" s="84" t="s">
        <v>656</v>
      </c>
      <c r="M59" s="84" t="s">
        <v>656</v>
      </c>
      <c r="N59" s="84" t="s">
        <v>656</v>
      </c>
      <c r="O59" s="84" t="s">
        <v>656</v>
      </c>
      <c r="P59" s="84" t="s">
        <v>656</v>
      </c>
      <c r="Q59" s="84" t="s">
        <v>656</v>
      </c>
    </row>
    <row r="60" spans="1:17" ht="14.5" x14ac:dyDescent="0.3">
      <c r="A60" s="259"/>
      <c r="B60" s="269"/>
      <c r="C60" s="82" t="s">
        <v>668</v>
      </c>
      <c r="D60" s="93" t="s">
        <v>501</v>
      </c>
      <c r="E60" s="88">
        <v>45890</v>
      </c>
      <c r="F60" s="88">
        <v>45920</v>
      </c>
      <c r="G60" s="88">
        <v>45921</v>
      </c>
      <c r="H60" s="156" t="s">
        <v>677</v>
      </c>
      <c r="I60" s="84" t="s">
        <v>656</v>
      </c>
      <c r="J60" s="83">
        <v>45894</v>
      </c>
      <c r="K60" s="83">
        <v>45894</v>
      </c>
      <c r="L60" s="83">
        <v>45981</v>
      </c>
      <c r="M60" s="82" t="s">
        <v>1</v>
      </c>
      <c r="N60" s="82" t="s">
        <v>649</v>
      </c>
      <c r="O60" s="82">
        <v>1</v>
      </c>
      <c r="P60" s="84" t="s">
        <v>656</v>
      </c>
      <c r="Q60" s="84" t="s">
        <v>656</v>
      </c>
    </row>
    <row r="61" spans="1:17" ht="14.5" x14ac:dyDescent="0.3">
      <c r="A61" s="259"/>
      <c r="B61" s="269"/>
      <c r="C61" s="82" t="s">
        <v>668</v>
      </c>
      <c r="D61" s="93" t="s">
        <v>501</v>
      </c>
      <c r="E61" s="88">
        <v>45890</v>
      </c>
      <c r="F61" s="88">
        <v>45920</v>
      </c>
      <c r="G61" s="88">
        <v>45921</v>
      </c>
      <c r="H61" s="156" t="s">
        <v>677</v>
      </c>
      <c r="I61" s="84" t="s">
        <v>656</v>
      </c>
      <c r="J61" s="83">
        <v>45897</v>
      </c>
      <c r="K61" s="83">
        <v>45894</v>
      </c>
      <c r="L61" s="83">
        <v>45981</v>
      </c>
      <c r="M61" s="82" t="s">
        <v>649</v>
      </c>
      <c r="N61" s="82" t="s">
        <v>650</v>
      </c>
      <c r="O61" s="82">
        <v>2</v>
      </c>
      <c r="P61" s="84" t="s">
        <v>656</v>
      </c>
      <c r="Q61" s="84" t="s">
        <v>656</v>
      </c>
    </row>
    <row r="62" spans="1:17" ht="14.5" x14ac:dyDescent="0.3">
      <c r="A62" s="259"/>
      <c r="B62" s="269"/>
      <c r="C62" s="82" t="s">
        <v>668</v>
      </c>
      <c r="D62" s="93" t="s">
        <v>501</v>
      </c>
      <c r="E62" s="88">
        <v>45890</v>
      </c>
      <c r="F62" s="88">
        <v>45920</v>
      </c>
      <c r="G62" s="88">
        <v>45921</v>
      </c>
      <c r="H62" s="156" t="s">
        <v>677</v>
      </c>
      <c r="I62" s="84" t="s">
        <v>656</v>
      </c>
      <c r="J62" s="83">
        <v>45901</v>
      </c>
      <c r="K62" s="83">
        <v>45894</v>
      </c>
      <c r="L62" s="83">
        <v>45981</v>
      </c>
      <c r="M62" s="82" t="s">
        <v>650</v>
      </c>
      <c r="N62" s="82" t="s">
        <v>651</v>
      </c>
      <c r="O62" s="92">
        <v>3</v>
      </c>
      <c r="P62" s="85">
        <v>20</v>
      </c>
      <c r="Q62" s="86" t="s">
        <v>671</v>
      </c>
    </row>
    <row r="63" spans="1:17" ht="14.5" x14ac:dyDescent="0.3">
      <c r="A63" s="259"/>
      <c r="B63" s="269"/>
      <c r="C63" s="82" t="s">
        <v>668</v>
      </c>
      <c r="D63" s="93" t="s">
        <v>501</v>
      </c>
      <c r="E63" s="88">
        <v>45890</v>
      </c>
      <c r="F63" s="88">
        <v>45920</v>
      </c>
      <c r="G63" s="88">
        <v>45921</v>
      </c>
      <c r="H63" s="156" t="s">
        <v>677</v>
      </c>
      <c r="I63" s="84" t="s">
        <v>656</v>
      </c>
      <c r="J63" s="83">
        <v>45919</v>
      </c>
      <c r="K63" s="83">
        <v>45894</v>
      </c>
      <c r="L63" s="83">
        <v>45981</v>
      </c>
      <c r="M63" s="82" t="s">
        <v>651</v>
      </c>
      <c r="N63" s="82" t="s">
        <v>652</v>
      </c>
      <c r="O63" s="92">
        <v>4</v>
      </c>
      <c r="P63" s="85">
        <v>20</v>
      </c>
      <c r="Q63" s="86" t="s">
        <v>671</v>
      </c>
    </row>
    <row r="64" spans="1:17" ht="14.5" customHeight="1" x14ac:dyDescent="0.3">
      <c r="A64" s="292" t="s">
        <v>819</v>
      </c>
      <c r="B64" s="277" t="s">
        <v>796</v>
      </c>
      <c r="C64" s="68" t="s">
        <v>783</v>
      </c>
      <c r="D64" s="73" t="s">
        <v>500</v>
      </c>
      <c r="E64" s="69">
        <v>45859</v>
      </c>
      <c r="F64" s="69">
        <v>45889</v>
      </c>
      <c r="G64" s="69">
        <v>45890</v>
      </c>
      <c r="H64" s="157" t="s">
        <v>682</v>
      </c>
      <c r="I64" s="69">
        <v>45859</v>
      </c>
      <c r="J64" s="98" t="s">
        <v>656</v>
      </c>
      <c r="K64" s="98" t="s">
        <v>656</v>
      </c>
      <c r="L64" s="98" t="s">
        <v>656</v>
      </c>
      <c r="M64" s="98" t="s">
        <v>656</v>
      </c>
      <c r="N64" s="98" t="s">
        <v>656</v>
      </c>
      <c r="O64" s="98" t="s">
        <v>656</v>
      </c>
      <c r="P64" s="98" t="s">
        <v>656</v>
      </c>
      <c r="Q64" s="98" t="s">
        <v>656</v>
      </c>
    </row>
    <row r="65" spans="1:17" ht="14.5" x14ac:dyDescent="0.3">
      <c r="A65" s="259"/>
      <c r="B65" s="277"/>
      <c r="C65" s="68" t="s">
        <v>668</v>
      </c>
      <c r="D65" s="73" t="s">
        <v>500</v>
      </c>
      <c r="E65" s="69">
        <v>45859</v>
      </c>
      <c r="F65" s="69">
        <v>45889</v>
      </c>
      <c r="G65" s="69">
        <v>45890</v>
      </c>
      <c r="H65" s="157" t="s">
        <v>682</v>
      </c>
      <c r="I65" s="98" t="s">
        <v>656</v>
      </c>
      <c r="J65" s="69">
        <v>45863</v>
      </c>
      <c r="K65" s="69">
        <v>45863</v>
      </c>
      <c r="L65" s="69">
        <v>45950</v>
      </c>
      <c r="M65" s="68" t="s">
        <v>1</v>
      </c>
      <c r="N65" s="68" t="s">
        <v>649</v>
      </c>
      <c r="O65" s="68">
        <v>1</v>
      </c>
      <c r="P65" s="98" t="s">
        <v>656</v>
      </c>
      <c r="Q65" s="98" t="s">
        <v>656</v>
      </c>
    </row>
    <row r="66" spans="1:17" ht="14.5" x14ac:dyDescent="0.3">
      <c r="A66" s="259"/>
      <c r="B66" s="277"/>
      <c r="C66" s="68" t="s">
        <v>668</v>
      </c>
      <c r="D66" s="73" t="s">
        <v>500</v>
      </c>
      <c r="E66" s="69">
        <v>45859</v>
      </c>
      <c r="F66" s="69">
        <v>45889</v>
      </c>
      <c r="G66" s="69">
        <v>45890</v>
      </c>
      <c r="H66" s="157" t="s">
        <v>682</v>
      </c>
      <c r="I66" s="98" t="s">
        <v>656</v>
      </c>
      <c r="J66" s="69">
        <v>45870</v>
      </c>
      <c r="K66" s="69">
        <v>45863</v>
      </c>
      <c r="L66" s="69">
        <v>45950</v>
      </c>
      <c r="M66" s="68" t="s">
        <v>649</v>
      </c>
      <c r="N66" s="68" t="s">
        <v>650</v>
      </c>
      <c r="O66" s="68">
        <v>2</v>
      </c>
      <c r="P66" s="98" t="s">
        <v>656</v>
      </c>
      <c r="Q66" s="98" t="s">
        <v>656</v>
      </c>
    </row>
    <row r="67" spans="1:17" ht="14.5" x14ac:dyDescent="0.3">
      <c r="A67" s="259"/>
      <c r="B67" s="277"/>
      <c r="C67" s="68" t="s">
        <v>668</v>
      </c>
      <c r="D67" s="102" t="s">
        <v>501</v>
      </c>
      <c r="E67" s="103">
        <v>45890</v>
      </c>
      <c r="F67" s="103">
        <v>45920</v>
      </c>
      <c r="G67" s="103">
        <v>45921</v>
      </c>
      <c r="H67" s="157" t="s">
        <v>682</v>
      </c>
      <c r="I67" s="98" t="s">
        <v>656</v>
      </c>
      <c r="J67" s="69">
        <v>45905</v>
      </c>
      <c r="K67" s="69">
        <v>45863</v>
      </c>
      <c r="L67" s="69">
        <v>45950</v>
      </c>
      <c r="M67" s="68" t="s">
        <v>650</v>
      </c>
      <c r="N67" s="68" t="s">
        <v>651</v>
      </c>
      <c r="O67" s="99">
        <v>3</v>
      </c>
      <c r="P67" s="100">
        <v>20</v>
      </c>
      <c r="Q67" s="101" t="s">
        <v>671</v>
      </c>
    </row>
    <row r="68" spans="1:17" ht="14.5" x14ac:dyDescent="0.3">
      <c r="A68" s="259"/>
      <c r="B68" s="277"/>
      <c r="C68" s="68" t="s">
        <v>668</v>
      </c>
      <c r="D68" s="105" t="s">
        <v>502</v>
      </c>
      <c r="E68" s="106">
        <v>45921</v>
      </c>
      <c r="F68" s="106">
        <v>45950</v>
      </c>
      <c r="G68" s="106">
        <v>45951</v>
      </c>
      <c r="H68" s="157" t="s">
        <v>682</v>
      </c>
      <c r="I68" s="98" t="s">
        <v>656</v>
      </c>
      <c r="J68" s="69">
        <v>45935</v>
      </c>
      <c r="K68" s="69">
        <v>45863</v>
      </c>
      <c r="L68" s="69">
        <v>45950</v>
      </c>
      <c r="M68" s="68" t="s">
        <v>651</v>
      </c>
      <c r="N68" s="68" t="s">
        <v>652</v>
      </c>
      <c r="O68" s="99">
        <v>4</v>
      </c>
      <c r="P68" s="100">
        <v>20</v>
      </c>
      <c r="Q68" s="101" t="s">
        <v>676</v>
      </c>
    </row>
    <row r="69" spans="1:17" ht="14" customHeight="1" x14ac:dyDescent="0.3">
      <c r="A69" s="276">
        <v>13</v>
      </c>
      <c r="B69" s="277" t="s">
        <v>797</v>
      </c>
      <c r="C69" s="68" t="s">
        <v>783</v>
      </c>
      <c r="D69" s="102" t="s">
        <v>501</v>
      </c>
      <c r="E69" s="103">
        <v>45890</v>
      </c>
      <c r="F69" s="103">
        <v>45920</v>
      </c>
      <c r="G69" s="103">
        <v>45921</v>
      </c>
      <c r="H69" s="157" t="s">
        <v>683</v>
      </c>
      <c r="I69" s="69">
        <v>45890</v>
      </c>
      <c r="J69" s="98" t="s">
        <v>656</v>
      </c>
      <c r="K69" s="98" t="s">
        <v>656</v>
      </c>
      <c r="L69" s="98" t="s">
        <v>656</v>
      </c>
      <c r="M69" s="98" t="s">
        <v>656</v>
      </c>
      <c r="N69" s="98" t="s">
        <v>656</v>
      </c>
      <c r="O69" s="98" t="s">
        <v>656</v>
      </c>
      <c r="P69" s="98" t="s">
        <v>656</v>
      </c>
      <c r="Q69" s="98" t="s">
        <v>656</v>
      </c>
    </row>
    <row r="70" spans="1:17" ht="14.5" x14ac:dyDescent="0.3">
      <c r="A70" s="276"/>
      <c r="B70" s="277"/>
      <c r="C70" s="68" t="s">
        <v>668</v>
      </c>
      <c r="D70" s="105" t="s">
        <v>502</v>
      </c>
      <c r="E70" s="106">
        <v>45921</v>
      </c>
      <c r="F70" s="106">
        <v>45950</v>
      </c>
      <c r="G70" s="106">
        <v>45951</v>
      </c>
      <c r="H70" s="157" t="s">
        <v>683</v>
      </c>
      <c r="I70" s="98" t="s">
        <v>656</v>
      </c>
      <c r="J70" s="69">
        <v>45925</v>
      </c>
      <c r="K70" s="69">
        <v>45925</v>
      </c>
      <c r="L70" s="69">
        <v>46011</v>
      </c>
      <c r="M70" s="68" t="s">
        <v>1</v>
      </c>
      <c r="N70" s="68" t="s">
        <v>649</v>
      </c>
      <c r="O70" s="68">
        <v>1</v>
      </c>
      <c r="P70" s="98" t="s">
        <v>656</v>
      </c>
      <c r="Q70" s="98" t="s">
        <v>656</v>
      </c>
    </row>
    <row r="71" spans="1:17" ht="14.5" x14ac:dyDescent="0.3">
      <c r="A71" s="276"/>
      <c r="B71" s="277"/>
      <c r="C71" s="68" t="s">
        <v>668</v>
      </c>
      <c r="D71" s="105" t="s">
        <v>502</v>
      </c>
      <c r="E71" s="106">
        <v>45921</v>
      </c>
      <c r="F71" s="106">
        <v>45950</v>
      </c>
      <c r="G71" s="106">
        <v>45951</v>
      </c>
      <c r="H71" s="157" t="s">
        <v>683</v>
      </c>
      <c r="I71" s="98" t="s">
        <v>656</v>
      </c>
      <c r="J71" s="69">
        <v>45928</v>
      </c>
      <c r="K71" s="69">
        <v>45925</v>
      </c>
      <c r="L71" s="69">
        <v>46011</v>
      </c>
      <c r="M71" s="68" t="s">
        <v>649</v>
      </c>
      <c r="N71" s="68" t="s">
        <v>650</v>
      </c>
      <c r="O71" s="68">
        <v>2</v>
      </c>
      <c r="P71" s="98" t="s">
        <v>656</v>
      </c>
      <c r="Q71" s="98" t="s">
        <v>656</v>
      </c>
    </row>
    <row r="72" spans="1:17" ht="14.5" x14ac:dyDescent="0.3">
      <c r="A72" s="276"/>
      <c r="B72" s="277"/>
      <c r="C72" s="68" t="s">
        <v>668</v>
      </c>
      <c r="D72" s="105" t="s">
        <v>502</v>
      </c>
      <c r="E72" s="106">
        <v>45921</v>
      </c>
      <c r="F72" s="106">
        <v>45950</v>
      </c>
      <c r="G72" s="106">
        <v>45951</v>
      </c>
      <c r="H72" s="157" t="s">
        <v>683</v>
      </c>
      <c r="I72" s="98" t="s">
        <v>656</v>
      </c>
      <c r="J72" s="69">
        <v>45931</v>
      </c>
      <c r="K72" s="69">
        <v>45925</v>
      </c>
      <c r="L72" s="69">
        <v>46011</v>
      </c>
      <c r="M72" s="68" t="s">
        <v>650</v>
      </c>
      <c r="N72" s="68" t="s">
        <v>651</v>
      </c>
      <c r="O72" s="99">
        <v>3</v>
      </c>
      <c r="P72" s="100">
        <v>20</v>
      </c>
      <c r="Q72" s="101" t="s">
        <v>676</v>
      </c>
    </row>
    <row r="73" spans="1:17" ht="14.5" x14ac:dyDescent="0.3">
      <c r="A73" s="276"/>
      <c r="B73" s="277"/>
      <c r="C73" s="68" t="s">
        <v>668</v>
      </c>
      <c r="D73" s="105" t="s">
        <v>502</v>
      </c>
      <c r="E73" s="106">
        <v>45921</v>
      </c>
      <c r="F73" s="106">
        <v>45950</v>
      </c>
      <c r="G73" s="106">
        <v>45951</v>
      </c>
      <c r="H73" s="157" t="s">
        <v>683</v>
      </c>
      <c r="I73" s="98" t="s">
        <v>656</v>
      </c>
      <c r="J73" s="69">
        <v>45949</v>
      </c>
      <c r="K73" s="69">
        <v>45925</v>
      </c>
      <c r="L73" s="69">
        <v>46011</v>
      </c>
      <c r="M73" s="68" t="s">
        <v>651</v>
      </c>
      <c r="N73" s="68" t="s">
        <v>652</v>
      </c>
      <c r="O73" s="99">
        <v>4</v>
      </c>
      <c r="P73" s="100">
        <v>20</v>
      </c>
      <c r="Q73" s="101" t="s">
        <v>676</v>
      </c>
    </row>
    <row r="74" spans="1:17" ht="21" x14ac:dyDescent="0.3">
      <c r="A74" s="292" t="s">
        <v>818</v>
      </c>
      <c r="B74" s="285" t="s">
        <v>798</v>
      </c>
      <c r="C74" s="111" t="s">
        <v>783</v>
      </c>
      <c r="D74" s="293" t="s">
        <v>500</v>
      </c>
      <c r="E74" s="112">
        <v>45859</v>
      </c>
      <c r="F74" s="112">
        <v>45889</v>
      </c>
      <c r="G74" s="112">
        <v>45890</v>
      </c>
      <c r="H74" s="158" t="s">
        <v>691</v>
      </c>
      <c r="I74" s="112">
        <v>45859</v>
      </c>
      <c r="J74" s="113" t="s">
        <v>656</v>
      </c>
      <c r="K74" s="113" t="s">
        <v>656</v>
      </c>
      <c r="L74" s="113" t="s">
        <v>656</v>
      </c>
      <c r="M74" s="113" t="s">
        <v>656</v>
      </c>
      <c r="N74" s="113" t="s">
        <v>656</v>
      </c>
      <c r="O74" s="113" t="s">
        <v>656</v>
      </c>
      <c r="P74" s="113" t="s">
        <v>656</v>
      </c>
      <c r="Q74" s="113" t="s">
        <v>656</v>
      </c>
    </row>
    <row r="75" spans="1:17" ht="21" x14ac:dyDescent="0.3">
      <c r="A75" s="259"/>
      <c r="B75" s="286"/>
      <c r="C75" s="111" t="s">
        <v>668</v>
      </c>
      <c r="D75" s="293" t="s">
        <v>500</v>
      </c>
      <c r="E75" s="112">
        <v>45859</v>
      </c>
      <c r="F75" s="112">
        <v>45889</v>
      </c>
      <c r="G75" s="112">
        <v>45890</v>
      </c>
      <c r="H75" s="158" t="s">
        <v>691</v>
      </c>
      <c r="I75" s="113" t="s">
        <v>656</v>
      </c>
      <c r="J75" s="112">
        <v>45863</v>
      </c>
      <c r="K75" s="112">
        <v>45863</v>
      </c>
      <c r="L75" s="112">
        <v>45950</v>
      </c>
      <c r="M75" s="111" t="s">
        <v>1</v>
      </c>
      <c r="N75" s="111" t="s">
        <v>649</v>
      </c>
      <c r="O75" s="111">
        <v>1</v>
      </c>
      <c r="P75" s="113" t="s">
        <v>656</v>
      </c>
      <c r="Q75" s="113" t="s">
        <v>656</v>
      </c>
    </row>
    <row r="76" spans="1:17" ht="14.5" x14ac:dyDescent="0.3">
      <c r="A76" s="259"/>
      <c r="B76" s="286"/>
      <c r="C76" s="111" t="s">
        <v>668</v>
      </c>
      <c r="D76" s="114" t="s">
        <v>501</v>
      </c>
      <c r="E76" s="115">
        <v>45890</v>
      </c>
      <c r="F76" s="115">
        <v>45920</v>
      </c>
      <c r="G76" s="115">
        <v>45921</v>
      </c>
      <c r="H76" s="158" t="s">
        <v>691</v>
      </c>
      <c r="I76" s="113" t="s">
        <v>656</v>
      </c>
      <c r="J76" s="112">
        <v>45905</v>
      </c>
      <c r="K76" s="112">
        <v>45863</v>
      </c>
      <c r="L76" s="112">
        <v>45950</v>
      </c>
      <c r="M76" s="111" t="s">
        <v>649</v>
      </c>
      <c r="N76" s="111" t="s">
        <v>650</v>
      </c>
      <c r="O76" s="111">
        <v>2</v>
      </c>
      <c r="P76" s="113" t="s">
        <v>656</v>
      </c>
      <c r="Q76" s="113" t="s">
        <v>656</v>
      </c>
    </row>
    <row r="77" spans="1:17" ht="14.5" x14ac:dyDescent="0.3">
      <c r="A77" s="259"/>
      <c r="B77" s="286"/>
      <c r="C77" s="111" t="s">
        <v>668</v>
      </c>
      <c r="D77" s="116" t="s">
        <v>502</v>
      </c>
      <c r="E77" s="117">
        <v>45921</v>
      </c>
      <c r="F77" s="117">
        <v>45950</v>
      </c>
      <c r="G77" s="117">
        <v>45951</v>
      </c>
      <c r="H77" s="158" t="s">
        <v>691</v>
      </c>
      <c r="I77" s="113" t="s">
        <v>656</v>
      </c>
      <c r="J77" s="112">
        <v>45935</v>
      </c>
      <c r="K77" s="112">
        <v>45863</v>
      </c>
      <c r="L77" s="112">
        <v>45950</v>
      </c>
      <c r="M77" s="111" t="s">
        <v>650</v>
      </c>
      <c r="N77" s="111" t="s">
        <v>651</v>
      </c>
      <c r="O77" s="118">
        <v>3</v>
      </c>
      <c r="P77" s="119">
        <v>20</v>
      </c>
      <c r="Q77" s="120" t="s">
        <v>676</v>
      </c>
    </row>
    <row r="78" spans="1:17" ht="14.5" x14ac:dyDescent="0.3">
      <c r="A78" s="259"/>
      <c r="B78" s="286"/>
      <c r="C78" s="111" t="s">
        <v>668</v>
      </c>
      <c r="D78" s="121" t="s">
        <v>503</v>
      </c>
      <c r="E78" s="122">
        <v>45951</v>
      </c>
      <c r="F78" s="122">
        <v>45981</v>
      </c>
      <c r="G78" s="122">
        <v>45982</v>
      </c>
      <c r="H78" s="158" t="s">
        <v>691</v>
      </c>
      <c r="I78" s="113" t="s">
        <v>656</v>
      </c>
      <c r="J78" s="112">
        <v>45966</v>
      </c>
      <c r="K78" s="112">
        <v>45966</v>
      </c>
      <c r="L78" s="112">
        <v>46042</v>
      </c>
      <c r="M78" s="111" t="s">
        <v>651</v>
      </c>
      <c r="N78" s="111" t="s">
        <v>652</v>
      </c>
      <c r="O78" s="111">
        <v>1</v>
      </c>
      <c r="P78" s="113" t="s">
        <v>656</v>
      </c>
      <c r="Q78" s="113" t="s">
        <v>656</v>
      </c>
    </row>
    <row r="79" spans="1:17" ht="14.5" x14ac:dyDescent="0.3">
      <c r="A79" s="259"/>
      <c r="B79" s="286"/>
      <c r="C79" s="111" t="s">
        <v>668</v>
      </c>
      <c r="D79" s="121" t="s">
        <v>503</v>
      </c>
      <c r="E79" s="122">
        <v>45951</v>
      </c>
      <c r="F79" s="122">
        <v>45981</v>
      </c>
      <c r="G79" s="122">
        <v>45982</v>
      </c>
      <c r="H79" s="158" t="s">
        <v>691</v>
      </c>
      <c r="I79" s="113" t="s">
        <v>656</v>
      </c>
      <c r="J79" s="112">
        <v>45967</v>
      </c>
      <c r="K79" s="112">
        <v>45966</v>
      </c>
      <c r="L79" s="112">
        <v>46042</v>
      </c>
      <c r="M79" s="111" t="s">
        <v>652</v>
      </c>
      <c r="N79" s="111" t="s">
        <v>679</v>
      </c>
      <c r="O79" s="111">
        <v>2</v>
      </c>
      <c r="P79" s="113" t="s">
        <v>656</v>
      </c>
      <c r="Q79" s="113" t="s">
        <v>656</v>
      </c>
    </row>
    <row r="80" spans="1:17" ht="14.5" x14ac:dyDescent="0.3">
      <c r="A80" s="259"/>
      <c r="B80" s="286"/>
      <c r="C80" s="111" t="s">
        <v>668</v>
      </c>
      <c r="D80" s="121" t="s">
        <v>503</v>
      </c>
      <c r="E80" s="122">
        <v>45951</v>
      </c>
      <c r="F80" s="122">
        <v>45981</v>
      </c>
      <c r="G80" s="122">
        <v>45982</v>
      </c>
      <c r="H80" s="158" t="s">
        <v>691</v>
      </c>
      <c r="I80" s="113" t="s">
        <v>656</v>
      </c>
      <c r="J80" s="112">
        <v>45968</v>
      </c>
      <c r="K80" s="112">
        <v>45966</v>
      </c>
      <c r="L80" s="112">
        <v>46042</v>
      </c>
      <c r="M80" s="111" t="s">
        <v>679</v>
      </c>
      <c r="N80" s="111" t="s">
        <v>680</v>
      </c>
      <c r="O80" s="118">
        <v>3</v>
      </c>
      <c r="P80" s="119">
        <v>20</v>
      </c>
      <c r="Q80" s="120" t="s">
        <v>681</v>
      </c>
    </row>
    <row r="81" spans="1:17" ht="21" x14ac:dyDescent="0.3">
      <c r="A81" s="292" t="s">
        <v>817</v>
      </c>
      <c r="B81" s="286" t="s">
        <v>799</v>
      </c>
      <c r="C81" s="111" t="s">
        <v>783</v>
      </c>
      <c r="D81" s="293" t="s">
        <v>500</v>
      </c>
      <c r="E81" s="112">
        <v>45859</v>
      </c>
      <c r="F81" s="112">
        <v>45889</v>
      </c>
      <c r="G81" s="112">
        <v>45890</v>
      </c>
      <c r="H81" s="158" t="s">
        <v>697</v>
      </c>
      <c r="I81" s="112">
        <v>45859</v>
      </c>
      <c r="J81" s="113" t="s">
        <v>656</v>
      </c>
      <c r="K81" s="113" t="s">
        <v>656</v>
      </c>
      <c r="L81" s="113" t="s">
        <v>656</v>
      </c>
      <c r="M81" s="113" t="s">
        <v>656</v>
      </c>
      <c r="N81" s="113" t="s">
        <v>656</v>
      </c>
      <c r="O81" s="113" t="s">
        <v>656</v>
      </c>
      <c r="P81" s="113" t="s">
        <v>656</v>
      </c>
      <c r="Q81" s="113" t="s">
        <v>656</v>
      </c>
    </row>
    <row r="82" spans="1:17" ht="21" x14ac:dyDescent="0.3">
      <c r="A82" s="259"/>
      <c r="B82" s="286"/>
      <c r="C82" s="111" t="s">
        <v>668</v>
      </c>
      <c r="D82" s="293" t="s">
        <v>500</v>
      </c>
      <c r="E82" s="112">
        <v>45859</v>
      </c>
      <c r="F82" s="112">
        <v>45889</v>
      </c>
      <c r="G82" s="112">
        <v>45890</v>
      </c>
      <c r="H82" s="158" t="s">
        <v>697</v>
      </c>
      <c r="I82" s="113" t="s">
        <v>656</v>
      </c>
      <c r="J82" s="112">
        <v>45863</v>
      </c>
      <c r="K82" s="112">
        <v>45863</v>
      </c>
      <c r="L82" s="112">
        <v>45950</v>
      </c>
      <c r="M82" s="111" t="s">
        <v>1</v>
      </c>
      <c r="N82" s="111" t="s">
        <v>649</v>
      </c>
      <c r="O82" s="111">
        <v>1</v>
      </c>
      <c r="P82" s="113" t="s">
        <v>656</v>
      </c>
      <c r="Q82" s="113" t="s">
        <v>656</v>
      </c>
    </row>
    <row r="83" spans="1:17" ht="14.5" x14ac:dyDescent="0.3">
      <c r="A83" s="259"/>
      <c r="B83" s="286"/>
      <c r="C83" s="111" t="s">
        <v>668</v>
      </c>
      <c r="D83" s="114" t="s">
        <v>501</v>
      </c>
      <c r="E83" s="115">
        <v>45890</v>
      </c>
      <c r="F83" s="115">
        <v>45920</v>
      </c>
      <c r="G83" s="115">
        <v>45921</v>
      </c>
      <c r="H83" s="158" t="s">
        <v>697</v>
      </c>
      <c r="I83" s="113" t="s">
        <v>656</v>
      </c>
      <c r="J83" s="112">
        <v>45905</v>
      </c>
      <c r="K83" s="112">
        <v>45863</v>
      </c>
      <c r="L83" s="112">
        <v>45950</v>
      </c>
      <c r="M83" s="111" t="s">
        <v>649</v>
      </c>
      <c r="N83" s="111" t="s">
        <v>650</v>
      </c>
      <c r="O83" s="111">
        <v>2</v>
      </c>
      <c r="P83" s="113" t="s">
        <v>656</v>
      </c>
      <c r="Q83" s="113" t="s">
        <v>656</v>
      </c>
    </row>
    <row r="84" spans="1:17" ht="14.5" x14ac:dyDescent="0.3">
      <c r="A84" s="259"/>
      <c r="B84" s="286"/>
      <c r="C84" s="111" t="s">
        <v>668</v>
      </c>
      <c r="D84" s="116" t="s">
        <v>502</v>
      </c>
      <c r="E84" s="117">
        <v>45921</v>
      </c>
      <c r="F84" s="117">
        <v>45950</v>
      </c>
      <c r="G84" s="117">
        <v>45951</v>
      </c>
      <c r="H84" s="158" t="s">
        <v>697</v>
      </c>
      <c r="I84" s="113" t="s">
        <v>656</v>
      </c>
      <c r="J84" s="112">
        <v>45935</v>
      </c>
      <c r="K84" s="112">
        <v>45863</v>
      </c>
      <c r="L84" s="112">
        <v>45950</v>
      </c>
      <c r="M84" s="111" t="s">
        <v>650</v>
      </c>
      <c r="N84" s="111" t="s">
        <v>651</v>
      </c>
      <c r="O84" s="118">
        <v>3</v>
      </c>
      <c r="P84" s="119">
        <v>20</v>
      </c>
      <c r="Q84" s="120" t="s">
        <v>676</v>
      </c>
    </row>
    <row r="85" spans="1:17" ht="14.5" x14ac:dyDescent="0.3">
      <c r="A85" s="259"/>
      <c r="B85" s="286"/>
      <c r="C85" s="111" t="s">
        <v>791</v>
      </c>
      <c r="D85" s="116" t="s">
        <v>502</v>
      </c>
      <c r="E85" s="117">
        <v>45921</v>
      </c>
      <c r="F85" s="117">
        <v>45950</v>
      </c>
      <c r="G85" s="117">
        <v>45951</v>
      </c>
      <c r="H85" s="158" t="s">
        <v>697</v>
      </c>
      <c r="I85" s="112">
        <v>45936</v>
      </c>
      <c r="J85" s="113" t="s">
        <v>656</v>
      </c>
      <c r="K85" s="113" t="s">
        <v>656</v>
      </c>
      <c r="L85" s="113" t="s">
        <v>656</v>
      </c>
      <c r="M85" s="113" t="s">
        <v>656</v>
      </c>
      <c r="N85" s="113" t="s">
        <v>656</v>
      </c>
      <c r="O85" s="113" t="s">
        <v>656</v>
      </c>
      <c r="P85" s="113" t="s">
        <v>656</v>
      </c>
      <c r="Q85" s="113" t="s">
        <v>656</v>
      </c>
    </row>
    <row r="86" spans="1:17" ht="14.5" x14ac:dyDescent="0.3">
      <c r="A86" s="259"/>
      <c r="B86" s="286"/>
      <c r="C86" s="111" t="s">
        <v>792</v>
      </c>
      <c r="D86" s="116" t="s">
        <v>502</v>
      </c>
      <c r="E86" s="117">
        <v>45921</v>
      </c>
      <c r="F86" s="117">
        <v>45950</v>
      </c>
      <c r="G86" s="117">
        <v>45951</v>
      </c>
      <c r="H86" s="158" t="s">
        <v>697</v>
      </c>
      <c r="I86" s="112">
        <v>45937</v>
      </c>
      <c r="J86" s="113" t="s">
        <v>656</v>
      </c>
      <c r="K86" s="113" t="s">
        <v>656</v>
      </c>
      <c r="L86" s="113" t="s">
        <v>656</v>
      </c>
      <c r="M86" s="113" t="s">
        <v>656</v>
      </c>
      <c r="N86" s="113" t="s">
        <v>656</v>
      </c>
      <c r="O86" s="123">
        <v>3</v>
      </c>
      <c r="P86" s="113" t="s">
        <v>656</v>
      </c>
      <c r="Q86" s="113" t="s">
        <v>656</v>
      </c>
    </row>
    <row r="87" spans="1:17" ht="14.5" x14ac:dyDescent="0.3">
      <c r="A87" s="259"/>
      <c r="B87" s="286"/>
      <c r="C87" s="111" t="s">
        <v>668</v>
      </c>
      <c r="D87" s="116" t="s">
        <v>502</v>
      </c>
      <c r="E87" s="117">
        <v>45921</v>
      </c>
      <c r="F87" s="117">
        <v>45950</v>
      </c>
      <c r="G87" s="117">
        <v>45951</v>
      </c>
      <c r="H87" s="158" t="s">
        <v>697</v>
      </c>
      <c r="I87" s="113" t="s">
        <v>656</v>
      </c>
      <c r="J87" s="112">
        <v>45949</v>
      </c>
      <c r="K87" s="112">
        <v>45863</v>
      </c>
      <c r="L87" s="112">
        <v>45950</v>
      </c>
      <c r="M87" s="111" t="s">
        <v>652</v>
      </c>
      <c r="N87" s="111" t="s">
        <v>679</v>
      </c>
      <c r="O87" s="118">
        <v>4</v>
      </c>
      <c r="P87" s="119">
        <v>20</v>
      </c>
      <c r="Q87" s="120" t="s">
        <v>676</v>
      </c>
    </row>
    <row r="88" spans="1:17" ht="14.5" x14ac:dyDescent="0.3">
      <c r="A88" s="259"/>
      <c r="B88" s="286"/>
      <c r="C88" s="111" t="s">
        <v>791</v>
      </c>
      <c r="D88" s="116" t="s">
        <v>502</v>
      </c>
      <c r="E88" s="117">
        <v>45921</v>
      </c>
      <c r="F88" s="117">
        <v>45950</v>
      </c>
      <c r="G88" s="117">
        <v>45951</v>
      </c>
      <c r="H88" s="158" t="s">
        <v>697</v>
      </c>
      <c r="I88" s="112">
        <v>45938</v>
      </c>
      <c r="J88" s="113" t="s">
        <v>656</v>
      </c>
      <c r="K88" s="113" t="s">
        <v>656</v>
      </c>
      <c r="L88" s="113" t="s">
        <v>656</v>
      </c>
      <c r="M88" s="113" t="s">
        <v>656</v>
      </c>
      <c r="N88" s="113" t="s">
        <v>656</v>
      </c>
      <c r="O88" s="113" t="s">
        <v>656</v>
      </c>
      <c r="P88" s="113" t="s">
        <v>656</v>
      </c>
      <c r="Q88" s="113" t="s">
        <v>656</v>
      </c>
    </row>
    <row r="89" spans="1:17" ht="14.5" x14ac:dyDescent="0.3">
      <c r="A89" s="259"/>
      <c r="B89" s="286"/>
      <c r="C89" s="111" t="s">
        <v>792</v>
      </c>
      <c r="D89" s="121" t="s">
        <v>503</v>
      </c>
      <c r="E89" s="122">
        <v>45951</v>
      </c>
      <c r="F89" s="122">
        <v>45981</v>
      </c>
      <c r="G89" s="122">
        <v>45982</v>
      </c>
      <c r="H89" s="158" t="s">
        <v>697</v>
      </c>
      <c r="I89" s="112">
        <v>45969</v>
      </c>
      <c r="J89" s="113" t="s">
        <v>656</v>
      </c>
      <c r="K89" s="113" t="s">
        <v>656</v>
      </c>
      <c r="L89" s="113" t="s">
        <v>656</v>
      </c>
      <c r="M89" s="113" t="s">
        <v>656</v>
      </c>
      <c r="N89" s="113" t="s">
        <v>656</v>
      </c>
      <c r="O89" s="123">
        <v>0</v>
      </c>
      <c r="P89" s="113" t="s">
        <v>656</v>
      </c>
      <c r="Q89" s="113" t="s">
        <v>656</v>
      </c>
    </row>
    <row r="90" spans="1:17" ht="36" customHeight="1" x14ac:dyDescent="0.3">
      <c r="A90" s="259"/>
      <c r="B90" s="286"/>
      <c r="C90" s="111" t="s">
        <v>668</v>
      </c>
      <c r="D90" s="121" t="s">
        <v>503</v>
      </c>
      <c r="E90" s="122">
        <v>45951</v>
      </c>
      <c r="F90" s="122">
        <v>45981</v>
      </c>
      <c r="G90" s="122">
        <v>45982</v>
      </c>
      <c r="H90" s="158" t="s">
        <v>697</v>
      </c>
      <c r="I90" s="113" t="s">
        <v>656</v>
      </c>
      <c r="J90" s="112">
        <v>45970</v>
      </c>
      <c r="K90" s="112">
        <v>45970</v>
      </c>
      <c r="L90" s="112">
        <v>46042</v>
      </c>
      <c r="M90" s="111" t="s">
        <v>679</v>
      </c>
      <c r="N90" s="111" t="s">
        <v>680</v>
      </c>
      <c r="O90" s="111">
        <v>1</v>
      </c>
      <c r="P90" s="113" t="s">
        <v>656</v>
      </c>
      <c r="Q90" s="120"/>
    </row>
    <row r="91" spans="1:17" s="200" customFormat="1" ht="22" customHeight="1" x14ac:dyDescent="0.3">
      <c r="A91" s="191"/>
      <c r="B91" s="192"/>
      <c r="C91" s="193"/>
      <c r="D91" s="194"/>
      <c r="E91" s="195"/>
      <c r="F91" s="195"/>
      <c r="G91" s="195"/>
      <c r="H91" s="196"/>
      <c r="I91" s="197"/>
      <c r="J91" s="198"/>
      <c r="K91" s="198"/>
      <c r="L91" s="198"/>
      <c r="M91" s="193"/>
      <c r="N91" s="193"/>
      <c r="O91" s="193"/>
      <c r="P91" s="197"/>
      <c r="Q91" s="199"/>
    </row>
    <row r="92" spans="1:17" ht="22.5" customHeight="1" x14ac:dyDescent="0.3">
      <c r="A92" s="192"/>
      <c r="B92" s="192"/>
      <c r="C92" s="192"/>
      <c r="D92" s="192"/>
      <c r="E92" s="192"/>
      <c r="F92" s="192"/>
      <c r="G92" s="195"/>
      <c r="H92" s="195"/>
      <c r="I92" s="195"/>
      <c r="J92" s="195"/>
      <c r="K92" s="195"/>
      <c r="L92" s="195"/>
      <c r="M92" s="195"/>
      <c r="N92" s="195"/>
      <c r="O92" s="195"/>
      <c r="P92" s="195"/>
      <c r="Q92" s="195"/>
    </row>
    <row r="93" spans="1:17" ht="36" customHeight="1" x14ac:dyDescent="0.3">
      <c r="A93" s="192"/>
      <c r="B93" s="278" t="s">
        <v>637</v>
      </c>
      <c r="C93" s="278"/>
      <c r="D93" s="278"/>
      <c r="E93" s="278"/>
      <c r="G93" s="195"/>
      <c r="H93" s="195"/>
      <c r="I93" s="195"/>
      <c r="J93" s="195"/>
      <c r="K93" s="195"/>
      <c r="L93" s="195"/>
      <c r="M93" s="195"/>
      <c r="N93" s="195"/>
      <c r="O93" s="195"/>
      <c r="P93" s="195"/>
      <c r="Q93" s="195"/>
    </row>
    <row r="94" spans="1:17" ht="36" customHeight="1" x14ac:dyDescent="0.3">
      <c r="A94" s="192"/>
      <c r="B94" s="81" t="s">
        <v>638</v>
      </c>
      <c r="C94" s="81" t="s">
        <v>639</v>
      </c>
      <c r="D94" s="81" t="s">
        <v>687</v>
      </c>
      <c r="E94" s="81" t="s">
        <v>688</v>
      </c>
      <c r="G94" s="195"/>
      <c r="H94" s="195"/>
      <c r="I94" s="195"/>
      <c r="J94" s="195"/>
      <c r="K94" s="195"/>
      <c r="L94" s="195"/>
      <c r="M94" s="195"/>
      <c r="N94" s="195"/>
      <c r="O94" s="195"/>
      <c r="P94" s="195"/>
      <c r="Q94" s="195"/>
    </row>
    <row r="95" spans="1:17" ht="22.5" customHeight="1" x14ac:dyDescent="0.35">
      <c r="A95" s="192"/>
      <c r="B95" s="279" t="s">
        <v>655</v>
      </c>
      <c r="C95" s="201">
        <v>2</v>
      </c>
      <c r="D95" s="202">
        <v>45859</v>
      </c>
      <c r="E95" s="202">
        <v>45981</v>
      </c>
      <c r="F95" s="133" t="s">
        <v>689</v>
      </c>
      <c r="G95" s="195"/>
      <c r="H95" s="195"/>
      <c r="I95" s="195"/>
      <c r="J95" s="195"/>
      <c r="K95" s="195"/>
      <c r="L95" s="195"/>
      <c r="M95" s="195"/>
      <c r="N95" s="195"/>
      <c r="O95" s="195"/>
      <c r="P95" s="195"/>
      <c r="Q95" s="195"/>
    </row>
    <row r="96" spans="1:17" ht="20.5" customHeight="1" x14ac:dyDescent="0.35">
      <c r="A96" s="192"/>
      <c r="B96" s="279"/>
      <c r="C96" s="201">
        <v>3</v>
      </c>
      <c r="D96" s="202">
        <v>45982</v>
      </c>
      <c r="E96" s="203" t="s">
        <v>656</v>
      </c>
      <c r="F96" s="133" t="s">
        <v>690</v>
      </c>
      <c r="G96" s="195"/>
      <c r="H96" s="195"/>
      <c r="I96" s="195"/>
      <c r="J96" s="195"/>
      <c r="K96" s="195"/>
      <c r="L96" s="195"/>
      <c r="M96" s="195"/>
      <c r="N96" s="195"/>
      <c r="O96" s="195"/>
      <c r="P96" s="195"/>
      <c r="Q96" s="195"/>
    </row>
    <row r="97" spans="1:17" ht="21.5" customHeight="1" x14ac:dyDescent="0.35">
      <c r="A97" s="192"/>
      <c r="B97" s="279"/>
      <c r="C97" s="201">
        <v>3</v>
      </c>
      <c r="D97" s="202">
        <v>46012</v>
      </c>
      <c r="E97" s="203"/>
      <c r="F97" s="133" t="s">
        <v>699</v>
      </c>
      <c r="G97" s="195"/>
      <c r="H97" s="195"/>
      <c r="I97" s="195"/>
      <c r="J97" s="195"/>
      <c r="K97" s="195"/>
      <c r="L97" s="195"/>
      <c r="M97" s="195"/>
      <c r="N97" s="195"/>
      <c r="O97" s="195"/>
      <c r="P97" s="195"/>
      <c r="Q97" s="195"/>
    </row>
    <row r="98" spans="1:17" ht="21.5" customHeight="1" x14ac:dyDescent="0.3">
      <c r="A98" s="192"/>
      <c r="B98" s="204" t="s">
        <v>640</v>
      </c>
      <c r="C98" s="205">
        <v>20</v>
      </c>
      <c r="D98" s="206"/>
      <c r="E98" s="206"/>
      <c r="F98" s="133"/>
      <c r="G98" s="195"/>
      <c r="H98" s="195"/>
      <c r="I98" s="195"/>
      <c r="J98" s="195"/>
      <c r="K98" s="195"/>
      <c r="L98" s="195"/>
      <c r="M98" s="195"/>
      <c r="N98" s="195"/>
      <c r="O98" s="195"/>
      <c r="P98" s="195"/>
      <c r="Q98" s="195"/>
    </row>
    <row r="99" spans="1:17" ht="21.5" customHeight="1" x14ac:dyDescent="0.35">
      <c r="A99" s="192"/>
      <c r="B99" s="279" t="s">
        <v>641</v>
      </c>
      <c r="C99" s="201">
        <v>3</v>
      </c>
      <c r="D99" s="207">
        <v>45859</v>
      </c>
      <c r="E99" s="202">
        <v>45981</v>
      </c>
      <c r="F99" s="133" t="s">
        <v>689</v>
      </c>
      <c r="G99" s="195"/>
      <c r="H99" s="195"/>
      <c r="I99" s="195"/>
      <c r="J99" s="195"/>
      <c r="K99" s="195"/>
      <c r="L99" s="195"/>
      <c r="M99" s="195"/>
      <c r="N99" s="195"/>
      <c r="O99" s="195"/>
      <c r="P99" s="195"/>
      <c r="Q99" s="195"/>
    </row>
    <row r="100" spans="1:17" ht="21.5" customHeight="1" x14ac:dyDescent="0.35">
      <c r="A100" s="192"/>
      <c r="B100" s="279"/>
      <c r="C100" s="201">
        <v>3</v>
      </c>
      <c r="D100" s="202">
        <v>45982</v>
      </c>
      <c r="E100" s="203" t="s">
        <v>656</v>
      </c>
      <c r="F100" s="133" t="s">
        <v>699</v>
      </c>
      <c r="G100" s="195"/>
      <c r="H100" s="195"/>
      <c r="I100" s="195"/>
      <c r="J100" s="195"/>
      <c r="K100" s="195"/>
      <c r="L100" s="195"/>
      <c r="M100" s="195"/>
      <c r="N100" s="195"/>
      <c r="O100" s="195"/>
      <c r="P100" s="195"/>
      <c r="Q100" s="195"/>
    </row>
    <row r="101" spans="1:17" ht="21.5" customHeight="1" x14ac:dyDescent="0.35">
      <c r="A101" s="192"/>
      <c r="B101" s="279"/>
      <c r="C101" s="201">
        <v>4</v>
      </c>
      <c r="D101" s="202">
        <v>46012</v>
      </c>
      <c r="E101" s="203"/>
      <c r="F101" s="133" t="s">
        <v>690</v>
      </c>
      <c r="G101" s="195"/>
      <c r="H101" s="195"/>
      <c r="I101" s="195"/>
      <c r="J101" s="195"/>
      <c r="K101" s="195"/>
      <c r="L101" s="195"/>
      <c r="M101" s="195"/>
      <c r="N101" s="195"/>
      <c r="O101" s="195"/>
      <c r="P101" s="195"/>
      <c r="Q101" s="195"/>
    </row>
    <row r="102" spans="1:17" ht="20.5" customHeight="1" x14ac:dyDescent="0.3">
      <c r="A102" s="192"/>
      <c r="B102" s="195"/>
      <c r="C102" s="195"/>
      <c r="D102" s="195"/>
      <c r="E102" s="195"/>
      <c r="F102" s="195"/>
      <c r="G102" s="195"/>
      <c r="H102" s="195"/>
      <c r="I102" s="195"/>
      <c r="J102" s="195"/>
      <c r="K102" s="195"/>
      <c r="L102" s="195"/>
      <c r="M102" s="195"/>
      <c r="N102" s="195"/>
      <c r="O102" s="195"/>
      <c r="P102" s="195"/>
      <c r="Q102" s="195"/>
    </row>
    <row r="103" spans="1:17" ht="14.5" x14ac:dyDescent="0.3">
      <c r="A103" s="192"/>
      <c r="B103" s="195"/>
      <c r="C103" s="195"/>
      <c r="D103" s="195"/>
      <c r="E103" s="195"/>
      <c r="F103" s="195"/>
      <c r="G103" s="195"/>
      <c r="H103" s="195"/>
      <c r="I103" s="195"/>
      <c r="J103" s="195"/>
      <c r="K103" s="195"/>
      <c r="L103" s="195"/>
      <c r="M103" s="195"/>
      <c r="N103" s="195"/>
      <c r="O103" s="195"/>
      <c r="P103" s="195"/>
      <c r="Q103" s="195"/>
    </row>
    <row r="104" spans="1:17" s="28" customFormat="1" ht="43.5" x14ac:dyDescent="0.3">
      <c r="A104" s="72" t="s">
        <v>663</v>
      </c>
      <c r="B104" s="72" t="s">
        <v>642</v>
      </c>
      <c r="C104" s="72" t="s">
        <v>0</v>
      </c>
      <c r="D104" s="74" t="s">
        <v>653</v>
      </c>
      <c r="E104" s="77" t="s">
        <v>4</v>
      </c>
      <c r="F104" s="77" t="s">
        <v>5</v>
      </c>
      <c r="G104" s="77" t="s">
        <v>646</v>
      </c>
      <c r="H104" s="77" t="s">
        <v>658</v>
      </c>
      <c r="I104" s="77" t="s">
        <v>670</v>
      </c>
      <c r="J104" s="77" t="s">
        <v>645</v>
      </c>
      <c r="K104" s="77" t="s">
        <v>2</v>
      </c>
      <c r="L104" s="77" t="s">
        <v>3</v>
      </c>
      <c r="M104" s="77" t="s">
        <v>643</v>
      </c>
      <c r="N104" s="77" t="s">
        <v>644</v>
      </c>
      <c r="O104" s="77" t="s">
        <v>647</v>
      </c>
      <c r="P104" s="79" t="s">
        <v>640</v>
      </c>
      <c r="Q104" s="77" t="s">
        <v>648</v>
      </c>
    </row>
    <row r="105" spans="1:17" ht="14.5" x14ac:dyDescent="0.3">
      <c r="A105" s="250">
        <v>16</v>
      </c>
      <c r="B105" s="280" t="s">
        <v>800</v>
      </c>
      <c r="C105" s="220" t="s">
        <v>801</v>
      </c>
      <c r="D105" s="135" t="s">
        <v>500</v>
      </c>
      <c r="E105" s="136">
        <v>45859</v>
      </c>
      <c r="F105" s="136">
        <v>45889</v>
      </c>
      <c r="G105" s="136">
        <v>45890</v>
      </c>
      <c r="H105" s="159" t="s">
        <v>698</v>
      </c>
      <c r="I105" s="136">
        <v>45859</v>
      </c>
      <c r="J105" s="137" t="s">
        <v>656</v>
      </c>
      <c r="K105" s="137" t="s">
        <v>656</v>
      </c>
      <c r="L105" s="137" t="s">
        <v>656</v>
      </c>
      <c r="M105" s="137" t="s">
        <v>656</v>
      </c>
      <c r="N105" s="137" t="s">
        <v>656</v>
      </c>
      <c r="O105" s="137" t="s">
        <v>656</v>
      </c>
      <c r="P105" s="137" t="s">
        <v>656</v>
      </c>
      <c r="Q105" s="137" t="s">
        <v>656</v>
      </c>
    </row>
    <row r="106" spans="1:17" ht="14.5" x14ac:dyDescent="0.3">
      <c r="A106" s="250"/>
      <c r="B106" s="252"/>
      <c r="C106" s="134" t="s">
        <v>668</v>
      </c>
      <c r="D106" s="135" t="s">
        <v>500</v>
      </c>
      <c r="E106" s="136">
        <v>45859</v>
      </c>
      <c r="F106" s="136">
        <v>45889</v>
      </c>
      <c r="G106" s="136">
        <v>45890</v>
      </c>
      <c r="H106" s="159" t="s">
        <v>698</v>
      </c>
      <c r="I106" s="137" t="s">
        <v>656</v>
      </c>
      <c r="J106" s="136">
        <v>45863</v>
      </c>
      <c r="K106" s="136">
        <v>45863</v>
      </c>
      <c r="L106" s="136">
        <v>45950</v>
      </c>
      <c r="M106" s="134" t="s">
        <v>1</v>
      </c>
      <c r="N106" s="134" t="s">
        <v>649</v>
      </c>
      <c r="O106" s="134">
        <v>1</v>
      </c>
      <c r="P106" s="137" t="s">
        <v>656</v>
      </c>
      <c r="Q106" s="137" t="s">
        <v>656</v>
      </c>
    </row>
    <row r="107" spans="1:17" ht="14.5" x14ac:dyDescent="0.3">
      <c r="A107" s="250"/>
      <c r="B107" s="252"/>
      <c r="C107" s="134" t="s">
        <v>668</v>
      </c>
      <c r="D107" s="138" t="s">
        <v>501</v>
      </c>
      <c r="E107" s="139">
        <v>45890</v>
      </c>
      <c r="F107" s="139">
        <v>45920</v>
      </c>
      <c r="G107" s="139">
        <v>45921</v>
      </c>
      <c r="H107" s="159" t="s">
        <v>698</v>
      </c>
      <c r="I107" s="137" t="s">
        <v>656</v>
      </c>
      <c r="J107" s="136">
        <v>45905</v>
      </c>
      <c r="K107" s="136">
        <v>45863</v>
      </c>
      <c r="L107" s="136">
        <v>45950</v>
      </c>
      <c r="M107" s="134" t="s">
        <v>649</v>
      </c>
      <c r="N107" s="134" t="s">
        <v>650</v>
      </c>
      <c r="O107" s="134">
        <v>2</v>
      </c>
      <c r="P107" s="137" t="s">
        <v>656</v>
      </c>
      <c r="Q107" s="137" t="s">
        <v>656</v>
      </c>
    </row>
    <row r="108" spans="1:17" ht="14.5" x14ac:dyDescent="0.3">
      <c r="A108" s="250"/>
      <c r="B108" s="252"/>
      <c r="C108" s="134" t="s">
        <v>668</v>
      </c>
      <c r="D108" s="140" t="s">
        <v>502</v>
      </c>
      <c r="E108" s="141">
        <v>45921</v>
      </c>
      <c r="F108" s="141">
        <v>45950</v>
      </c>
      <c r="G108" s="141">
        <v>45951</v>
      </c>
      <c r="H108" s="159" t="s">
        <v>698</v>
      </c>
      <c r="I108" s="137" t="s">
        <v>656</v>
      </c>
      <c r="J108" s="136">
        <v>45935</v>
      </c>
      <c r="K108" s="136">
        <v>45863</v>
      </c>
      <c r="L108" s="136">
        <v>45950</v>
      </c>
      <c r="M108" s="134" t="s">
        <v>650</v>
      </c>
      <c r="N108" s="134" t="s">
        <v>651</v>
      </c>
      <c r="O108" s="142">
        <v>3</v>
      </c>
      <c r="P108" s="143">
        <v>20</v>
      </c>
      <c r="Q108" s="144" t="s">
        <v>676</v>
      </c>
    </row>
    <row r="109" spans="1:17" ht="14.5" x14ac:dyDescent="0.3">
      <c r="A109" s="250"/>
      <c r="B109" s="252"/>
      <c r="C109" s="134" t="s">
        <v>668</v>
      </c>
      <c r="D109" s="145" t="s">
        <v>503</v>
      </c>
      <c r="E109" s="146">
        <v>45951</v>
      </c>
      <c r="F109" s="146">
        <v>45981</v>
      </c>
      <c r="G109" s="146">
        <v>45982</v>
      </c>
      <c r="H109" s="159" t="s">
        <v>698</v>
      </c>
      <c r="I109" s="137" t="s">
        <v>656</v>
      </c>
      <c r="J109" s="136">
        <v>45966</v>
      </c>
      <c r="K109" s="136">
        <v>45966</v>
      </c>
      <c r="L109" s="136">
        <v>46042</v>
      </c>
      <c r="M109" s="134" t="s">
        <v>651</v>
      </c>
      <c r="N109" s="134" t="s">
        <v>652</v>
      </c>
      <c r="O109" s="134">
        <v>1</v>
      </c>
      <c r="P109" s="137" t="s">
        <v>656</v>
      </c>
      <c r="Q109" s="137" t="s">
        <v>656</v>
      </c>
    </row>
    <row r="110" spans="1:17" ht="14.5" x14ac:dyDescent="0.3">
      <c r="A110" s="250"/>
      <c r="B110" s="252"/>
      <c r="C110" s="134" t="s">
        <v>668</v>
      </c>
      <c r="D110" s="145" t="s">
        <v>503</v>
      </c>
      <c r="E110" s="146">
        <v>45951</v>
      </c>
      <c r="F110" s="146">
        <v>45981</v>
      </c>
      <c r="G110" s="146">
        <v>45982</v>
      </c>
      <c r="H110" s="159" t="s">
        <v>698</v>
      </c>
      <c r="I110" s="137" t="s">
        <v>656</v>
      </c>
      <c r="J110" s="136">
        <v>45967</v>
      </c>
      <c r="K110" s="136">
        <v>45966</v>
      </c>
      <c r="L110" s="136">
        <v>46042</v>
      </c>
      <c r="M110" s="134" t="s">
        <v>652</v>
      </c>
      <c r="N110" s="134" t="s">
        <v>679</v>
      </c>
      <c r="O110" s="134">
        <v>2</v>
      </c>
      <c r="P110" s="137" t="s">
        <v>656</v>
      </c>
      <c r="Q110" s="137" t="s">
        <v>656</v>
      </c>
    </row>
    <row r="111" spans="1:17" ht="14.5" x14ac:dyDescent="0.3">
      <c r="A111" s="250"/>
      <c r="B111" s="252"/>
      <c r="C111" s="134" t="s">
        <v>668</v>
      </c>
      <c r="D111" s="145" t="s">
        <v>503</v>
      </c>
      <c r="E111" s="146">
        <v>45951</v>
      </c>
      <c r="F111" s="146">
        <v>45981</v>
      </c>
      <c r="G111" s="146">
        <v>45982</v>
      </c>
      <c r="H111" s="159" t="s">
        <v>698</v>
      </c>
      <c r="I111" s="137" t="s">
        <v>656</v>
      </c>
      <c r="J111" s="136">
        <v>45968</v>
      </c>
      <c r="K111" s="136">
        <v>45966</v>
      </c>
      <c r="L111" s="136">
        <v>46042</v>
      </c>
      <c r="M111" s="134" t="s">
        <v>679</v>
      </c>
      <c r="N111" s="134" t="s">
        <v>680</v>
      </c>
      <c r="O111" s="142">
        <v>3</v>
      </c>
      <c r="P111" s="143">
        <v>20</v>
      </c>
      <c r="Q111" s="144" t="s">
        <v>681</v>
      </c>
    </row>
    <row r="112" spans="1:17" ht="14.5" x14ac:dyDescent="0.3">
      <c r="A112" s="250"/>
      <c r="B112" s="252"/>
      <c r="C112" s="134" t="s">
        <v>668</v>
      </c>
      <c r="D112" s="145" t="s">
        <v>503</v>
      </c>
      <c r="E112" s="146">
        <v>45951</v>
      </c>
      <c r="F112" s="146">
        <v>45981</v>
      </c>
      <c r="G112" s="146">
        <v>45982</v>
      </c>
      <c r="H112" s="159" t="s">
        <v>698</v>
      </c>
      <c r="I112" s="137" t="s">
        <v>656</v>
      </c>
      <c r="J112" s="136">
        <v>45969</v>
      </c>
      <c r="K112" s="136">
        <v>45966</v>
      </c>
      <c r="L112" s="136">
        <v>46042</v>
      </c>
      <c r="M112" s="134" t="s">
        <v>680</v>
      </c>
      <c r="N112" s="147" t="s">
        <v>686</v>
      </c>
      <c r="O112" s="142">
        <v>4</v>
      </c>
      <c r="P112" s="143">
        <v>20</v>
      </c>
      <c r="Q112" s="144" t="s">
        <v>681</v>
      </c>
    </row>
    <row r="113" spans="1:17" ht="14.5" x14ac:dyDescent="0.3">
      <c r="A113" s="250"/>
      <c r="B113" s="252"/>
      <c r="C113" s="134" t="s">
        <v>668</v>
      </c>
      <c r="D113" s="148" t="s">
        <v>504</v>
      </c>
      <c r="E113" s="149">
        <v>45982</v>
      </c>
      <c r="F113" s="149">
        <v>46011</v>
      </c>
      <c r="G113" s="149">
        <v>46012</v>
      </c>
      <c r="H113" s="159" t="s">
        <v>698</v>
      </c>
      <c r="I113" s="137" t="s">
        <v>656</v>
      </c>
      <c r="J113" s="136">
        <v>45983</v>
      </c>
      <c r="K113" s="136">
        <v>45983</v>
      </c>
      <c r="L113" s="151">
        <v>46073</v>
      </c>
      <c r="M113" s="147" t="s">
        <v>686</v>
      </c>
      <c r="N113" s="147" t="s">
        <v>692</v>
      </c>
      <c r="O113" s="152">
        <v>1</v>
      </c>
      <c r="P113" s="143"/>
      <c r="Q113" s="144"/>
    </row>
    <row r="114" spans="1:17" ht="14.5" x14ac:dyDescent="0.3">
      <c r="A114" s="250"/>
      <c r="B114" s="252"/>
      <c r="C114" s="134" t="s">
        <v>668</v>
      </c>
      <c r="D114" s="148" t="s">
        <v>504</v>
      </c>
      <c r="E114" s="149">
        <v>45982</v>
      </c>
      <c r="F114" s="149">
        <v>46011</v>
      </c>
      <c r="G114" s="149">
        <v>46012</v>
      </c>
      <c r="H114" s="159" t="s">
        <v>698</v>
      </c>
      <c r="I114" s="137" t="s">
        <v>656</v>
      </c>
      <c r="J114" s="136">
        <v>45985</v>
      </c>
      <c r="K114" s="136">
        <v>45983</v>
      </c>
      <c r="L114" s="136">
        <v>46073</v>
      </c>
      <c r="M114" s="147" t="s">
        <v>692</v>
      </c>
      <c r="N114" s="147" t="s">
        <v>693</v>
      </c>
      <c r="O114" s="152">
        <v>2</v>
      </c>
      <c r="P114" s="143"/>
      <c r="Q114" s="144"/>
    </row>
    <row r="115" spans="1:17" ht="14.5" x14ac:dyDescent="0.3">
      <c r="A115" s="250"/>
      <c r="B115" s="252"/>
      <c r="C115" s="134" t="s">
        <v>668</v>
      </c>
      <c r="D115" s="148" t="s">
        <v>504</v>
      </c>
      <c r="E115" s="149">
        <v>45982</v>
      </c>
      <c r="F115" s="149">
        <v>46011</v>
      </c>
      <c r="G115" s="149">
        <v>46012</v>
      </c>
      <c r="H115" s="159" t="s">
        <v>698</v>
      </c>
      <c r="I115" s="137" t="s">
        <v>656</v>
      </c>
      <c r="J115" s="136">
        <v>45987</v>
      </c>
      <c r="K115" s="136">
        <v>45983</v>
      </c>
      <c r="L115" s="136">
        <v>46073</v>
      </c>
      <c r="M115" s="147" t="s">
        <v>693</v>
      </c>
      <c r="N115" s="147" t="s">
        <v>694</v>
      </c>
      <c r="O115" s="152">
        <v>3</v>
      </c>
      <c r="P115" s="143"/>
      <c r="Q115" s="144"/>
    </row>
    <row r="116" spans="1:17" ht="14.5" x14ac:dyDescent="0.3">
      <c r="A116" s="250"/>
      <c r="B116" s="252"/>
      <c r="C116" s="134" t="s">
        <v>668</v>
      </c>
      <c r="D116" s="148" t="s">
        <v>504</v>
      </c>
      <c r="E116" s="149">
        <v>45982</v>
      </c>
      <c r="F116" s="149">
        <v>46011</v>
      </c>
      <c r="G116" s="149">
        <v>46012</v>
      </c>
      <c r="H116" s="159" t="s">
        <v>698</v>
      </c>
      <c r="I116" s="137" t="s">
        <v>656</v>
      </c>
      <c r="J116" s="136">
        <v>45989</v>
      </c>
      <c r="K116" s="136">
        <v>45983</v>
      </c>
      <c r="L116" s="136">
        <v>46073</v>
      </c>
      <c r="M116" s="147" t="s">
        <v>694</v>
      </c>
      <c r="N116" s="147" t="s">
        <v>695</v>
      </c>
      <c r="O116" s="153">
        <v>4</v>
      </c>
      <c r="P116" s="143">
        <v>20</v>
      </c>
      <c r="Q116" s="150" t="s">
        <v>696</v>
      </c>
    </row>
    <row r="117" spans="1:17" ht="14.5" x14ac:dyDescent="0.3">
      <c r="A117" s="250">
        <v>17</v>
      </c>
      <c r="B117" s="251" t="s">
        <v>802</v>
      </c>
      <c r="C117" s="134" t="s">
        <v>783</v>
      </c>
      <c r="D117" s="135" t="s">
        <v>500</v>
      </c>
      <c r="E117" s="136">
        <v>45859</v>
      </c>
      <c r="F117" s="136">
        <v>45889</v>
      </c>
      <c r="G117" s="136">
        <v>45890</v>
      </c>
      <c r="H117" s="159" t="s">
        <v>698</v>
      </c>
      <c r="I117" s="136">
        <v>45859</v>
      </c>
      <c r="J117" s="137" t="s">
        <v>656</v>
      </c>
      <c r="K117" s="137" t="s">
        <v>656</v>
      </c>
      <c r="L117" s="137" t="s">
        <v>656</v>
      </c>
      <c r="M117" s="137" t="s">
        <v>656</v>
      </c>
      <c r="N117" s="137" t="s">
        <v>656</v>
      </c>
      <c r="O117" s="137" t="s">
        <v>656</v>
      </c>
      <c r="P117" s="137" t="s">
        <v>656</v>
      </c>
      <c r="Q117" s="137" t="s">
        <v>656</v>
      </c>
    </row>
    <row r="118" spans="1:17" ht="14.5" x14ac:dyDescent="0.3">
      <c r="A118" s="250"/>
      <c r="B118" s="252"/>
      <c r="C118" s="134" t="s">
        <v>668</v>
      </c>
      <c r="D118" s="135" t="s">
        <v>500</v>
      </c>
      <c r="E118" s="136">
        <v>45859</v>
      </c>
      <c r="F118" s="136">
        <v>45889</v>
      </c>
      <c r="G118" s="136">
        <v>45890</v>
      </c>
      <c r="H118" s="159" t="s">
        <v>698</v>
      </c>
      <c r="I118" s="137" t="s">
        <v>656</v>
      </c>
      <c r="J118" s="136">
        <v>45863</v>
      </c>
      <c r="K118" s="136">
        <v>45863</v>
      </c>
      <c r="L118" s="136">
        <v>45950</v>
      </c>
      <c r="M118" s="134" t="s">
        <v>1</v>
      </c>
      <c r="N118" s="134" t="s">
        <v>649</v>
      </c>
      <c r="O118" s="134">
        <v>1</v>
      </c>
      <c r="P118" s="137" t="s">
        <v>656</v>
      </c>
      <c r="Q118" s="137" t="s">
        <v>656</v>
      </c>
    </row>
    <row r="119" spans="1:17" ht="14.5" x14ac:dyDescent="0.3">
      <c r="A119" s="250"/>
      <c r="B119" s="252"/>
      <c r="C119" s="134" t="s">
        <v>668</v>
      </c>
      <c r="D119" s="138" t="s">
        <v>501</v>
      </c>
      <c r="E119" s="139">
        <v>45890</v>
      </c>
      <c r="F119" s="139">
        <v>45920</v>
      </c>
      <c r="G119" s="139">
        <v>45921</v>
      </c>
      <c r="H119" s="159" t="s">
        <v>698</v>
      </c>
      <c r="I119" s="137" t="s">
        <v>656</v>
      </c>
      <c r="J119" s="136">
        <v>45905</v>
      </c>
      <c r="K119" s="136">
        <v>45863</v>
      </c>
      <c r="L119" s="136">
        <v>45950</v>
      </c>
      <c r="M119" s="134" t="s">
        <v>649</v>
      </c>
      <c r="N119" s="134" t="s">
        <v>650</v>
      </c>
      <c r="O119" s="134">
        <v>2</v>
      </c>
      <c r="P119" s="137" t="s">
        <v>656</v>
      </c>
      <c r="Q119" s="137" t="s">
        <v>656</v>
      </c>
    </row>
    <row r="120" spans="1:17" ht="14.5" x14ac:dyDescent="0.3">
      <c r="A120" s="250"/>
      <c r="B120" s="252"/>
      <c r="C120" s="134" t="s">
        <v>668</v>
      </c>
      <c r="D120" s="140" t="s">
        <v>502</v>
      </c>
      <c r="E120" s="141">
        <v>45921</v>
      </c>
      <c r="F120" s="141">
        <v>45950</v>
      </c>
      <c r="G120" s="141">
        <v>45951</v>
      </c>
      <c r="H120" s="159" t="s">
        <v>698</v>
      </c>
      <c r="I120" s="137" t="s">
        <v>656</v>
      </c>
      <c r="J120" s="136">
        <v>45935</v>
      </c>
      <c r="K120" s="136">
        <v>45863</v>
      </c>
      <c r="L120" s="136">
        <v>45950</v>
      </c>
      <c r="M120" s="134" t="s">
        <v>650</v>
      </c>
      <c r="N120" s="134" t="s">
        <v>651</v>
      </c>
      <c r="O120" s="142">
        <v>3</v>
      </c>
      <c r="P120" s="143">
        <v>20</v>
      </c>
      <c r="Q120" s="144" t="s">
        <v>676</v>
      </c>
    </row>
    <row r="121" spans="1:17" ht="14.5" x14ac:dyDescent="0.3">
      <c r="A121" s="250"/>
      <c r="B121" s="252"/>
      <c r="C121" s="134" t="s">
        <v>668</v>
      </c>
      <c r="D121" s="145" t="s">
        <v>503</v>
      </c>
      <c r="E121" s="146">
        <v>45951</v>
      </c>
      <c r="F121" s="146">
        <v>45981</v>
      </c>
      <c r="G121" s="146">
        <v>45982</v>
      </c>
      <c r="H121" s="159" t="s">
        <v>698</v>
      </c>
      <c r="I121" s="137" t="s">
        <v>656</v>
      </c>
      <c r="J121" s="136">
        <v>45966</v>
      </c>
      <c r="K121" s="136">
        <v>45966</v>
      </c>
      <c r="L121" s="136">
        <v>46042</v>
      </c>
      <c r="M121" s="134" t="s">
        <v>651</v>
      </c>
      <c r="N121" s="134" t="s">
        <v>652</v>
      </c>
      <c r="O121" s="134">
        <v>1</v>
      </c>
      <c r="P121" s="137" t="s">
        <v>656</v>
      </c>
      <c r="Q121" s="137" t="s">
        <v>656</v>
      </c>
    </row>
    <row r="122" spans="1:17" ht="14.5" x14ac:dyDescent="0.3">
      <c r="A122" s="250"/>
      <c r="B122" s="252"/>
      <c r="C122" s="134" t="s">
        <v>668</v>
      </c>
      <c r="D122" s="145" t="s">
        <v>503</v>
      </c>
      <c r="E122" s="146">
        <v>45951</v>
      </c>
      <c r="F122" s="146">
        <v>45981</v>
      </c>
      <c r="G122" s="146">
        <v>45982</v>
      </c>
      <c r="H122" s="159" t="s">
        <v>698</v>
      </c>
      <c r="I122" s="137" t="s">
        <v>656</v>
      </c>
      <c r="J122" s="136">
        <v>45967</v>
      </c>
      <c r="K122" s="136">
        <v>45966</v>
      </c>
      <c r="L122" s="136">
        <v>46042</v>
      </c>
      <c r="M122" s="134" t="s">
        <v>652</v>
      </c>
      <c r="N122" s="134" t="s">
        <v>679</v>
      </c>
      <c r="O122" s="134">
        <v>2</v>
      </c>
      <c r="P122" s="137" t="s">
        <v>656</v>
      </c>
      <c r="Q122" s="137" t="s">
        <v>656</v>
      </c>
    </row>
    <row r="123" spans="1:17" ht="14.5" x14ac:dyDescent="0.3">
      <c r="A123" s="250"/>
      <c r="B123" s="252"/>
      <c r="C123" s="134" t="s">
        <v>668</v>
      </c>
      <c r="D123" s="145" t="s">
        <v>503</v>
      </c>
      <c r="E123" s="146">
        <v>45951</v>
      </c>
      <c r="F123" s="146">
        <v>45981</v>
      </c>
      <c r="G123" s="146">
        <v>45982</v>
      </c>
      <c r="H123" s="159" t="s">
        <v>698</v>
      </c>
      <c r="I123" s="137" t="s">
        <v>656</v>
      </c>
      <c r="J123" s="136">
        <v>45968</v>
      </c>
      <c r="K123" s="136">
        <v>45966</v>
      </c>
      <c r="L123" s="136">
        <v>46042</v>
      </c>
      <c r="M123" s="134" t="s">
        <v>679</v>
      </c>
      <c r="N123" s="134" t="s">
        <v>680</v>
      </c>
      <c r="O123" s="142">
        <v>3</v>
      </c>
      <c r="P123" s="143">
        <v>20</v>
      </c>
      <c r="Q123" s="144" t="s">
        <v>681</v>
      </c>
    </row>
    <row r="124" spans="1:17" ht="14.5" x14ac:dyDescent="0.3">
      <c r="A124" s="250"/>
      <c r="B124" s="252"/>
      <c r="C124" s="134" t="s">
        <v>668</v>
      </c>
      <c r="D124" s="145" t="s">
        <v>503</v>
      </c>
      <c r="E124" s="146">
        <v>45951</v>
      </c>
      <c r="F124" s="146">
        <v>45981</v>
      </c>
      <c r="G124" s="146">
        <v>45982</v>
      </c>
      <c r="H124" s="159" t="s">
        <v>698</v>
      </c>
      <c r="I124" s="137" t="s">
        <v>656</v>
      </c>
      <c r="J124" s="136">
        <v>45969</v>
      </c>
      <c r="K124" s="136">
        <v>45966</v>
      </c>
      <c r="L124" s="136">
        <v>46042</v>
      </c>
      <c r="M124" s="134" t="s">
        <v>680</v>
      </c>
      <c r="N124" s="147" t="s">
        <v>686</v>
      </c>
      <c r="O124" s="142">
        <v>4</v>
      </c>
      <c r="P124" s="143">
        <v>20</v>
      </c>
      <c r="Q124" s="144" t="s">
        <v>681</v>
      </c>
    </row>
    <row r="125" spans="1:17" ht="14.5" x14ac:dyDescent="0.3">
      <c r="A125" s="250"/>
      <c r="B125" s="252"/>
      <c r="C125" s="134" t="s">
        <v>668</v>
      </c>
      <c r="D125" s="148" t="s">
        <v>504</v>
      </c>
      <c r="E125" s="149">
        <v>45982</v>
      </c>
      <c r="F125" s="149">
        <v>46011</v>
      </c>
      <c r="G125" s="149">
        <v>46012</v>
      </c>
      <c r="H125" s="159" t="s">
        <v>698</v>
      </c>
      <c r="I125" s="137" t="s">
        <v>656</v>
      </c>
      <c r="J125" s="136">
        <v>45983</v>
      </c>
      <c r="K125" s="136">
        <v>45983</v>
      </c>
      <c r="L125" s="151">
        <v>46073</v>
      </c>
      <c r="M125" s="147" t="s">
        <v>686</v>
      </c>
      <c r="N125" s="147" t="s">
        <v>692</v>
      </c>
      <c r="O125" s="152">
        <v>1</v>
      </c>
      <c r="P125" s="143"/>
      <c r="Q125" s="144"/>
    </row>
    <row r="126" spans="1:17" ht="14.5" x14ac:dyDescent="0.3">
      <c r="A126" s="250"/>
      <c r="B126" s="252"/>
      <c r="C126" s="134" t="s">
        <v>668</v>
      </c>
      <c r="D126" s="148" t="s">
        <v>504</v>
      </c>
      <c r="E126" s="149">
        <v>45982</v>
      </c>
      <c r="F126" s="149">
        <v>46011</v>
      </c>
      <c r="G126" s="149">
        <v>46012</v>
      </c>
      <c r="H126" s="159" t="s">
        <v>698</v>
      </c>
      <c r="I126" s="137" t="s">
        <v>656</v>
      </c>
      <c r="J126" s="136">
        <v>45985</v>
      </c>
      <c r="K126" s="136">
        <v>45983</v>
      </c>
      <c r="L126" s="136">
        <v>46073</v>
      </c>
      <c r="M126" s="147" t="s">
        <v>692</v>
      </c>
      <c r="N126" s="147" t="s">
        <v>693</v>
      </c>
      <c r="O126" s="152">
        <v>2</v>
      </c>
      <c r="P126" s="143"/>
      <c r="Q126" s="144"/>
    </row>
    <row r="127" spans="1:17" ht="14.5" x14ac:dyDescent="0.3">
      <c r="A127" s="250"/>
      <c r="B127" s="252"/>
      <c r="C127" s="134" t="s">
        <v>668</v>
      </c>
      <c r="D127" s="160" t="s">
        <v>505</v>
      </c>
      <c r="E127" s="161">
        <v>46012</v>
      </c>
      <c r="F127" s="161">
        <v>46042</v>
      </c>
      <c r="G127" s="161">
        <v>46043</v>
      </c>
      <c r="H127" s="159" t="s">
        <v>698</v>
      </c>
      <c r="I127" s="137" t="s">
        <v>656</v>
      </c>
      <c r="J127" s="136">
        <v>46017</v>
      </c>
      <c r="K127" s="136">
        <v>46017</v>
      </c>
      <c r="L127" s="151">
        <v>46132</v>
      </c>
      <c r="M127" s="147" t="s">
        <v>693</v>
      </c>
      <c r="N127" s="147" t="s">
        <v>694</v>
      </c>
      <c r="O127" s="152">
        <v>1</v>
      </c>
      <c r="P127" s="143"/>
      <c r="Q127" s="144"/>
    </row>
    <row r="128" spans="1:17" ht="14.5" x14ac:dyDescent="0.3">
      <c r="A128" s="250"/>
      <c r="B128" s="252"/>
      <c r="C128" s="134" t="s">
        <v>668</v>
      </c>
      <c r="D128" s="160" t="s">
        <v>505</v>
      </c>
      <c r="E128" s="161">
        <v>46012</v>
      </c>
      <c r="F128" s="161">
        <v>46042</v>
      </c>
      <c r="G128" s="161">
        <v>46043</v>
      </c>
      <c r="H128" s="159" t="s">
        <v>698</v>
      </c>
      <c r="I128" s="137" t="s">
        <v>656</v>
      </c>
      <c r="J128" s="136">
        <v>46019</v>
      </c>
      <c r="K128" s="136">
        <v>46017</v>
      </c>
      <c r="L128" s="136">
        <v>46132</v>
      </c>
      <c r="M128" s="147" t="s">
        <v>694</v>
      </c>
      <c r="N128" s="147" t="s">
        <v>695</v>
      </c>
      <c r="O128" s="152">
        <v>2</v>
      </c>
      <c r="P128" s="143"/>
      <c r="Q128" s="150"/>
    </row>
    <row r="129" spans="1:17" ht="14.5" x14ac:dyDescent="0.3">
      <c r="A129" s="250"/>
      <c r="B129" s="252"/>
      <c r="C129" s="134" t="s">
        <v>668</v>
      </c>
      <c r="D129" s="160" t="s">
        <v>505</v>
      </c>
      <c r="E129" s="161">
        <v>46012</v>
      </c>
      <c r="F129" s="161">
        <v>46042</v>
      </c>
      <c r="G129" s="161">
        <v>46043</v>
      </c>
      <c r="H129" s="159" t="s">
        <v>698</v>
      </c>
      <c r="I129" s="137" t="s">
        <v>656</v>
      </c>
      <c r="J129" s="136">
        <v>46027</v>
      </c>
      <c r="K129" s="136">
        <v>46017</v>
      </c>
      <c r="L129" s="136">
        <v>46132</v>
      </c>
      <c r="M129" s="162" t="s">
        <v>695</v>
      </c>
      <c r="N129" s="162" t="s">
        <v>700</v>
      </c>
      <c r="O129" s="152">
        <v>3</v>
      </c>
      <c r="P129" s="143"/>
      <c r="Q129" s="144"/>
    </row>
    <row r="130" spans="1:17" ht="14.5" x14ac:dyDescent="0.3">
      <c r="A130" s="250"/>
      <c r="B130" s="252"/>
      <c r="C130" s="134" t="s">
        <v>668</v>
      </c>
      <c r="D130" s="160" t="s">
        <v>505</v>
      </c>
      <c r="E130" s="161">
        <v>46012</v>
      </c>
      <c r="F130" s="161">
        <v>46042</v>
      </c>
      <c r="G130" s="161">
        <v>46043</v>
      </c>
      <c r="H130" s="159" t="s">
        <v>698</v>
      </c>
      <c r="I130" s="137" t="s">
        <v>656</v>
      </c>
      <c r="J130" s="136">
        <v>46032</v>
      </c>
      <c r="K130" s="136">
        <v>46017</v>
      </c>
      <c r="L130" s="136">
        <v>46132</v>
      </c>
      <c r="M130" s="162" t="s">
        <v>700</v>
      </c>
      <c r="N130" s="162" t="s">
        <v>701</v>
      </c>
      <c r="O130" s="153">
        <v>4</v>
      </c>
      <c r="P130" s="143">
        <v>20</v>
      </c>
      <c r="Q130" s="178" t="s">
        <v>763</v>
      </c>
    </row>
    <row r="131" spans="1:17" ht="14.5" x14ac:dyDescent="0.3">
      <c r="D131" s="160" t="s">
        <v>505</v>
      </c>
      <c r="E131" s="161">
        <v>46012</v>
      </c>
      <c r="F131" s="161">
        <v>46042</v>
      </c>
      <c r="G131" s="161">
        <v>46043</v>
      </c>
      <c r="H131" s="159" t="s">
        <v>698</v>
      </c>
      <c r="I131" s="137" t="s">
        <v>656</v>
      </c>
      <c r="J131" s="136">
        <v>46012</v>
      </c>
      <c r="K131" s="136">
        <v>46017</v>
      </c>
      <c r="L131" s="151">
        <v>46132</v>
      </c>
      <c r="M131" s="147" t="s">
        <v>693</v>
      </c>
      <c r="N131" s="147" t="s">
        <v>694</v>
      </c>
      <c r="O131" s="152">
        <v>1</v>
      </c>
      <c r="P131" s="143"/>
    </row>
    <row r="132" spans="1:17" ht="14.5" x14ac:dyDescent="0.3">
      <c r="D132" s="160" t="s">
        <v>505</v>
      </c>
      <c r="E132" s="161">
        <v>46012</v>
      </c>
      <c r="F132" s="161">
        <v>46042</v>
      </c>
      <c r="G132" s="161">
        <v>46043</v>
      </c>
      <c r="H132" s="159" t="s">
        <v>698</v>
      </c>
      <c r="I132" s="137" t="s">
        <v>656</v>
      </c>
      <c r="J132" s="136">
        <v>46019</v>
      </c>
      <c r="K132" s="136">
        <v>46017</v>
      </c>
      <c r="L132" s="136">
        <v>46132</v>
      </c>
      <c r="M132" s="147" t="s">
        <v>694</v>
      </c>
      <c r="N132" s="147" t="s">
        <v>695</v>
      </c>
      <c r="O132" s="152">
        <v>2</v>
      </c>
      <c r="P132" s="143"/>
    </row>
    <row r="139" spans="1:17" x14ac:dyDescent="0.3">
      <c r="B139" s="18" t="s">
        <v>774</v>
      </c>
      <c r="C139" s="18" t="s">
        <v>775</v>
      </c>
    </row>
    <row r="140" spans="1:17" x14ac:dyDescent="0.3">
      <c r="B140" s="18" t="s">
        <v>774</v>
      </c>
      <c r="C140" s="18" t="s">
        <v>775</v>
      </c>
    </row>
    <row r="141" spans="1:17" x14ac:dyDescent="0.3">
      <c r="B141" s="18" t="s">
        <v>777</v>
      </c>
      <c r="C141" s="18" t="s">
        <v>776</v>
      </c>
      <c r="D141" t="s">
        <v>778</v>
      </c>
      <c r="E141" t="s">
        <v>779</v>
      </c>
    </row>
  </sheetData>
  <mergeCells count="47">
    <mergeCell ref="B93:E93"/>
    <mergeCell ref="B95:B97"/>
    <mergeCell ref="B99:B101"/>
    <mergeCell ref="B1:E1"/>
    <mergeCell ref="A105:A116"/>
    <mergeCell ref="B105:B116"/>
    <mergeCell ref="A12:A15"/>
    <mergeCell ref="B12:B15"/>
    <mergeCell ref="D12:D15"/>
    <mergeCell ref="A16:A19"/>
    <mergeCell ref="B16:B19"/>
    <mergeCell ref="D16:D19"/>
    <mergeCell ref="A74:A80"/>
    <mergeCell ref="B74:B80"/>
    <mergeCell ref="A81:A90"/>
    <mergeCell ref="B81:B90"/>
    <mergeCell ref="A59:A63"/>
    <mergeCell ref="B59:B63"/>
    <mergeCell ref="A64:A68"/>
    <mergeCell ref="B64:B68"/>
    <mergeCell ref="A69:A73"/>
    <mergeCell ref="B69:B73"/>
    <mergeCell ref="B30:B34"/>
    <mergeCell ref="D30:D34"/>
    <mergeCell ref="A54:A58"/>
    <mergeCell ref="B54:B58"/>
    <mergeCell ref="A42:A50"/>
    <mergeCell ref="B42:B50"/>
    <mergeCell ref="D42:D50"/>
    <mergeCell ref="A51:A53"/>
    <mergeCell ref="B51:B53"/>
    <mergeCell ref="A117:A130"/>
    <mergeCell ref="B117:B130"/>
    <mergeCell ref="I1:M1"/>
    <mergeCell ref="A9:A11"/>
    <mergeCell ref="A20:A24"/>
    <mergeCell ref="A30:A34"/>
    <mergeCell ref="B20:B24"/>
    <mergeCell ref="D20:D24"/>
    <mergeCell ref="B9:B11"/>
    <mergeCell ref="D9:D11"/>
    <mergeCell ref="A35:A41"/>
    <mergeCell ref="B35:B41"/>
    <mergeCell ref="D35:D41"/>
    <mergeCell ref="A25:A29"/>
    <mergeCell ref="B25:B29"/>
    <mergeCell ref="D25:D29"/>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5" zoomScale="121" workbookViewId="0">
      <selection activeCell="Q13" sqref="Q13"/>
    </sheetView>
  </sheetViews>
  <sheetFormatPr defaultRowHeight="13" x14ac:dyDescent="0.3"/>
  <sheetData>
    <row r="1" spans="1:1" x14ac:dyDescent="0.3">
      <c r="A1" s="11" t="s">
        <v>34</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274"/>
  <sheetViews>
    <sheetView workbookViewId="0">
      <selection activeCell="E26" sqref="E26"/>
    </sheetView>
  </sheetViews>
  <sheetFormatPr defaultRowHeight="13" x14ac:dyDescent="0.3"/>
  <cols>
    <col min="1" max="1" width="26.09765625" style="18" customWidth="1"/>
    <col min="2" max="3" width="20.796875" style="18" customWidth="1"/>
    <col min="4" max="4" width="15.296875" customWidth="1"/>
    <col min="5" max="5" width="23.59765625" customWidth="1"/>
    <col min="13" max="13" width="19.3984375" bestFit="1" customWidth="1"/>
  </cols>
  <sheetData>
    <row r="2" spans="1:3" x14ac:dyDescent="0.3">
      <c r="A2" s="29" t="s">
        <v>153</v>
      </c>
      <c r="B2" s="29" t="s">
        <v>154</v>
      </c>
      <c r="C2" s="30" t="s">
        <v>155</v>
      </c>
    </row>
    <row r="3" spans="1:3" x14ac:dyDescent="0.3">
      <c r="A3" s="31" t="s">
        <v>156</v>
      </c>
      <c r="B3" s="31">
        <v>50141090</v>
      </c>
      <c r="C3" s="31" t="s">
        <v>157</v>
      </c>
    </row>
    <row r="4" spans="1:3" x14ac:dyDescent="0.3">
      <c r="A4" s="31" t="s">
        <v>158</v>
      </c>
      <c r="B4" s="31">
        <v>50130250</v>
      </c>
      <c r="C4" s="31" t="s">
        <v>159</v>
      </c>
    </row>
    <row r="5" spans="1:3" x14ac:dyDescent="0.3">
      <c r="A5" s="31" t="s">
        <v>160</v>
      </c>
      <c r="B5" s="31">
        <v>50130250</v>
      </c>
      <c r="C5" s="31" t="s">
        <v>159</v>
      </c>
    </row>
    <row r="6" spans="1:3" x14ac:dyDescent="0.3">
      <c r="A6" s="31" t="s">
        <v>161</v>
      </c>
      <c r="B6" s="31">
        <v>50130250</v>
      </c>
      <c r="C6" s="31" t="s">
        <v>162</v>
      </c>
    </row>
    <row r="7" spans="1:3" x14ac:dyDescent="0.3">
      <c r="A7" s="31" t="s">
        <v>163</v>
      </c>
      <c r="B7" s="31">
        <v>50130250</v>
      </c>
      <c r="C7" s="31" t="s">
        <v>162</v>
      </c>
    </row>
    <row r="8" spans="1:3" x14ac:dyDescent="0.3">
      <c r="A8" s="32" t="s">
        <v>164</v>
      </c>
      <c r="B8" s="32">
        <v>50130050</v>
      </c>
      <c r="C8" s="32" t="s">
        <v>165</v>
      </c>
    </row>
    <row r="9" spans="1:3" x14ac:dyDescent="0.3">
      <c r="A9" s="31" t="s">
        <v>166</v>
      </c>
      <c r="B9" s="31">
        <v>50130050</v>
      </c>
      <c r="C9" s="31" t="s">
        <v>165</v>
      </c>
    </row>
    <row r="10" spans="1:3" x14ac:dyDescent="0.3">
      <c r="A10" s="31" t="s">
        <v>167</v>
      </c>
      <c r="B10" s="31">
        <v>50141090</v>
      </c>
      <c r="C10" s="31" t="s">
        <v>157</v>
      </c>
    </row>
    <row r="11" spans="1:3" x14ac:dyDescent="0.3">
      <c r="A11" s="31" t="s">
        <v>168</v>
      </c>
      <c r="B11" s="31">
        <v>50121590</v>
      </c>
      <c r="C11" s="31" t="s">
        <v>169</v>
      </c>
    </row>
    <row r="12" spans="1:3" x14ac:dyDescent="0.3">
      <c r="A12" s="31" t="s">
        <v>170</v>
      </c>
      <c r="B12" s="31">
        <v>50130310</v>
      </c>
      <c r="C12" s="31" t="s">
        <v>165</v>
      </c>
    </row>
    <row r="13" spans="1:3" x14ac:dyDescent="0.3">
      <c r="A13" s="31" t="s">
        <v>171</v>
      </c>
      <c r="B13" s="31">
        <v>50130310</v>
      </c>
      <c r="C13" s="31" t="s">
        <v>165</v>
      </c>
    </row>
    <row r="14" spans="1:3" x14ac:dyDescent="0.3">
      <c r="A14" s="31" t="s">
        <v>172</v>
      </c>
      <c r="B14" s="31">
        <v>50142310</v>
      </c>
      <c r="C14" s="31" t="s">
        <v>159</v>
      </c>
    </row>
    <row r="15" spans="1:3" x14ac:dyDescent="0.3">
      <c r="A15" s="31" t="s">
        <v>173</v>
      </c>
      <c r="B15" s="31">
        <v>50142310</v>
      </c>
      <c r="C15" s="31" t="s">
        <v>159</v>
      </c>
    </row>
    <row r="16" spans="1:3" x14ac:dyDescent="0.3">
      <c r="A16" s="31" t="s">
        <v>174</v>
      </c>
      <c r="B16" s="31">
        <v>50142310</v>
      </c>
      <c r="C16" s="31" t="s">
        <v>159</v>
      </c>
    </row>
    <row r="17" spans="1:3" x14ac:dyDescent="0.3">
      <c r="A17" s="31" t="s">
        <v>175</v>
      </c>
      <c r="B17" s="31">
        <v>50142310</v>
      </c>
      <c r="C17" s="31" t="s">
        <v>159</v>
      </c>
    </row>
    <row r="18" spans="1:3" x14ac:dyDescent="0.3">
      <c r="A18" s="31" t="s">
        <v>176</v>
      </c>
      <c r="B18" s="31">
        <v>50130310</v>
      </c>
      <c r="C18" s="31" t="s">
        <v>165</v>
      </c>
    </row>
    <row r="19" spans="1:3" x14ac:dyDescent="0.3">
      <c r="A19" s="31" t="s">
        <v>177</v>
      </c>
      <c r="B19" s="31">
        <v>50130310</v>
      </c>
      <c r="C19" s="31" t="s">
        <v>165</v>
      </c>
    </row>
    <row r="20" spans="1:3" x14ac:dyDescent="0.3">
      <c r="A20" s="31" t="s">
        <v>178</v>
      </c>
      <c r="B20" s="31">
        <v>50142091</v>
      </c>
      <c r="C20" s="31" t="s">
        <v>159</v>
      </c>
    </row>
    <row r="21" spans="1:3" x14ac:dyDescent="0.3">
      <c r="A21" s="31" t="s">
        <v>179</v>
      </c>
      <c r="B21" s="31">
        <v>50142091</v>
      </c>
      <c r="C21" s="31" t="s">
        <v>159</v>
      </c>
    </row>
    <row r="22" spans="1:3" x14ac:dyDescent="0.3">
      <c r="A22" s="31" t="s">
        <v>180</v>
      </c>
      <c r="B22" s="31">
        <v>50130191</v>
      </c>
      <c r="C22" s="31" t="s">
        <v>165</v>
      </c>
    </row>
    <row r="23" spans="1:3" x14ac:dyDescent="0.3">
      <c r="A23" s="31" t="s">
        <v>181</v>
      </c>
      <c r="B23" s="31">
        <v>50130191</v>
      </c>
      <c r="C23" s="31" t="s">
        <v>165</v>
      </c>
    </row>
    <row r="24" spans="1:3" x14ac:dyDescent="0.3">
      <c r="A24" s="32" t="s">
        <v>182</v>
      </c>
      <c r="B24" s="32">
        <v>50130050</v>
      </c>
      <c r="C24" s="32" t="s">
        <v>165</v>
      </c>
    </row>
    <row r="25" spans="1:3" x14ac:dyDescent="0.3">
      <c r="A25" s="31" t="s">
        <v>183</v>
      </c>
      <c r="B25" s="31">
        <v>50141090</v>
      </c>
      <c r="C25" s="31" t="s">
        <v>157</v>
      </c>
    </row>
    <row r="26" spans="1:3" x14ac:dyDescent="0.3">
      <c r="A26" s="31" t="s">
        <v>184</v>
      </c>
      <c r="B26" s="31">
        <v>50130050</v>
      </c>
      <c r="C26" s="31" t="s">
        <v>165</v>
      </c>
    </row>
    <row r="27" spans="1:3" x14ac:dyDescent="0.3">
      <c r="A27" s="31" t="s">
        <v>185</v>
      </c>
      <c r="B27" s="31">
        <v>50130250</v>
      </c>
      <c r="C27" s="31" t="s">
        <v>159</v>
      </c>
    </row>
    <row r="28" spans="1:3" x14ac:dyDescent="0.3">
      <c r="A28" s="31" t="s">
        <v>186</v>
      </c>
      <c r="B28" s="31">
        <v>50130250</v>
      </c>
      <c r="C28" s="31" t="s">
        <v>162</v>
      </c>
    </row>
    <row r="29" spans="1:3" x14ac:dyDescent="0.3">
      <c r="A29" s="31" t="s">
        <v>187</v>
      </c>
      <c r="B29" s="31">
        <v>50121590</v>
      </c>
      <c r="C29" s="31" t="s">
        <v>169</v>
      </c>
    </row>
    <row r="30" spans="1:3" x14ac:dyDescent="0.3">
      <c r="A30" s="33"/>
      <c r="B30" s="33"/>
      <c r="C30" s="33"/>
    </row>
    <row r="31" spans="1:3" ht="18.5" customHeight="1" x14ac:dyDescent="0.3"/>
    <row r="32" spans="1:3" x14ac:dyDescent="0.3">
      <c r="A32"/>
      <c r="B32"/>
      <c r="C32"/>
    </row>
    <row r="33" spans="1:3" x14ac:dyDescent="0.3">
      <c r="A33"/>
      <c r="B33"/>
      <c r="C33"/>
    </row>
    <row r="34" spans="1:3" x14ac:dyDescent="0.3">
      <c r="A34"/>
      <c r="B34"/>
      <c r="C34"/>
    </row>
    <row r="35" spans="1:3" x14ac:dyDescent="0.3">
      <c r="A35"/>
      <c r="B35"/>
      <c r="C35"/>
    </row>
    <row r="36" spans="1:3" x14ac:dyDescent="0.3">
      <c r="A36"/>
      <c r="B36"/>
      <c r="C36"/>
    </row>
    <row r="37" spans="1:3" x14ac:dyDescent="0.3">
      <c r="A37"/>
      <c r="B37"/>
      <c r="C37"/>
    </row>
    <row r="38" spans="1:3" x14ac:dyDescent="0.3">
      <c r="A38"/>
      <c r="B38"/>
      <c r="C38"/>
    </row>
    <row r="39" spans="1:3" x14ac:dyDescent="0.3">
      <c r="A39"/>
      <c r="B39"/>
      <c r="C39"/>
    </row>
    <row r="40" spans="1:3" x14ac:dyDescent="0.3">
      <c r="A40"/>
      <c r="B40"/>
      <c r="C40"/>
    </row>
    <row r="41" spans="1:3" x14ac:dyDescent="0.3">
      <c r="A41"/>
      <c r="B41"/>
      <c r="C41"/>
    </row>
    <row r="42" spans="1:3" x14ac:dyDescent="0.3">
      <c r="A42"/>
      <c r="B42"/>
      <c r="C42"/>
    </row>
    <row r="43" spans="1:3" x14ac:dyDescent="0.3">
      <c r="A43"/>
      <c r="B43"/>
      <c r="C43"/>
    </row>
    <row r="44" spans="1:3" x14ac:dyDescent="0.3">
      <c r="A44"/>
      <c r="B44"/>
      <c r="C44"/>
    </row>
    <row r="45" spans="1:3" x14ac:dyDescent="0.3">
      <c r="A45"/>
      <c r="B45"/>
      <c r="C45"/>
    </row>
    <row r="46" spans="1:3" x14ac:dyDescent="0.3">
      <c r="A46"/>
      <c r="B46"/>
      <c r="C46"/>
    </row>
    <row r="47" spans="1:3" x14ac:dyDescent="0.3">
      <c r="A47"/>
      <c r="B47"/>
      <c r="C47"/>
    </row>
    <row r="48" spans="1:3" x14ac:dyDescent="0.3">
      <c r="A48"/>
      <c r="B48"/>
      <c r="C48"/>
    </row>
    <row r="49" spans="1:3" x14ac:dyDescent="0.3">
      <c r="A49"/>
      <c r="B49"/>
      <c r="C49"/>
    </row>
    <row r="50" spans="1:3" x14ac:dyDescent="0.3">
      <c r="A50"/>
      <c r="B50"/>
      <c r="C50"/>
    </row>
    <row r="51" spans="1:3" x14ac:dyDescent="0.3">
      <c r="A51"/>
      <c r="B51"/>
      <c r="C51"/>
    </row>
    <row r="52" spans="1:3" x14ac:dyDescent="0.3">
      <c r="A52"/>
      <c r="B52"/>
      <c r="C52"/>
    </row>
    <row r="53" spans="1:3" x14ac:dyDescent="0.3">
      <c r="A53"/>
      <c r="B53"/>
      <c r="C53"/>
    </row>
    <row r="54" spans="1:3" x14ac:dyDescent="0.3">
      <c r="A54"/>
      <c r="B54"/>
      <c r="C54"/>
    </row>
    <row r="55" spans="1:3" x14ac:dyDescent="0.3">
      <c r="A55"/>
      <c r="B55"/>
      <c r="C55"/>
    </row>
    <row r="56" spans="1:3" x14ac:dyDescent="0.3">
      <c r="A56"/>
      <c r="B56"/>
      <c r="C56"/>
    </row>
    <row r="57" spans="1:3" x14ac:dyDescent="0.3">
      <c r="A57"/>
      <c r="B57"/>
      <c r="C57"/>
    </row>
    <row r="58" spans="1:3" x14ac:dyDescent="0.3">
      <c r="A58"/>
      <c r="B58"/>
      <c r="C58"/>
    </row>
    <row r="59" spans="1:3" x14ac:dyDescent="0.3">
      <c r="A59"/>
      <c r="B59"/>
      <c r="C59"/>
    </row>
    <row r="60" spans="1:3" x14ac:dyDescent="0.3">
      <c r="A60"/>
      <c r="B60"/>
      <c r="C60"/>
    </row>
    <row r="61" spans="1:3" x14ac:dyDescent="0.3">
      <c r="A61"/>
      <c r="B61"/>
      <c r="C61"/>
    </row>
    <row r="62" spans="1:3" x14ac:dyDescent="0.3">
      <c r="A62"/>
      <c r="B62"/>
      <c r="C62"/>
    </row>
    <row r="63" spans="1:3" x14ac:dyDescent="0.3">
      <c r="A63"/>
      <c r="B63"/>
      <c r="C63"/>
    </row>
    <row r="64" spans="1:3" x14ac:dyDescent="0.3">
      <c r="A64"/>
      <c r="B64"/>
      <c r="C64"/>
    </row>
    <row r="65" spans="1:3" x14ac:dyDescent="0.3">
      <c r="A65"/>
      <c r="B65"/>
      <c r="C65"/>
    </row>
    <row r="66" spans="1:3" x14ac:dyDescent="0.3">
      <c r="A66"/>
      <c r="B66"/>
      <c r="C66"/>
    </row>
    <row r="67" spans="1:3" x14ac:dyDescent="0.3">
      <c r="A67"/>
      <c r="B67"/>
      <c r="C67"/>
    </row>
    <row r="68" spans="1:3" x14ac:dyDescent="0.3">
      <c r="A68"/>
      <c r="B68"/>
      <c r="C68"/>
    </row>
    <row r="69" spans="1:3" x14ac:dyDescent="0.3">
      <c r="A69"/>
      <c r="B69"/>
      <c r="C69"/>
    </row>
    <row r="70" spans="1:3" x14ac:dyDescent="0.3">
      <c r="A70"/>
      <c r="B70"/>
      <c r="C70"/>
    </row>
    <row r="71" spans="1:3" x14ac:dyDescent="0.3">
      <c r="A71"/>
      <c r="B71"/>
      <c r="C71"/>
    </row>
    <row r="72" spans="1:3" x14ac:dyDescent="0.3">
      <c r="A72"/>
      <c r="B72"/>
      <c r="C72"/>
    </row>
    <row r="73" spans="1:3" x14ac:dyDescent="0.3">
      <c r="A73"/>
      <c r="B73"/>
      <c r="C73"/>
    </row>
    <row r="74" spans="1:3" x14ac:dyDescent="0.3">
      <c r="A74"/>
      <c r="B74"/>
      <c r="C74"/>
    </row>
    <row r="75" spans="1:3" x14ac:dyDescent="0.3">
      <c r="A75"/>
      <c r="B75"/>
      <c r="C75"/>
    </row>
    <row r="76" spans="1:3" x14ac:dyDescent="0.3">
      <c r="A76"/>
      <c r="B76"/>
      <c r="C76"/>
    </row>
    <row r="77" spans="1:3" x14ac:dyDescent="0.3">
      <c r="A77"/>
      <c r="B77"/>
      <c r="C77"/>
    </row>
    <row r="78" spans="1:3" x14ac:dyDescent="0.3">
      <c r="A78"/>
      <c r="B78"/>
      <c r="C78"/>
    </row>
    <row r="79" spans="1:3" x14ac:dyDescent="0.3">
      <c r="A79"/>
      <c r="B79"/>
      <c r="C79"/>
    </row>
    <row r="80" spans="1:3" x14ac:dyDescent="0.3">
      <c r="A80"/>
      <c r="B80"/>
      <c r="C80"/>
    </row>
    <row r="81" spans="1:3" x14ac:dyDescent="0.3">
      <c r="A81"/>
      <c r="B81"/>
      <c r="C81"/>
    </row>
    <row r="82" spans="1:3" x14ac:dyDescent="0.3">
      <c r="A82"/>
      <c r="B82"/>
      <c r="C82"/>
    </row>
    <row r="83" spans="1:3" x14ac:dyDescent="0.3">
      <c r="A83"/>
      <c r="B83"/>
      <c r="C83"/>
    </row>
    <row r="84" spans="1:3" x14ac:dyDescent="0.3">
      <c r="A84"/>
      <c r="B84"/>
      <c r="C84"/>
    </row>
    <row r="85" spans="1:3" x14ac:dyDescent="0.3">
      <c r="A85"/>
      <c r="B85"/>
      <c r="C85"/>
    </row>
    <row r="86" spans="1:3" x14ac:dyDescent="0.3">
      <c r="A86"/>
      <c r="B86"/>
      <c r="C86"/>
    </row>
    <row r="87" spans="1:3" x14ac:dyDescent="0.3">
      <c r="A87"/>
      <c r="B87"/>
      <c r="C87"/>
    </row>
    <row r="88" spans="1:3" x14ac:dyDescent="0.3">
      <c r="A88"/>
      <c r="B88"/>
      <c r="C88"/>
    </row>
    <row r="89" spans="1:3" x14ac:dyDescent="0.3">
      <c r="A89"/>
      <c r="B89"/>
      <c r="C89"/>
    </row>
    <row r="90" spans="1:3" x14ac:dyDescent="0.3">
      <c r="A90"/>
      <c r="B90"/>
      <c r="C90"/>
    </row>
    <row r="91" spans="1:3" x14ac:dyDescent="0.3">
      <c r="A91"/>
      <c r="B91"/>
      <c r="C91"/>
    </row>
    <row r="92" spans="1:3" x14ac:dyDescent="0.3">
      <c r="A92"/>
      <c r="B92"/>
      <c r="C92"/>
    </row>
    <row r="93" spans="1:3" x14ac:dyDescent="0.3">
      <c r="A93"/>
      <c r="B93"/>
      <c r="C93"/>
    </row>
    <row r="94" spans="1:3" x14ac:dyDescent="0.3">
      <c r="A94"/>
      <c r="B94"/>
      <c r="C94"/>
    </row>
    <row r="95" spans="1:3" x14ac:dyDescent="0.3">
      <c r="A95"/>
      <c r="B95"/>
      <c r="C95"/>
    </row>
    <row r="96" spans="1:3" x14ac:dyDescent="0.3">
      <c r="A96"/>
      <c r="B96"/>
      <c r="C96"/>
    </row>
    <row r="97" spans="1:3" x14ac:dyDescent="0.3">
      <c r="A97"/>
      <c r="B97"/>
      <c r="C97"/>
    </row>
    <row r="98" spans="1:3" x14ac:dyDescent="0.3">
      <c r="A98"/>
      <c r="B98"/>
      <c r="C98"/>
    </row>
    <row r="99" spans="1:3" x14ac:dyDescent="0.3">
      <c r="A99"/>
      <c r="B99"/>
      <c r="C99"/>
    </row>
    <row r="100" spans="1:3" x14ac:dyDescent="0.3">
      <c r="A100"/>
      <c r="B100"/>
      <c r="C100"/>
    </row>
    <row r="101" spans="1:3" x14ac:dyDescent="0.3">
      <c r="A101"/>
      <c r="B101"/>
      <c r="C101"/>
    </row>
    <row r="102" spans="1:3" x14ac:dyDescent="0.3">
      <c r="A102"/>
      <c r="B102"/>
      <c r="C102"/>
    </row>
    <row r="103" spans="1:3" x14ac:dyDescent="0.3">
      <c r="A103"/>
      <c r="B103"/>
      <c r="C103"/>
    </row>
    <row r="104" spans="1:3" x14ac:dyDescent="0.3">
      <c r="A104"/>
      <c r="B104"/>
      <c r="C104"/>
    </row>
    <row r="105" spans="1:3" x14ac:dyDescent="0.3">
      <c r="A105"/>
      <c r="B105"/>
      <c r="C105"/>
    </row>
    <row r="106" spans="1:3" x14ac:dyDescent="0.3">
      <c r="A106"/>
      <c r="B106"/>
      <c r="C106"/>
    </row>
    <row r="107" spans="1:3" x14ac:dyDescent="0.3">
      <c r="A107"/>
      <c r="B107"/>
      <c r="C107"/>
    </row>
    <row r="108" spans="1:3" x14ac:dyDescent="0.3">
      <c r="A108"/>
      <c r="B108"/>
      <c r="C108"/>
    </row>
    <row r="109" spans="1:3" x14ac:dyDescent="0.3">
      <c r="A109"/>
      <c r="B109"/>
      <c r="C109"/>
    </row>
    <row r="110" spans="1:3" x14ac:dyDescent="0.3">
      <c r="A110"/>
      <c r="B110"/>
      <c r="C110"/>
    </row>
    <row r="111" spans="1:3" x14ac:dyDescent="0.3">
      <c r="A111"/>
      <c r="B111"/>
      <c r="C111"/>
    </row>
    <row r="112" spans="1:3" x14ac:dyDescent="0.3">
      <c r="A112"/>
      <c r="B112"/>
      <c r="C112"/>
    </row>
    <row r="113" spans="1:3" x14ac:dyDescent="0.3">
      <c r="A113"/>
      <c r="B113"/>
      <c r="C113"/>
    </row>
    <row r="114" spans="1:3" x14ac:dyDescent="0.3">
      <c r="A114"/>
      <c r="B114"/>
      <c r="C114"/>
    </row>
    <row r="115" spans="1:3" x14ac:dyDescent="0.3">
      <c r="A115"/>
      <c r="B115"/>
      <c r="C115"/>
    </row>
    <row r="116" spans="1:3" x14ac:dyDescent="0.3">
      <c r="A116"/>
      <c r="B116"/>
      <c r="C116"/>
    </row>
    <row r="117" spans="1:3" x14ac:dyDescent="0.3">
      <c r="A117"/>
      <c r="B117"/>
      <c r="C117"/>
    </row>
    <row r="118" spans="1:3" x14ac:dyDescent="0.3">
      <c r="A118"/>
      <c r="B118"/>
      <c r="C118"/>
    </row>
    <row r="119" spans="1:3" x14ac:dyDescent="0.3">
      <c r="A119"/>
      <c r="B119"/>
      <c r="C119"/>
    </row>
    <row r="120" spans="1:3" x14ac:dyDescent="0.3">
      <c r="A120"/>
      <c r="B120"/>
      <c r="C120"/>
    </row>
    <row r="121" spans="1:3" x14ac:dyDescent="0.3">
      <c r="A121"/>
      <c r="B121"/>
      <c r="C121"/>
    </row>
    <row r="122" spans="1:3" x14ac:dyDescent="0.3">
      <c r="A122"/>
      <c r="B122"/>
      <c r="C122"/>
    </row>
    <row r="123" spans="1:3" x14ac:dyDescent="0.3">
      <c r="A123"/>
      <c r="B123"/>
      <c r="C123"/>
    </row>
    <row r="124" spans="1:3" x14ac:dyDescent="0.3">
      <c r="A124"/>
      <c r="B124"/>
      <c r="C124"/>
    </row>
    <row r="125" spans="1:3" x14ac:dyDescent="0.3">
      <c r="A125"/>
      <c r="B125"/>
      <c r="C125"/>
    </row>
    <row r="126" spans="1:3" x14ac:dyDescent="0.3">
      <c r="A126"/>
      <c r="B126"/>
      <c r="C126"/>
    </row>
    <row r="127" spans="1:3" x14ac:dyDescent="0.3">
      <c r="A127"/>
      <c r="B127"/>
      <c r="C127"/>
    </row>
    <row r="128" spans="1:3" x14ac:dyDescent="0.3">
      <c r="A128"/>
      <c r="B128"/>
      <c r="C128"/>
    </row>
    <row r="129" spans="1:3" x14ac:dyDescent="0.3">
      <c r="A129"/>
      <c r="B129"/>
      <c r="C129"/>
    </row>
    <row r="130" spans="1:3" x14ac:dyDescent="0.3">
      <c r="A130"/>
      <c r="B130"/>
      <c r="C130"/>
    </row>
    <row r="131" spans="1:3" x14ac:dyDescent="0.3">
      <c r="A131"/>
      <c r="B131"/>
      <c r="C131"/>
    </row>
    <row r="132" spans="1:3" x14ac:dyDescent="0.3">
      <c r="A132"/>
      <c r="B132"/>
      <c r="C132"/>
    </row>
    <row r="133" spans="1:3" x14ac:dyDescent="0.3">
      <c r="A133"/>
      <c r="B133"/>
      <c r="C133"/>
    </row>
    <row r="134" spans="1:3" x14ac:dyDescent="0.3">
      <c r="A134"/>
      <c r="B134"/>
      <c r="C134"/>
    </row>
    <row r="135" spans="1:3" x14ac:dyDescent="0.3">
      <c r="A135"/>
      <c r="B135"/>
      <c r="C135"/>
    </row>
    <row r="136" spans="1:3" x14ac:dyDescent="0.3">
      <c r="A136"/>
      <c r="B136"/>
      <c r="C136"/>
    </row>
    <row r="137" spans="1:3" x14ac:dyDescent="0.3">
      <c r="A137"/>
      <c r="B137"/>
      <c r="C137"/>
    </row>
    <row r="138" spans="1:3" x14ac:dyDescent="0.3">
      <c r="A138"/>
      <c r="B138"/>
      <c r="C138"/>
    </row>
    <row r="139" spans="1:3" x14ac:dyDescent="0.3">
      <c r="A139"/>
      <c r="B139"/>
      <c r="C139"/>
    </row>
    <row r="140" spans="1:3" x14ac:dyDescent="0.3">
      <c r="A140"/>
      <c r="B140"/>
      <c r="C140"/>
    </row>
    <row r="141" spans="1:3" x14ac:dyDescent="0.3">
      <c r="A141"/>
      <c r="B141"/>
      <c r="C141"/>
    </row>
    <row r="142" spans="1:3" x14ac:dyDescent="0.3">
      <c r="A142"/>
      <c r="B142"/>
      <c r="C142"/>
    </row>
    <row r="143" spans="1:3" x14ac:dyDescent="0.3">
      <c r="A143"/>
      <c r="B143"/>
      <c r="C143"/>
    </row>
    <row r="144" spans="1:3" x14ac:dyDescent="0.3">
      <c r="A144"/>
      <c r="B144"/>
      <c r="C144"/>
    </row>
    <row r="145" spans="1:3" x14ac:dyDescent="0.3">
      <c r="A145"/>
      <c r="B145"/>
      <c r="C145"/>
    </row>
    <row r="146" spans="1:3" x14ac:dyDescent="0.3">
      <c r="A146"/>
      <c r="B146"/>
      <c r="C146"/>
    </row>
    <row r="147" spans="1:3" x14ac:dyDescent="0.3">
      <c r="A147"/>
      <c r="B147"/>
      <c r="C147"/>
    </row>
    <row r="148" spans="1:3" x14ac:dyDescent="0.3">
      <c r="A148"/>
      <c r="B148"/>
      <c r="C148"/>
    </row>
    <row r="149" spans="1:3" x14ac:dyDescent="0.3">
      <c r="A149"/>
      <c r="B149"/>
      <c r="C149"/>
    </row>
    <row r="150" spans="1:3" x14ac:dyDescent="0.3">
      <c r="A150"/>
      <c r="B150"/>
      <c r="C150"/>
    </row>
    <row r="151" spans="1:3" x14ac:dyDescent="0.3">
      <c r="A151"/>
      <c r="B151"/>
      <c r="C151"/>
    </row>
    <row r="152" spans="1:3" x14ac:dyDescent="0.3">
      <c r="A152"/>
      <c r="B152"/>
      <c r="C152"/>
    </row>
    <row r="153" spans="1:3" x14ac:dyDescent="0.3">
      <c r="A153"/>
      <c r="B153"/>
      <c r="C153"/>
    </row>
    <row r="154" spans="1:3" x14ac:dyDescent="0.3">
      <c r="A154"/>
      <c r="B154"/>
      <c r="C154"/>
    </row>
    <row r="155" spans="1:3" x14ac:dyDescent="0.3">
      <c r="A155"/>
      <c r="B155"/>
      <c r="C155"/>
    </row>
    <row r="156" spans="1:3" x14ac:dyDescent="0.3">
      <c r="A156"/>
      <c r="B156"/>
      <c r="C156"/>
    </row>
    <row r="157" spans="1:3" x14ac:dyDescent="0.3">
      <c r="A157"/>
      <c r="B157"/>
      <c r="C157"/>
    </row>
    <row r="158" spans="1:3" x14ac:dyDescent="0.3">
      <c r="A158"/>
      <c r="B158"/>
      <c r="C158"/>
    </row>
    <row r="159" spans="1:3" x14ac:dyDescent="0.3">
      <c r="A159"/>
      <c r="B159"/>
      <c r="C159"/>
    </row>
    <row r="160" spans="1:3" x14ac:dyDescent="0.3">
      <c r="A160"/>
      <c r="B160"/>
      <c r="C160"/>
    </row>
    <row r="161" spans="1:3" x14ac:dyDescent="0.3">
      <c r="A161"/>
      <c r="B161"/>
      <c r="C161"/>
    </row>
    <row r="162" spans="1:3" x14ac:dyDescent="0.3">
      <c r="A162"/>
      <c r="B162"/>
      <c r="C162"/>
    </row>
    <row r="163" spans="1:3" x14ac:dyDescent="0.3">
      <c r="A163"/>
      <c r="B163"/>
      <c r="C163"/>
    </row>
    <row r="164" spans="1:3" x14ac:dyDescent="0.3">
      <c r="A164"/>
      <c r="B164"/>
      <c r="C164"/>
    </row>
    <row r="165" spans="1:3" x14ac:dyDescent="0.3">
      <c r="A165"/>
      <c r="B165"/>
      <c r="C165"/>
    </row>
    <row r="166" spans="1:3" x14ac:dyDescent="0.3">
      <c r="A166"/>
      <c r="B166"/>
      <c r="C166"/>
    </row>
    <row r="167" spans="1:3" x14ac:dyDescent="0.3">
      <c r="A167"/>
      <c r="B167"/>
      <c r="C167"/>
    </row>
    <row r="168" spans="1:3" x14ac:dyDescent="0.3">
      <c r="A168"/>
      <c r="B168"/>
      <c r="C168"/>
    </row>
    <row r="169" spans="1:3" x14ac:dyDescent="0.3">
      <c r="A169"/>
      <c r="B169"/>
      <c r="C169"/>
    </row>
    <row r="170" spans="1:3" x14ac:dyDescent="0.3">
      <c r="A170"/>
      <c r="B170"/>
      <c r="C170"/>
    </row>
    <row r="171" spans="1:3" x14ac:dyDescent="0.3">
      <c r="A171"/>
      <c r="B171"/>
      <c r="C171"/>
    </row>
    <row r="172" spans="1:3" x14ac:dyDescent="0.3">
      <c r="A172"/>
      <c r="B172"/>
      <c r="C172"/>
    </row>
    <row r="173" spans="1:3" x14ac:dyDescent="0.3">
      <c r="A173"/>
      <c r="B173"/>
      <c r="C173"/>
    </row>
    <row r="174" spans="1:3" x14ac:dyDescent="0.3">
      <c r="A174"/>
      <c r="B174"/>
      <c r="C174"/>
    </row>
    <row r="175" spans="1:3" x14ac:dyDescent="0.3">
      <c r="A175"/>
      <c r="B175"/>
      <c r="C175"/>
    </row>
    <row r="176" spans="1:3" x14ac:dyDescent="0.3">
      <c r="A176"/>
      <c r="B176"/>
      <c r="C176"/>
    </row>
    <row r="177" spans="1:3" x14ac:dyDescent="0.3">
      <c r="A177"/>
      <c r="B177"/>
      <c r="C177"/>
    </row>
    <row r="178" spans="1:3" x14ac:dyDescent="0.3">
      <c r="A178"/>
      <c r="B178"/>
      <c r="C178"/>
    </row>
    <row r="179" spans="1:3" x14ac:dyDescent="0.3">
      <c r="A179"/>
      <c r="B179"/>
      <c r="C179"/>
    </row>
    <row r="180" spans="1:3" x14ac:dyDescent="0.3">
      <c r="A180"/>
      <c r="B180"/>
      <c r="C180"/>
    </row>
    <row r="181" spans="1:3" x14ac:dyDescent="0.3">
      <c r="A181"/>
      <c r="B181"/>
      <c r="C181"/>
    </row>
    <row r="182" spans="1:3" x14ac:dyDescent="0.3">
      <c r="A182"/>
      <c r="B182"/>
      <c r="C182"/>
    </row>
    <row r="183" spans="1:3" x14ac:dyDescent="0.3">
      <c r="A183"/>
      <c r="B183"/>
      <c r="C183"/>
    </row>
    <row r="184" spans="1:3" x14ac:dyDescent="0.3">
      <c r="A184"/>
      <c r="B184"/>
      <c r="C184"/>
    </row>
    <row r="185" spans="1:3" x14ac:dyDescent="0.3">
      <c r="A185"/>
      <c r="B185"/>
      <c r="C185"/>
    </row>
    <row r="186" spans="1:3" x14ac:dyDescent="0.3">
      <c r="A186"/>
      <c r="B186"/>
      <c r="C186"/>
    </row>
    <row r="187" spans="1:3" x14ac:dyDescent="0.3">
      <c r="A187"/>
      <c r="B187"/>
      <c r="C187"/>
    </row>
    <row r="188" spans="1:3" x14ac:dyDescent="0.3">
      <c r="A188"/>
      <c r="B188"/>
      <c r="C188"/>
    </row>
    <row r="189" spans="1:3" x14ac:dyDescent="0.3">
      <c r="A189"/>
      <c r="B189"/>
      <c r="C189"/>
    </row>
    <row r="190" spans="1:3" x14ac:dyDescent="0.3">
      <c r="A190"/>
      <c r="B190"/>
      <c r="C190"/>
    </row>
    <row r="191" spans="1:3" x14ac:dyDescent="0.3">
      <c r="A191"/>
      <c r="B191"/>
      <c r="C191"/>
    </row>
    <row r="192" spans="1:3" x14ac:dyDescent="0.3">
      <c r="A192"/>
      <c r="B192"/>
      <c r="C192"/>
    </row>
    <row r="193" spans="1:3" x14ac:dyDescent="0.3">
      <c r="A193"/>
      <c r="B193"/>
      <c r="C193"/>
    </row>
    <row r="194" spans="1:3" x14ac:dyDescent="0.3">
      <c r="A194"/>
      <c r="B194"/>
      <c r="C194"/>
    </row>
    <row r="195" spans="1:3" x14ac:dyDescent="0.3">
      <c r="A195"/>
      <c r="B195"/>
      <c r="C195"/>
    </row>
    <row r="196" spans="1:3" x14ac:dyDescent="0.3">
      <c r="A196"/>
      <c r="B196"/>
      <c r="C196"/>
    </row>
    <row r="197" spans="1:3" x14ac:dyDescent="0.3">
      <c r="A197"/>
      <c r="B197"/>
      <c r="C197"/>
    </row>
    <row r="198" spans="1:3" x14ac:dyDescent="0.3">
      <c r="A198"/>
      <c r="B198"/>
      <c r="C198"/>
    </row>
    <row r="199" spans="1:3" x14ac:dyDescent="0.3">
      <c r="A199"/>
      <c r="B199"/>
      <c r="C199"/>
    </row>
    <row r="200" spans="1:3" x14ac:dyDescent="0.3">
      <c r="A200"/>
      <c r="B200"/>
      <c r="C200"/>
    </row>
    <row r="201" spans="1:3" x14ac:dyDescent="0.3">
      <c r="A201"/>
      <c r="B201"/>
      <c r="C201"/>
    </row>
    <row r="202" spans="1:3" x14ac:dyDescent="0.3">
      <c r="A202"/>
      <c r="B202"/>
      <c r="C202"/>
    </row>
    <row r="203" spans="1:3" x14ac:dyDescent="0.3">
      <c r="A203"/>
      <c r="B203"/>
      <c r="C203"/>
    </row>
    <row r="204" spans="1:3" x14ac:dyDescent="0.3">
      <c r="A204"/>
      <c r="B204"/>
      <c r="C204"/>
    </row>
    <row r="205" spans="1:3" x14ac:dyDescent="0.3">
      <c r="A205"/>
      <c r="B205"/>
      <c r="C205"/>
    </row>
    <row r="206" spans="1:3" x14ac:dyDescent="0.3">
      <c r="A206"/>
      <c r="B206"/>
      <c r="C206"/>
    </row>
    <row r="207" spans="1:3" x14ac:dyDescent="0.3">
      <c r="A207"/>
      <c r="B207"/>
      <c r="C207"/>
    </row>
    <row r="208" spans="1:3" x14ac:dyDescent="0.3">
      <c r="A208"/>
      <c r="B208"/>
      <c r="C208"/>
    </row>
    <row r="209" spans="1:3" x14ac:dyDescent="0.3">
      <c r="A209"/>
      <c r="B209"/>
      <c r="C209"/>
    </row>
    <row r="210" spans="1:3" x14ac:dyDescent="0.3">
      <c r="A210"/>
      <c r="B210"/>
      <c r="C210"/>
    </row>
    <row r="211" spans="1:3" x14ac:dyDescent="0.3">
      <c r="A211"/>
      <c r="B211"/>
      <c r="C211"/>
    </row>
    <row r="212" spans="1:3" x14ac:dyDescent="0.3">
      <c r="A212"/>
      <c r="B212"/>
      <c r="C212"/>
    </row>
    <row r="213" spans="1:3" x14ac:dyDescent="0.3">
      <c r="A213"/>
      <c r="B213"/>
      <c r="C213"/>
    </row>
    <row r="214" spans="1:3" x14ac:dyDescent="0.3">
      <c r="A214"/>
      <c r="B214"/>
      <c r="C214"/>
    </row>
    <row r="215" spans="1:3" x14ac:dyDescent="0.3">
      <c r="A215"/>
      <c r="B215"/>
      <c r="C215"/>
    </row>
    <row r="216" spans="1:3" x14ac:dyDescent="0.3">
      <c r="A216"/>
      <c r="B216"/>
      <c r="C216"/>
    </row>
    <row r="217" spans="1:3" x14ac:dyDescent="0.3">
      <c r="A217"/>
      <c r="B217"/>
      <c r="C217"/>
    </row>
    <row r="218" spans="1:3" x14ac:dyDescent="0.3">
      <c r="A218"/>
      <c r="B218"/>
      <c r="C218"/>
    </row>
    <row r="219" spans="1:3" x14ac:dyDescent="0.3">
      <c r="A219"/>
      <c r="B219"/>
      <c r="C219"/>
    </row>
    <row r="220" spans="1:3" x14ac:dyDescent="0.3">
      <c r="A220"/>
      <c r="B220"/>
      <c r="C220"/>
    </row>
    <row r="221" spans="1:3" x14ac:dyDescent="0.3">
      <c r="A221"/>
      <c r="B221"/>
      <c r="C221"/>
    </row>
    <row r="222" spans="1:3" x14ac:dyDescent="0.3">
      <c r="A222"/>
      <c r="B222"/>
      <c r="C222"/>
    </row>
    <row r="223" spans="1:3" x14ac:dyDescent="0.3">
      <c r="A223"/>
      <c r="B223"/>
      <c r="C223"/>
    </row>
    <row r="224" spans="1:3" x14ac:dyDescent="0.3">
      <c r="A224"/>
      <c r="B224"/>
      <c r="C224"/>
    </row>
    <row r="225" spans="1:3" x14ac:dyDescent="0.3">
      <c r="A225"/>
      <c r="B225"/>
      <c r="C225"/>
    </row>
    <row r="226" spans="1:3" x14ac:dyDescent="0.3">
      <c r="A226"/>
      <c r="B226"/>
      <c r="C226"/>
    </row>
    <row r="227" spans="1:3" x14ac:dyDescent="0.3">
      <c r="A227"/>
      <c r="B227"/>
      <c r="C227"/>
    </row>
    <row r="228" spans="1:3" x14ac:dyDescent="0.3">
      <c r="A228"/>
      <c r="B228"/>
      <c r="C228"/>
    </row>
    <row r="229" spans="1:3" x14ac:dyDescent="0.3">
      <c r="A229"/>
      <c r="B229"/>
      <c r="C229"/>
    </row>
    <row r="230" spans="1:3" x14ac:dyDescent="0.3">
      <c r="A230"/>
      <c r="B230"/>
      <c r="C230"/>
    </row>
    <row r="231" spans="1:3" x14ac:dyDescent="0.3">
      <c r="A231"/>
      <c r="B231"/>
      <c r="C231"/>
    </row>
    <row r="232" spans="1:3" x14ac:dyDescent="0.3">
      <c r="A232"/>
      <c r="B232"/>
      <c r="C232"/>
    </row>
    <row r="233" spans="1:3" x14ac:dyDescent="0.3">
      <c r="A233"/>
      <c r="B233"/>
      <c r="C233"/>
    </row>
    <row r="234" spans="1:3" x14ac:dyDescent="0.3">
      <c r="A234"/>
      <c r="B234"/>
      <c r="C234"/>
    </row>
    <row r="235" spans="1:3" x14ac:dyDescent="0.3">
      <c r="A235"/>
      <c r="B235"/>
      <c r="C235"/>
    </row>
    <row r="236" spans="1:3" x14ac:dyDescent="0.3">
      <c r="A236"/>
      <c r="B236"/>
      <c r="C236"/>
    </row>
    <row r="237" spans="1:3" x14ac:dyDescent="0.3">
      <c r="A237"/>
      <c r="B237"/>
      <c r="C237"/>
    </row>
    <row r="238" spans="1:3" x14ac:dyDescent="0.3">
      <c r="A238"/>
      <c r="B238"/>
      <c r="C238"/>
    </row>
    <row r="239" spans="1:3" x14ac:dyDescent="0.3">
      <c r="A239"/>
      <c r="B239"/>
      <c r="C239"/>
    </row>
    <row r="240" spans="1:3" x14ac:dyDescent="0.3">
      <c r="A240"/>
      <c r="B240"/>
      <c r="C240"/>
    </row>
    <row r="241" spans="1:3" x14ac:dyDescent="0.3">
      <c r="A241"/>
      <c r="B241"/>
      <c r="C241"/>
    </row>
    <row r="242" spans="1:3" x14ac:dyDescent="0.3">
      <c r="A242"/>
      <c r="B242"/>
      <c r="C242"/>
    </row>
    <row r="243" spans="1:3" x14ac:dyDescent="0.3">
      <c r="A243"/>
      <c r="B243"/>
      <c r="C243"/>
    </row>
    <row r="244" spans="1:3" x14ac:dyDescent="0.3">
      <c r="A244"/>
      <c r="B244"/>
      <c r="C244"/>
    </row>
    <row r="245" spans="1:3" x14ac:dyDescent="0.3">
      <c r="A245"/>
      <c r="B245"/>
      <c r="C245"/>
    </row>
    <row r="246" spans="1:3" x14ac:dyDescent="0.3">
      <c r="A246"/>
      <c r="B246"/>
      <c r="C246"/>
    </row>
    <row r="247" spans="1:3" x14ac:dyDescent="0.3">
      <c r="A247"/>
      <c r="B247"/>
      <c r="C247"/>
    </row>
    <row r="248" spans="1:3" x14ac:dyDescent="0.3">
      <c r="A248"/>
      <c r="B248"/>
      <c r="C248"/>
    </row>
    <row r="249" spans="1:3" x14ac:dyDescent="0.3">
      <c r="A249"/>
      <c r="B249"/>
      <c r="C249"/>
    </row>
    <row r="250" spans="1:3" x14ac:dyDescent="0.3">
      <c r="A250"/>
      <c r="B250"/>
      <c r="C250"/>
    </row>
    <row r="251" spans="1:3" x14ac:dyDescent="0.3">
      <c r="A251"/>
      <c r="B251"/>
      <c r="C251"/>
    </row>
    <row r="252" spans="1:3" x14ac:dyDescent="0.3">
      <c r="A252"/>
      <c r="B252"/>
      <c r="C252"/>
    </row>
    <row r="253" spans="1:3" x14ac:dyDescent="0.3">
      <c r="A253"/>
      <c r="B253"/>
      <c r="C253"/>
    </row>
    <row r="254" spans="1:3" x14ac:dyDescent="0.3">
      <c r="A254"/>
      <c r="B254"/>
      <c r="C254"/>
    </row>
    <row r="255" spans="1:3" x14ac:dyDescent="0.3">
      <c r="A255"/>
      <c r="B255"/>
      <c r="C255"/>
    </row>
    <row r="256" spans="1:3" x14ac:dyDescent="0.3">
      <c r="A256"/>
      <c r="B256"/>
      <c r="C256"/>
    </row>
    <row r="257" spans="1:3" x14ac:dyDescent="0.3">
      <c r="A257"/>
      <c r="B257"/>
      <c r="C257"/>
    </row>
    <row r="258" spans="1:3" x14ac:dyDescent="0.3">
      <c r="A258"/>
      <c r="B258"/>
      <c r="C258"/>
    </row>
    <row r="259" spans="1:3" x14ac:dyDescent="0.3">
      <c r="A259"/>
      <c r="B259"/>
      <c r="C259"/>
    </row>
    <row r="260" spans="1:3" x14ac:dyDescent="0.3">
      <c r="A260"/>
      <c r="B260"/>
      <c r="C260"/>
    </row>
    <row r="261" spans="1:3" x14ac:dyDescent="0.3">
      <c r="A261"/>
      <c r="B261"/>
      <c r="C261"/>
    </row>
    <row r="262" spans="1:3" x14ac:dyDescent="0.3">
      <c r="A262"/>
      <c r="B262"/>
      <c r="C262"/>
    </row>
    <row r="263" spans="1:3" x14ac:dyDescent="0.3">
      <c r="A263"/>
      <c r="B263"/>
      <c r="C263"/>
    </row>
    <row r="264" spans="1:3" x14ac:dyDescent="0.3">
      <c r="A264"/>
      <c r="B264"/>
      <c r="C264"/>
    </row>
    <row r="265" spans="1:3" x14ac:dyDescent="0.3">
      <c r="A265"/>
      <c r="B265"/>
      <c r="C265"/>
    </row>
    <row r="266" spans="1:3" x14ac:dyDescent="0.3">
      <c r="A266"/>
      <c r="B266"/>
      <c r="C266"/>
    </row>
    <row r="267" spans="1:3" x14ac:dyDescent="0.3">
      <c r="A267"/>
      <c r="B267"/>
      <c r="C267"/>
    </row>
    <row r="268" spans="1:3" x14ac:dyDescent="0.3">
      <c r="A268"/>
      <c r="B268"/>
      <c r="C268"/>
    </row>
    <row r="269" spans="1:3" x14ac:dyDescent="0.3">
      <c r="A269"/>
      <c r="B269"/>
      <c r="C269"/>
    </row>
    <row r="270" spans="1:3" x14ac:dyDescent="0.3">
      <c r="A270"/>
      <c r="B270"/>
      <c r="C270"/>
    </row>
    <row r="271" spans="1:3" x14ac:dyDescent="0.3">
      <c r="A271"/>
      <c r="B271"/>
      <c r="C271"/>
    </row>
    <row r="272" spans="1:3" x14ac:dyDescent="0.3">
      <c r="A272"/>
      <c r="B272"/>
      <c r="C272"/>
    </row>
    <row r="273" spans="1:3" x14ac:dyDescent="0.3">
      <c r="A273"/>
      <c r="B273"/>
      <c r="C273"/>
    </row>
    <row r="274" spans="1:3" x14ac:dyDescent="0.3">
      <c r="A274"/>
      <c r="B274"/>
      <c r="C274"/>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6"/>
  <sheetViews>
    <sheetView workbookViewId="0">
      <selection activeCell="A13" sqref="A13"/>
    </sheetView>
  </sheetViews>
  <sheetFormatPr defaultRowHeight="13.5" customHeight="1" x14ac:dyDescent="0.3"/>
  <cols>
    <col min="1" max="1" width="85.8984375" customWidth="1"/>
  </cols>
  <sheetData>
    <row r="1" spans="1:1" s="287" customFormat="1" ht="13.5" customHeight="1" x14ac:dyDescent="0.3">
      <c r="A1" s="287" t="s">
        <v>453</v>
      </c>
    </row>
    <row r="3" spans="1:1" ht="13" x14ac:dyDescent="0.3">
      <c r="A3" s="28"/>
    </row>
    <row r="4" spans="1:1" ht="13" x14ac:dyDescent="0.3">
      <c r="A4" s="28"/>
    </row>
    <row r="5" spans="1:1" ht="13" x14ac:dyDescent="0.3">
      <c r="A5" s="28"/>
    </row>
    <row r="6" spans="1:1" ht="13" x14ac:dyDescent="0.3">
      <c r="A6" s="28"/>
    </row>
    <row r="7" spans="1:1" ht="13" x14ac:dyDescent="0.3">
      <c r="A7" s="28"/>
    </row>
    <row r="16" spans="1:1" s="287" customFormat="1" ht="13.5" customHeight="1" x14ac:dyDescent="0.3">
      <c r="A16" s="287" t="s">
        <v>454</v>
      </c>
    </row>
  </sheetData>
  <mergeCells count="2">
    <mergeCell ref="A1:XFD1"/>
    <mergeCell ref="A16:XFD16"/>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5"/>
  <sheetViews>
    <sheetView topLeftCell="A133" zoomScale="79" workbookViewId="0">
      <selection activeCell="A141" sqref="A141:XFD145"/>
    </sheetView>
  </sheetViews>
  <sheetFormatPr defaultColWidth="21.19921875" defaultRowHeight="15.5" customHeight="1" x14ac:dyDescent="0.3"/>
  <cols>
    <col min="1" max="1" width="36.296875" style="28" customWidth="1"/>
    <col min="2" max="2" width="35.69921875" style="28" customWidth="1"/>
    <col min="3" max="3" width="28.8984375" style="28" customWidth="1"/>
    <col min="4" max="4" width="21.796875" style="28" customWidth="1"/>
    <col min="5" max="5" width="40" style="28" customWidth="1"/>
    <col min="6" max="6" width="10.5" style="28" bestFit="1" customWidth="1"/>
    <col min="7" max="7" width="34" style="28" customWidth="1"/>
    <col min="8" max="8" width="10" style="28" bestFit="1" customWidth="1"/>
    <col min="9" max="9" width="10.09765625" style="28" bestFit="1" customWidth="1"/>
    <col min="10" max="10" width="8.796875" style="28" bestFit="1" customWidth="1"/>
    <col min="11" max="11" width="11.19921875" style="28" bestFit="1" customWidth="1"/>
    <col min="12" max="12" width="9.19921875" style="28" bestFit="1" customWidth="1"/>
    <col min="13" max="13" width="19.3984375" style="28" bestFit="1" customWidth="1"/>
    <col min="14" max="14" width="13.3984375" style="28" bestFit="1" customWidth="1"/>
    <col min="15" max="16384" width="21.19921875" style="28"/>
  </cols>
  <sheetData>
    <row r="1" spans="1:14" s="288" customFormat="1" ht="15.5" customHeight="1" x14ac:dyDescent="0.3">
      <c r="A1" s="288" t="s">
        <v>196</v>
      </c>
    </row>
    <row r="2" spans="1:14" ht="15.5" customHeight="1" x14ac:dyDescent="0.3">
      <c r="A2" s="12" t="s">
        <v>35</v>
      </c>
      <c r="B2" s="12" t="s">
        <v>36</v>
      </c>
      <c r="C2" s="12" t="s">
        <v>37</v>
      </c>
      <c r="D2" s="13" t="s">
        <v>38</v>
      </c>
      <c r="E2" s="13" t="s">
        <v>39</v>
      </c>
      <c r="F2" s="14" t="s">
        <v>40</v>
      </c>
      <c r="G2" s="14" t="s">
        <v>41</v>
      </c>
      <c r="H2" s="14" t="s">
        <v>42</v>
      </c>
      <c r="I2" s="15" t="s">
        <v>43</v>
      </c>
      <c r="J2" s="15" t="s">
        <v>44</v>
      </c>
      <c r="K2" s="15" t="s">
        <v>45</v>
      </c>
      <c r="L2" s="15" t="s">
        <v>46</v>
      </c>
      <c r="M2" s="16" t="s">
        <v>47</v>
      </c>
      <c r="N2" s="17" t="s">
        <v>48</v>
      </c>
    </row>
    <row r="3" spans="1:14" ht="15.5" customHeight="1" x14ac:dyDescent="0.3">
      <c r="A3" s="19" t="s">
        <v>49</v>
      </c>
      <c r="B3" s="19" t="s">
        <v>50</v>
      </c>
      <c r="C3" s="19" t="s">
        <v>51</v>
      </c>
      <c r="D3" s="19" t="s">
        <v>52</v>
      </c>
      <c r="E3" s="19" t="s">
        <v>53</v>
      </c>
      <c r="F3" s="19" t="s">
        <v>54</v>
      </c>
      <c r="G3" s="19" t="s">
        <v>55</v>
      </c>
      <c r="H3" s="19" t="s">
        <v>56</v>
      </c>
      <c r="I3" s="19" t="s">
        <v>57</v>
      </c>
      <c r="J3" s="19" t="s">
        <v>58</v>
      </c>
      <c r="K3" s="19" t="s">
        <v>59</v>
      </c>
      <c r="L3" s="19" t="s">
        <v>60</v>
      </c>
      <c r="M3" s="19" t="s">
        <v>61</v>
      </c>
      <c r="N3" s="19"/>
    </row>
    <row r="4" spans="1:14" ht="15.5" customHeight="1" x14ac:dyDescent="0.3">
      <c r="A4" s="19" t="s">
        <v>49</v>
      </c>
      <c r="B4" s="19" t="s">
        <v>62</v>
      </c>
      <c r="C4" s="19" t="s">
        <v>63</v>
      </c>
      <c r="D4" s="19" t="s">
        <v>52</v>
      </c>
      <c r="E4" s="19" t="s">
        <v>64</v>
      </c>
      <c r="F4" s="19" t="s">
        <v>54</v>
      </c>
      <c r="G4" s="19" t="s">
        <v>55</v>
      </c>
      <c r="H4" s="19" t="s">
        <v>56</v>
      </c>
      <c r="I4" s="19" t="s">
        <v>57</v>
      </c>
      <c r="J4" s="19" t="s">
        <v>58</v>
      </c>
      <c r="K4" s="19" t="s">
        <v>59</v>
      </c>
      <c r="L4" s="19" t="s">
        <v>60</v>
      </c>
      <c r="M4" s="19" t="s">
        <v>61</v>
      </c>
      <c r="N4" s="19"/>
    </row>
    <row r="5" spans="1:14" ht="15.5" customHeight="1" x14ac:dyDescent="0.3">
      <c r="A5" s="19" t="s">
        <v>49</v>
      </c>
      <c r="B5" s="19" t="s">
        <v>65</v>
      </c>
      <c r="C5" s="19" t="s">
        <v>66</v>
      </c>
      <c r="D5" s="19" t="s">
        <v>52</v>
      </c>
      <c r="E5" s="19" t="s">
        <v>67</v>
      </c>
      <c r="F5" s="19" t="s">
        <v>54</v>
      </c>
      <c r="G5" s="19" t="s">
        <v>55</v>
      </c>
      <c r="H5" s="19" t="s">
        <v>56</v>
      </c>
      <c r="I5" s="19" t="s">
        <v>57</v>
      </c>
      <c r="J5" s="19" t="s">
        <v>58</v>
      </c>
      <c r="K5" s="19" t="s">
        <v>59</v>
      </c>
      <c r="L5" s="19" t="s">
        <v>60</v>
      </c>
      <c r="M5" s="19" t="s">
        <v>61</v>
      </c>
      <c r="N5" s="19"/>
    </row>
    <row r="6" spans="1:14" ht="15.5" customHeight="1" x14ac:dyDescent="0.3">
      <c r="A6" s="19" t="s">
        <v>68</v>
      </c>
      <c r="B6" s="19" t="s">
        <v>69</v>
      </c>
      <c r="C6" s="19" t="s">
        <v>70</v>
      </c>
      <c r="D6" s="19" t="s">
        <v>52</v>
      </c>
      <c r="E6" s="19" t="s">
        <v>71</v>
      </c>
      <c r="F6" s="19" t="s">
        <v>54</v>
      </c>
      <c r="G6" s="19" t="s">
        <v>55</v>
      </c>
      <c r="H6" s="19" t="s">
        <v>56</v>
      </c>
      <c r="I6" s="19" t="s">
        <v>57</v>
      </c>
      <c r="J6" s="19" t="s">
        <v>58</v>
      </c>
      <c r="K6" s="19" t="s">
        <v>59</v>
      </c>
      <c r="L6" s="19" t="s">
        <v>60</v>
      </c>
      <c r="M6" s="19" t="s">
        <v>61</v>
      </c>
      <c r="N6" s="19"/>
    </row>
    <row r="7" spans="1:14" ht="15.5" customHeight="1" x14ac:dyDescent="0.3">
      <c r="A7" s="19" t="s">
        <v>49</v>
      </c>
      <c r="B7" s="19" t="s">
        <v>72</v>
      </c>
      <c r="C7" s="19" t="s">
        <v>73</v>
      </c>
      <c r="D7" s="19" t="s">
        <v>52</v>
      </c>
      <c r="E7" s="19" t="s">
        <v>74</v>
      </c>
      <c r="F7" s="19" t="s">
        <v>54</v>
      </c>
      <c r="G7" s="19" t="s">
        <v>55</v>
      </c>
      <c r="H7" s="19" t="s">
        <v>56</v>
      </c>
      <c r="I7" s="19" t="s">
        <v>57</v>
      </c>
      <c r="J7" s="19" t="s">
        <v>58</v>
      </c>
      <c r="K7" s="19" t="s">
        <v>59</v>
      </c>
      <c r="L7" s="19" t="s">
        <v>60</v>
      </c>
      <c r="M7" s="19" t="s">
        <v>61</v>
      </c>
      <c r="N7" s="19"/>
    </row>
    <row r="8" spans="1:14" ht="15.5" customHeight="1" x14ac:dyDescent="0.3">
      <c r="A8" s="19" t="s">
        <v>49</v>
      </c>
      <c r="B8" s="19" t="s">
        <v>75</v>
      </c>
      <c r="C8" s="19" t="s">
        <v>76</v>
      </c>
      <c r="D8" s="19" t="s">
        <v>52</v>
      </c>
      <c r="E8" s="19" t="s">
        <v>77</v>
      </c>
      <c r="F8" s="19" t="s">
        <v>54</v>
      </c>
      <c r="G8" s="19" t="s">
        <v>55</v>
      </c>
      <c r="H8" s="19" t="s">
        <v>56</v>
      </c>
      <c r="I8" s="19" t="s">
        <v>57</v>
      </c>
      <c r="J8" s="19" t="s">
        <v>58</v>
      </c>
      <c r="K8" s="19" t="s">
        <v>59</v>
      </c>
      <c r="L8" s="19" t="s">
        <v>60</v>
      </c>
      <c r="M8" s="19" t="s">
        <v>61</v>
      </c>
      <c r="N8" s="19"/>
    </row>
    <row r="9" spans="1:14" ht="15.5" customHeight="1" x14ac:dyDescent="0.3">
      <c r="A9" s="19" t="s">
        <v>49</v>
      </c>
      <c r="B9" s="19" t="s">
        <v>78</v>
      </c>
      <c r="C9" s="19" t="s">
        <v>79</v>
      </c>
      <c r="D9" s="19" t="s">
        <v>52</v>
      </c>
      <c r="E9" s="19" t="s">
        <v>80</v>
      </c>
      <c r="F9" s="19" t="s">
        <v>54</v>
      </c>
      <c r="G9" s="19" t="s">
        <v>55</v>
      </c>
      <c r="H9" s="19" t="s">
        <v>56</v>
      </c>
      <c r="I9" s="19" t="s">
        <v>57</v>
      </c>
      <c r="J9" s="19" t="s">
        <v>58</v>
      </c>
      <c r="K9" s="19" t="s">
        <v>59</v>
      </c>
      <c r="L9" s="19" t="s">
        <v>60</v>
      </c>
      <c r="M9" s="19" t="s">
        <v>61</v>
      </c>
      <c r="N9" s="19"/>
    </row>
    <row r="10" spans="1:14" ht="15.5" customHeight="1" x14ac:dyDescent="0.3">
      <c r="A10" s="19" t="s">
        <v>121</v>
      </c>
      <c r="B10" s="19" t="s">
        <v>122</v>
      </c>
      <c r="C10" s="19" t="s">
        <v>123</v>
      </c>
      <c r="D10" s="19" t="s">
        <v>52</v>
      </c>
      <c r="E10" s="19" t="s">
        <v>124</v>
      </c>
      <c r="F10" s="19" t="s">
        <v>54</v>
      </c>
      <c r="G10" s="19" t="s">
        <v>55</v>
      </c>
      <c r="H10" s="19" t="s">
        <v>56</v>
      </c>
      <c r="I10" s="19" t="s">
        <v>57</v>
      </c>
      <c r="J10" s="19" t="s">
        <v>58</v>
      </c>
      <c r="K10" s="19" t="s">
        <v>59</v>
      </c>
      <c r="L10" s="19" t="s">
        <v>60</v>
      </c>
      <c r="M10" s="19" t="s">
        <v>61</v>
      </c>
      <c r="N10" s="19"/>
    </row>
    <row r="11" spans="1:14" ht="15.5" customHeight="1" x14ac:dyDescent="0.3">
      <c r="A11" s="19" t="s">
        <v>121</v>
      </c>
      <c r="B11" s="19" t="s">
        <v>125</v>
      </c>
      <c r="C11" s="19" t="s">
        <v>126</v>
      </c>
      <c r="D11" s="19" t="s">
        <v>52</v>
      </c>
      <c r="E11" s="41" t="s">
        <v>127</v>
      </c>
      <c r="F11" s="19" t="s">
        <v>54</v>
      </c>
      <c r="G11" s="19" t="s">
        <v>55</v>
      </c>
      <c r="H11" s="19" t="s">
        <v>56</v>
      </c>
      <c r="I11" s="19" t="s">
        <v>57</v>
      </c>
      <c r="J11" s="19" t="s">
        <v>58</v>
      </c>
      <c r="K11" s="19" t="s">
        <v>59</v>
      </c>
      <c r="L11" s="19" t="s">
        <v>60</v>
      </c>
      <c r="M11" s="19" t="s">
        <v>61</v>
      </c>
      <c r="N11" s="19"/>
    </row>
    <row r="12" spans="1:14" ht="15.5" customHeight="1" x14ac:dyDescent="0.3">
      <c r="A12" s="19" t="s">
        <v>128</v>
      </c>
      <c r="B12" s="19" t="s">
        <v>129</v>
      </c>
      <c r="C12" s="19" t="s">
        <v>130</v>
      </c>
      <c r="D12" s="19" t="s">
        <v>52</v>
      </c>
      <c r="E12" s="19" t="s">
        <v>131</v>
      </c>
      <c r="F12" s="19" t="s">
        <v>54</v>
      </c>
      <c r="G12" s="19" t="s">
        <v>55</v>
      </c>
      <c r="H12" s="19" t="s">
        <v>56</v>
      </c>
      <c r="I12" s="19" t="s">
        <v>57</v>
      </c>
      <c r="J12" s="19" t="s">
        <v>58</v>
      </c>
      <c r="K12" s="19" t="s">
        <v>59</v>
      </c>
      <c r="L12" s="19" t="s">
        <v>60</v>
      </c>
      <c r="M12" s="19" t="s">
        <v>61</v>
      </c>
      <c r="N12" s="19"/>
    </row>
    <row r="13" spans="1:14" ht="15.5" customHeight="1" x14ac:dyDescent="0.3">
      <c r="A13" s="19" t="s">
        <v>128</v>
      </c>
      <c r="B13" s="19" t="s">
        <v>129</v>
      </c>
      <c r="C13" s="19" t="s">
        <v>132</v>
      </c>
      <c r="D13" s="19" t="s">
        <v>52</v>
      </c>
      <c r="E13" s="19" t="s">
        <v>133</v>
      </c>
      <c r="F13" s="19" t="s">
        <v>54</v>
      </c>
      <c r="G13" s="19" t="s">
        <v>55</v>
      </c>
      <c r="H13" s="19" t="s">
        <v>56</v>
      </c>
      <c r="I13" s="19" t="s">
        <v>57</v>
      </c>
      <c r="J13" s="19" t="s">
        <v>58</v>
      </c>
      <c r="K13" s="19" t="s">
        <v>59</v>
      </c>
      <c r="L13" s="19" t="s">
        <v>60</v>
      </c>
      <c r="M13" s="19" t="s">
        <v>61</v>
      </c>
      <c r="N13" s="19"/>
    </row>
    <row r="14" spans="1:14" ht="15.5" customHeight="1" x14ac:dyDescent="0.3">
      <c r="A14" s="19" t="s">
        <v>128</v>
      </c>
      <c r="B14" s="19" t="s">
        <v>134</v>
      </c>
      <c r="C14" s="19" t="s">
        <v>135</v>
      </c>
      <c r="D14" s="19" t="s">
        <v>52</v>
      </c>
      <c r="E14" s="19" t="s">
        <v>136</v>
      </c>
      <c r="F14" s="19" t="s">
        <v>54</v>
      </c>
      <c r="G14" s="19" t="s">
        <v>55</v>
      </c>
      <c r="H14" s="19" t="s">
        <v>56</v>
      </c>
      <c r="I14" s="19" t="s">
        <v>57</v>
      </c>
      <c r="J14" s="19" t="s">
        <v>58</v>
      </c>
      <c r="K14" s="19" t="s">
        <v>59</v>
      </c>
      <c r="L14" s="19" t="s">
        <v>60</v>
      </c>
      <c r="M14" s="19" t="s">
        <v>61</v>
      </c>
      <c r="N14" s="19"/>
    </row>
    <row r="15" spans="1:14" ht="15.5" customHeight="1" x14ac:dyDescent="0.3">
      <c r="A15" s="19" t="s">
        <v>128</v>
      </c>
      <c r="B15" s="19" t="s">
        <v>137</v>
      </c>
      <c r="C15" s="19" t="s">
        <v>138</v>
      </c>
      <c r="D15" s="19" t="s">
        <v>52</v>
      </c>
      <c r="E15" s="41" t="s">
        <v>139</v>
      </c>
      <c r="F15" s="19" t="s">
        <v>54</v>
      </c>
      <c r="G15" s="19" t="s">
        <v>55</v>
      </c>
      <c r="H15" s="19" t="s">
        <v>56</v>
      </c>
      <c r="I15" s="19" t="s">
        <v>57</v>
      </c>
      <c r="J15" s="19" t="s">
        <v>58</v>
      </c>
      <c r="K15" s="19" t="s">
        <v>59</v>
      </c>
      <c r="L15" s="19" t="s">
        <v>60</v>
      </c>
      <c r="M15" s="19" t="s">
        <v>61</v>
      </c>
      <c r="N15" s="19"/>
    </row>
    <row r="16" spans="1:14" ht="15.5" customHeight="1" x14ac:dyDescent="0.3">
      <c r="A16" s="34"/>
      <c r="B16" s="34"/>
      <c r="C16" s="34"/>
      <c r="D16" s="34"/>
      <c r="E16" s="34"/>
      <c r="F16" s="34"/>
      <c r="G16" s="34"/>
      <c r="H16" s="34"/>
      <c r="I16" s="34"/>
      <c r="J16" s="34"/>
      <c r="K16" s="34"/>
      <c r="L16" s="34"/>
      <c r="M16" s="34"/>
      <c r="N16" s="34"/>
    </row>
    <row r="17" spans="1:14" ht="15.5" customHeight="1" x14ac:dyDescent="0.3">
      <c r="A17" s="34"/>
      <c r="B17" s="34"/>
      <c r="C17" s="34"/>
      <c r="D17" s="34"/>
      <c r="E17" s="34"/>
      <c r="F17" s="34"/>
      <c r="G17" s="34"/>
      <c r="H17" s="34"/>
      <c r="I17" s="34"/>
      <c r="J17" s="34"/>
      <c r="K17" s="34"/>
      <c r="L17" s="34"/>
      <c r="M17" s="34"/>
      <c r="N17" s="34"/>
    </row>
    <row r="18" spans="1:14" ht="15.5" customHeight="1" x14ac:dyDescent="0.3">
      <c r="A18" s="45" t="s">
        <v>35</v>
      </c>
      <c r="B18" s="45" t="s">
        <v>36</v>
      </c>
      <c r="C18" s="45" t="s">
        <v>37</v>
      </c>
      <c r="D18" s="45" t="s">
        <v>38</v>
      </c>
      <c r="E18" s="45" t="s">
        <v>39</v>
      </c>
      <c r="F18" s="14" t="s">
        <v>40</v>
      </c>
      <c r="G18" s="45" t="s">
        <v>41</v>
      </c>
      <c r="H18" s="45" t="s">
        <v>42</v>
      </c>
      <c r="I18" s="45" t="s">
        <v>43</v>
      </c>
      <c r="J18" s="45" t="s">
        <v>44</v>
      </c>
      <c r="K18" s="45" t="s">
        <v>45</v>
      </c>
      <c r="L18" s="45" t="s">
        <v>46</v>
      </c>
      <c r="M18" s="45" t="s">
        <v>353</v>
      </c>
      <c r="N18" s="17" t="s">
        <v>48</v>
      </c>
    </row>
    <row r="19" spans="1:14" ht="15.5" customHeight="1" x14ac:dyDescent="0.3">
      <c r="A19" s="1" t="s">
        <v>197</v>
      </c>
      <c r="B19" s="1" t="s">
        <v>198</v>
      </c>
      <c r="C19" s="1" t="s">
        <v>200</v>
      </c>
      <c r="D19" s="1" t="s">
        <v>199</v>
      </c>
      <c r="E19" s="1" t="s">
        <v>201</v>
      </c>
      <c r="F19" s="19" t="s">
        <v>354</v>
      </c>
      <c r="G19" s="46" t="s">
        <v>55</v>
      </c>
      <c r="H19" s="46" t="s">
        <v>56</v>
      </c>
      <c r="I19" s="46" t="s">
        <v>57</v>
      </c>
      <c r="J19" s="46" t="s">
        <v>58</v>
      </c>
      <c r="K19" s="46" t="s">
        <v>59</v>
      </c>
      <c r="L19" s="46" t="s">
        <v>60</v>
      </c>
      <c r="M19" s="47" t="s">
        <v>61</v>
      </c>
    </row>
    <row r="20" spans="1:14" ht="15.5" customHeight="1" x14ac:dyDescent="0.3">
      <c r="A20" s="1" t="s">
        <v>197</v>
      </c>
      <c r="B20" s="1" t="s">
        <v>198</v>
      </c>
      <c r="C20" s="1" t="s">
        <v>200</v>
      </c>
      <c r="D20" s="1" t="s">
        <v>199</v>
      </c>
      <c r="E20" s="1" t="s">
        <v>202</v>
      </c>
      <c r="F20" s="19" t="s">
        <v>354</v>
      </c>
      <c r="G20" s="46" t="s">
        <v>55</v>
      </c>
      <c r="H20" s="46" t="s">
        <v>56</v>
      </c>
      <c r="I20" s="46" t="s">
        <v>57</v>
      </c>
      <c r="J20" s="46" t="s">
        <v>58</v>
      </c>
      <c r="K20" s="46" t="s">
        <v>59</v>
      </c>
      <c r="L20" s="46" t="s">
        <v>60</v>
      </c>
      <c r="M20" s="47" t="s">
        <v>61</v>
      </c>
    </row>
    <row r="21" spans="1:14" ht="15.5" customHeight="1" x14ac:dyDescent="0.3">
      <c r="A21" s="1" t="s">
        <v>197</v>
      </c>
      <c r="B21" s="1" t="s">
        <v>198</v>
      </c>
      <c r="C21" s="1" t="s">
        <v>200</v>
      </c>
      <c r="D21" s="1" t="s">
        <v>199</v>
      </c>
      <c r="E21" s="1" t="s">
        <v>201</v>
      </c>
      <c r="F21" s="19" t="s">
        <v>354</v>
      </c>
      <c r="G21" s="46" t="s">
        <v>55</v>
      </c>
      <c r="H21" s="46" t="s">
        <v>56</v>
      </c>
      <c r="I21" s="46" t="s">
        <v>57</v>
      </c>
      <c r="J21" s="46" t="s">
        <v>58</v>
      </c>
      <c r="K21" s="46" t="s">
        <v>59</v>
      </c>
      <c r="L21" s="46" t="s">
        <v>60</v>
      </c>
      <c r="M21" s="47" t="s">
        <v>61</v>
      </c>
    </row>
    <row r="22" spans="1:14" ht="15.5" customHeight="1" x14ac:dyDescent="0.3">
      <c r="A22" s="1" t="s">
        <v>197</v>
      </c>
      <c r="B22" s="1" t="s">
        <v>198</v>
      </c>
      <c r="C22" s="1" t="s">
        <v>200</v>
      </c>
      <c r="D22" s="1" t="s">
        <v>199</v>
      </c>
      <c r="E22" s="1" t="s">
        <v>201</v>
      </c>
      <c r="F22" s="19" t="s">
        <v>354</v>
      </c>
      <c r="G22" s="46" t="s">
        <v>55</v>
      </c>
      <c r="H22" s="46" t="s">
        <v>56</v>
      </c>
      <c r="I22" s="46" t="s">
        <v>57</v>
      </c>
      <c r="J22" s="46" t="s">
        <v>58</v>
      </c>
      <c r="K22" s="46" t="s">
        <v>59</v>
      </c>
      <c r="L22" s="46" t="s">
        <v>60</v>
      </c>
      <c r="M22" s="47" t="s">
        <v>61</v>
      </c>
    </row>
    <row r="23" spans="1:14" ht="15.5" customHeight="1" x14ac:dyDescent="0.3">
      <c r="A23" s="1" t="s">
        <v>197</v>
      </c>
      <c r="B23" s="1" t="s">
        <v>198</v>
      </c>
      <c r="C23" s="1" t="s">
        <v>200</v>
      </c>
      <c r="D23" s="1" t="s">
        <v>199</v>
      </c>
      <c r="E23" s="1" t="s">
        <v>201</v>
      </c>
      <c r="F23" s="19" t="s">
        <v>354</v>
      </c>
      <c r="G23" s="46" t="s">
        <v>55</v>
      </c>
      <c r="H23" s="46" t="s">
        <v>56</v>
      </c>
      <c r="I23" s="46" t="s">
        <v>57</v>
      </c>
      <c r="J23" s="46" t="s">
        <v>58</v>
      </c>
      <c r="K23" s="46" t="s">
        <v>59</v>
      </c>
      <c r="L23" s="46" t="s">
        <v>60</v>
      </c>
      <c r="M23" s="47" t="s">
        <v>61</v>
      </c>
    </row>
    <row r="24" spans="1:14" ht="15.5" customHeight="1" x14ac:dyDescent="0.3">
      <c r="A24" s="1" t="s">
        <v>197</v>
      </c>
      <c r="B24" s="1" t="s">
        <v>198</v>
      </c>
      <c r="C24" s="1" t="s">
        <v>200</v>
      </c>
      <c r="D24" s="1" t="s">
        <v>199</v>
      </c>
      <c r="E24" s="1" t="s">
        <v>201</v>
      </c>
      <c r="F24" s="19" t="s">
        <v>354</v>
      </c>
      <c r="G24" s="46" t="s">
        <v>55</v>
      </c>
      <c r="H24" s="46" t="s">
        <v>56</v>
      </c>
      <c r="I24" s="46" t="s">
        <v>57</v>
      </c>
      <c r="J24" s="46" t="s">
        <v>58</v>
      </c>
      <c r="K24" s="46" t="s">
        <v>59</v>
      </c>
      <c r="L24" s="46" t="s">
        <v>60</v>
      </c>
      <c r="M24" s="47" t="s">
        <v>61</v>
      </c>
    </row>
    <row r="25" spans="1:14" ht="15.5" customHeight="1" x14ac:dyDescent="0.3">
      <c r="A25" s="1" t="s">
        <v>197</v>
      </c>
      <c r="B25" s="1" t="s">
        <v>198</v>
      </c>
      <c r="C25" s="1" t="s">
        <v>200</v>
      </c>
      <c r="D25" s="1" t="s">
        <v>199</v>
      </c>
      <c r="E25" s="1" t="s">
        <v>201</v>
      </c>
      <c r="F25" s="19" t="s">
        <v>354</v>
      </c>
      <c r="G25" s="46" t="s">
        <v>55</v>
      </c>
      <c r="H25" s="46" t="s">
        <v>56</v>
      </c>
      <c r="I25" s="46" t="s">
        <v>57</v>
      </c>
      <c r="J25" s="46" t="s">
        <v>58</v>
      </c>
      <c r="K25" s="46" t="s">
        <v>59</v>
      </c>
      <c r="L25" s="46" t="s">
        <v>60</v>
      </c>
      <c r="M25" s="47" t="s">
        <v>61</v>
      </c>
    </row>
    <row r="26" spans="1:14" ht="15.5" customHeight="1" x14ac:dyDescent="0.3">
      <c r="A26" s="1" t="s">
        <v>197</v>
      </c>
      <c r="B26" s="1" t="s">
        <v>198</v>
      </c>
      <c r="C26" s="1" t="s">
        <v>200</v>
      </c>
      <c r="D26" s="1" t="s">
        <v>199</v>
      </c>
      <c r="E26" s="1" t="s">
        <v>201</v>
      </c>
      <c r="F26" s="19" t="s">
        <v>354</v>
      </c>
      <c r="G26" s="46" t="s">
        <v>55</v>
      </c>
      <c r="H26" s="46" t="s">
        <v>56</v>
      </c>
      <c r="I26" s="46" t="s">
        <v>57</v>
      </c>
      <c r="J26" s="46" t="s">
        <v>58</v>
      </c>
      <c r="K26" s="46" t="s">
        <v>59</v>
      </c>
      <c r="L26" s="46" t="s">
        <v>60</v>
      </c>
      <c r="M26" s="47" t="s">
        <v>61</v>
      </c>
    </row>
    <row r="27" spans="1:14" ht="15.5" customHeight="1" x14ac:dyDescent="0.3">
      <c r="A27" s="1" t="s">
        <v>197</v>
      </c>
      <c r="B27" s="1" t="s">
        <v>198</v>
      </c>
      <c r="C27" s="1" t="s">
        <v>200</v>
      </c>
      <c r="D27" s="1" t="s">
        <v>199</v>
      </c>
      <c r="E27" s="1" t="s">
        <v>201</v>
      </c>
      <c r="F27" s="19" t="s">
        <v>354</v>
      </c>
      <c r="G27" s="46" t="s">
        <v>55</v>
      </c>
      <c r="H27" s="46" t="s">
        <v>56</v>
      </c>
      <c r="I27" s="46" t="s">
        <v>57</v>
      </c>
      <c r="J27" s="46" t="s">
        <v>58</v>
      </c>
      <c r="K27" s="46" t="s">
        <v>59</v>
      </c>
      <c r="L27" s="46" t="s">
        <v>60</v>
      </c>
      <c r="M27" s="47" t="s">
        <v>61</v>
      </c>
    </row>
    <row r="28" spans="1:14" ht="15.5" customHeight="1" x14ac:dyDescent="0.3">
      <c r="A28" s="1" t="s">
        <v>197</v>
      </c>
      <c r="B28" s="1" t="s">
        <v>198</v>
      </c>
      <c r="C28" s="1" t="s">
        <v>200</v>
      </c>
      <c r="D28" s="1" t="s">
        <v>199</v>
      </c>
      <c r="E28" s="1" t="s">
        <v>201</v>
      </c>
      <c r="F28" s="19" t="s">
        <v>354</v>
      </c>
      <c r="G28" s="46" t="s">
        <v>55</v>
      </c>
      <c r="H28" s="46" t="s">
        <v>56</v>
      </c>
      <c r="I28" s="46" t="s">
        <v>57</v>
      </c>
      <c r="J28" s="46" t="s">
        <v>58</v>
      </c>
      <c r="K28" s="46" t="s">
        <v>59</v>
      </c>
      <c r="L28" s="46" t="s">
        <v>60</v>
      </c>
      <c r="M28" s="47" t="s">
        <v>61</v>
      </c>
    </row>
    <row r="29" spans="1:14" ht="15.5" customHeight="1" x14ac:dyDescent="0.3">
      <c r="A29" s="1" t="s">
        <v>197</v>
      </c>
      <c r="B29" s="1" t="s">
        <v>198</v>
      </c>
      <c r="C29" s="1" t="s">
        <v>200</v>
      </c>
      <c r="D29" s="1" t="s">
        <v>199</v>
      </c>
      <c r="E29" s="1" t="s">
        <v>202</v>
      </c>
      <c r="F29" s="19" t="s">
        <v>354</v>
      </c>
      <c r="G29" s="46" t="s">
        <v>55</v>
      </c>
      <c r="H29" s="46" t="s">
        <v>56</v>
      </c>
      <c r="I29" s="46" t="s">
        <v>57</v>
      </c>
      <c r="J29" s="46" t="s">
        <v>58</v>
      </c>
      <c r="K29" s="46" t="s">
        <v>59</v>
      </c>
      <c r="L29" s="46" t="s">
        <v>60</v>
      </c>
      <c r="M29" s="47" t="s">
        <v>61</v>
      </c>
    </row>
    <row r="30" spans="1:14" ht="15.5" customHeight="1" x14ac:dyDescent="0.3">
      <c r="A30" s="1" t="s">
        <v>203</v>
      </c>
      <c r="B30" s="48" t="s">
        <v>204</v>
      </c>
      <c r="C30" s="1" t="s">
        <v>206</v>
      </c>
      <c r="D30" s="1" t="s">
        <v>205</v>
      </c>
      <c r="E30" s="47" t="s">
        <v>207</v>
      </c>
      <c r="F30" s="19" t="s">
        <v>354</v>
      </c>
      <c r="G30" s="46" t="s">
        <v>55</v>
      </c>
      <c r="H30" s="46" t="s">
        <v>56</v>
      </c>
      <c r="I30" s="46" t="s">
        <v>57</v>
      </c>
      <c r="J30" s="46" t="s">
        <v>58</v>
      </c>
      <c r="K30" s="46" t="s">
        <v>59</v>
      </c>
      <c r="L30" s="46" t="s">
        <v>60</v>
      </c>
      <c r="M30" s="47" t="s">
        <v>61</v>
      </c>
    </row>
    <row r="31" spans="1:14" ht="15.5" customHeight="1" x14ac:dyDescent="0.3">
      <c r="A31" s="1" t="s">
        <v>203</v>
      </c>
      <c r="B31" s="48" t="s">
        <v>208</v>
      </c>
      <c r="C31" s="1" t="s">
        <v>206</v>
      </c>
      <c r="D31" s="1" t="s">
        <v>209</v>
      </c>
      <c r="E31" s="47" t="s">
        <v>207</v>
      </c>
      <c r="F31" s="19" t="s">
        <v>354</v>
      </c>
      <c r="G31" s="46" t="s">
        <v>55</v>
      </c>
      <c r="H31" s="46" t="s">
        <v>56</v>
      </c>
      <c r="I31" s="46" t="s">
        <v>57</v>
      </c>
      <c r="J31" s="46" t="s">
        <v>58</v>
      </c>
      <c r="K31" s="46" t="s">
        <v>59</v>
      </c>
      <c r="L31" s="46" t="s">
        <v>60</v>
      </c>
      <c r="M31" s="47" t="s">
        <v>61</v>
      </c>
    </row>
    <row r="32" spans="1:14" ht="15.5" customHeight="1" x14ac:dyDescent="0.3">
      <c r="A32" s="1" t="s">
        <v>203</v>
      </c>
      <c r="B32" s="48" t="s">
        <v>210</v>
      </c>
      <c r="C32" s="1" t="s">
        <v>206</v>
      </c>
      <c r="D32" s="1" t="s">
        <v>211</v>
      </c>
      <c r="E32" s="47" t="s">
        <v>207</v>
      </c>
      <c r="F32" s="19" t="s">
        <v>354</v>
      </c>
      <c r="G32" s="46" t="s">
        <v>55</v>
      </c>
      <c r="H32" s="46" t="s">
        <v>56</v>
      </c>
      <c r="I32" s="46" t="s">
        <v>57</v>
      </c>
      <c r="J32" s="46" t="s">
        <v>58</v>
      </c>
      <c r="K32" s="46" t="s">
        <v>59</v>
      </c>
      <c r="L32" s="46" t="s">
        <v>60</v>
      </c>
      <c r="M32" s="47" t="s">
        <v>61</v>
      </c>
    </row>
    <row r="33" spans="1:13" ht="15.5" customHeight="1" x14ac:dyDescent="0.3">
      <c r="A33" s="1" t="s">
        <v>203</v>
      </c>
      <c r="B33" s="48" t="s">
        <v>212</v>
      </c>
      <c r="C33" s="1" t="s">
        <v>214</v>
      </c>
      <c r="D33" s="1" t="s">
        <v>213</v>
      </c>
      <c r="E33" s="47" t="s">
        <v>215</v>
      </c>
      <c r="F33" s="19" t="s">
        <v>354</v>
      </c>
      <c r="G33" s="46" t="s">
        <v>55</v>
      </c>
      <c r="H33" s="46" t="s">
        <v>56</v>
      </c>
      <c r="I33" s="46" t="s">
        <v>57</v>
      </c>
      <c r="J33" s="46" t="s">
        <v>58</v>
      </c>
      <c r="K33" s="46" t="s">
        <v>59</v>
      </c>
      <c r="L33" s="46" t="s">
        <v>60</v>
      </c>
      <c r="M33" s="47" t="s">
        <v>61</v>
      </c>
    </row>
    <row r="34" spans="1:13" ht="15.5" customHeight="1" x14ac:dyDescent="0.3">
      <c r="A34" s="35" t="s">
        <v>216</v>
      </c>
      <c r="B34" s="35" t="s">
        <v>217</v>
      </c>
      <c r="C34" s="35" t="s">
        <v>219</v>
      </c>
      <c r="D34" s="35" t="s">
        <v>218</v>
      </c>
      <c r="E34" s="49" t="s">
        <v>220</v>
      </c>
      <c r="F34" s="19" t="s">
        <v>354</v>
      </c>
      <c r="G34" s="46" t="s">
        <v>55</v>
      </c>
      <c r="H34" s="46" t="s">
        <v>56</v>
      </c>
      <c r="I34" s="46" t="s">
        <v>57</v>
      </c>
      <c r="J34" s="46" t="s">
        <v>58</v>
      </c>
      <c r="K34" s="46" t="s">
        <v>59</v>
      </c>
      <c r="L34" s="46" t="s">
        <v>60</v>
      </c>
      <c r="M34" s="47" t="s">
        <v>61</v>
      </c>
    </row>
    <row r="35" spans="1:13" ht="15.5" customHeight="1" x14ac:dyDescent="0.3">
      <c r="A35" s="35" t="s">
        <v>221</v>
      </c>
      <c r="B35" s="35" t="s">
        <v>222</v>
      </c>
      <c r="C35" s="35" t="s">
        <v>223</v>
      </c>
      <c r="D35" s="35" t="s">
        <v>218</v>
      </c>
      <c r="E35" s="49" t="s">
        <v>224</v>
      </c>
      <c r="F35" s="19" t="s">
        <v>354</v>
      </c>
      <c r="G35" s="46" t="s">
        <v>55</v>
      </c>
      <c r="H35" s="46" t="s">
        <v>56</v>
      </c>
      <c r="I35" s="46" t="s">
        <v>57</v>
      </c>
      <c r="J35" s="46" t="s">
        <v>58</v>
      </c>
      <c r="K35" s="46" t="s">
        <v>59</v>
      </c>
      <c r="L35" s="46" t="s">
        <v>60</v>
      </c>
      <c r="M35" s="47" t="s">
        <v>61</v>
      </c>
    </row>
    <row r="36" spans="1:13" ht="15.5" customHeight="1" x14ac:dyDescent="0.3">
      <c r="A36" s="35" t="s">
        <v>225</v>
      </c>
      <c r="B36" s="35" t="s">
        <v>226</v>
      </c>
      <c r="C36" s="35" t="s">
        <v>227</v>
      </c>
      <c r="D36" s="35" t="s">
        <v>218</v>
      </c>
      <c r="E36" s="49" t="s">
        <v>228</v>
      </c>
      <c r="F36" s="19" t="s">
        <v>354</v>
      </c>
      <c r="G36" s="46" t="s">
        <v>55</v>
      </c>
      <c r="H36" s="46" t="s">
        <v>56</v>
      </c>
      <c r="I36" s="46" t="s">
        <v>57</v>
      </c>
      <c r="J36" s="46" t="s">
        <v>58</v>
      </c>
      <c r="K36" s="46" t="s">
        <v>59</v>
      </c>
      <c r="L36" s="46" t="s">
        <v>60</v>
      </c>
      <c r="M36" s="47" t="s">
        <v>61</v>
      </c>
    </row>
    <row r="37" spans="1:13" ht="15.5" customHeight="1" x14ac:dyDescent="0.3">
      <c r="A37" s="35" t="s">
        <v>229</v>
      </c>
      <c r="B37" s="35" t="s">
        <v>230</v>
      </c>
      <c r="C37" s="35" t="s">
        <v>232</v>
      </c>
      <c r="D37" s="35" t="s">
        <v>231</v>
      </c>
      <c r="E37" s="49" t="s">
        <v>228</v>
      </c>
      <c r="F37" s="19" t="s">
        <v>354</v>
      </c>
      <c r="G37" s="46" t="s">
        <v>55</v>
      </c>
      <c r="H37" s="46" t="s">
        <v>56</v>
      </c>
      <c r="I37" s="46" t="s">
        <v>57</v>
      </c>
      <c r="J37" s="46" t="s">
        <v>58</v>
      </c>
      <c r="K37" s="46" t="s">
        <v>59</v>
      </c>
      <c r="L37" s="46" t="s">
        <v>60</v>
      </c>
      <c r="M37" s="47" t="s">
        <v>61</v>
      </c>
    </row>
    <row r="38" spans="1:13" ht="15.5" customHeight="1" x14ac:dyDescent="0.3">
      <c r="A38" s="35" t="s">
        <v>233</v>
      </c>
      <c r="B38" s="35" t="s">
        <v>234</v>
      </c>
      <c r="C38" s="35" t="s">
        <v>235</v>
      </c>
      <c r="D38" s="35" t="s">
        <v>231</v>
      </c>
      <c r="E38" s="49" t="s">
        <v>228</v>
      </c>
      <c r="F38" s="19" t="s">
        <v>354</v>
      </c>
      <c r="G38" s="46" t="s">
        <v>55</v>
      </c>
      <c r="H38" s="46" t="s">
        <v>56</v>
      </c>
      <c r="I38" s="46" t="s">
        <v>57</v>
      </c>
      <c r="J38" s="46" t="s">
        <v>58</v>
      </c>
      <c r="K38" s="46" t="s">
        <v>59</v>
      </c>
      <c r="L38" s="46" t="s">
        <v>60</v>
      </c>
      <c r="M38" s="47" t="s">
        <v>61</v>
      </c>
    </row>
    <row r="39" spans="1:13" ht="15.5" customHeight="1" x14ac:dyDescent="0.3">
      <c r="A39" s="35" t="s">
        <v>236</v>
      </c>
      <c r="B39" s="35" t="s">
        <v>237</v>
      </c>
      <c r="C39" s="35" t="s">
        <v>238</v>
      </c>
      <c r="D39" s="35" t="s">
        <v>231</v>
      </c>
      <c r="E39" s="49" t="s">
        <v>228</v>
      </c>
      <c r="F39" s="19" t="s">
        <v>354</v>
      </c>
      <c r="G39" s="46" t="s">
        <v>55</v>
      </c>
      <c r="H39" s="46" t="s">
        <v>56</v>
      </c>
      <c r="I39" s="46" t="s">
        <v>57</v>
      </c>
      <c r="J39" s="46" t="s">
        <v>58</v>
      </c>
      <c r="K39" s="46" t="s">
        <v>59</v>
      </c>
      <c r="L39" s="46" t="s">
        <v>60</v>
      </c>
      <c r="M39" s="47" t="s">
        <v>61</v>
      </c>
    </row>
    <row r="40" spans="1:13" ht="15.5" customHeight="1" x14ac:dyDescent="0.3">
      <c r="A40" s="35" t="s">
        <v>239</v>
      </c>
      <c r="B40" s="35" t="s">
        <v>240</v>
      </c>
      <c r="C40" s="35" t="s">
        <v>242</v>
      </c>
      <c r="D40" s="35" t="s">
        <v>241</v>
      </c>
      <c r="E40" s="49" t="s">
        <v>228</v>
      </c>
      <c r="F40" s="19" t="s">
        <v>354</v>
      </c>
      <c r="G40" s="46" t="s">
        <v>55</v>
      </c>
      <c r="H40" s="46" t="s">
        <v>56</v>
      </c>
      <c r="I40" s="46" t="s">
        <v>57</v>
      </c>
      <c r="J40" s="46" t="s">
        <v>58</v>
      </c>
      <c r="K40" s="46" t="s">
        <v>59</v>
      </c>
      <c r="L40" s="46" t="s">
        <v>60</v>
      </c>
      <c r="M40" s="47" t="s">
        <v>61</v>
      </c>
    </row>
    <row r="41" spans="1:13" ht="15.5" customHeight="1" x14ac:dyDescent="0.3">
      <c r="A41" s="35" t="s">
        <v>243</v>
      </c>
      <c r="B41" s="35" t="s">
        <v>244</v>
      </c>
      <c r="C41" s="35" t="s">
        <v>246</v>
      </c>
      <c r="D41" s="35" t="s">
        <v>245</v>
      </c>
      <c r="E41" s="49" t="s">
        <v>228</v>
      </c>
      <c r="F41" s="19" t="s">
        <v>354</v>
      </c>
      <c r="G41" s="46" t="s">
        <v>55</v>
      </c>
      <c r="H41" s="46" t="s">
        <v>56</v>
      </c>
      <c r="I41" s="46" t="s">
        <v>57</v>
      </c>
      <c r="J41" s="46" t="s">
        <v>58</v>
      </c>
      <c r="K41" s="46" t="s">
        <v>59</v>
      </c>
      <c r="L41" s="46" t="s">
        <v>60</v>
      </c>
      <c r="M41" s="47" t="s">
        <v>61</v>
      </c>
    </row>
    <row r="42" spans="1:13" ht="15.5" customHeight="1" x14ac:dyDescent="0.3">
      <c r="A42" s="35" t="s">
        <v>247</v>
      </c>
      <c r="B42" s="35" t="s">
        <v>248</v>
      </c>
      <c r="C42" s="35" t="s">
        <v>249</v>
      </c>
      <c r="D42" s="35" t="s">
        <v>199</v>
      </c>
      <c r="E42" s="50" t="s">
        <v>250</v>
      </c>
      <c r="F42" s="19" t="s">
        <v>354</v>
      </c>
      <c r="G42" s="46" t="s">
        <v>55</v>
      </c>
      <c r="H42" s="46" t="s">
        <v>56</v>
      </c>
      <c r="I42" s="46" t="s">
        <v>57</v>
      </c>
      <c r="J42" s="46" t="s">
        <v>58</v>
      </c>
      <c r="K42" s="46" t="s">
        <v>59</v>
      </c>
      <c r="L42" s="46" t="s">
        <v>60</v>
      </c>
      <c r="M42" s="47" t="s">
        <v>61</v>
      </c>
    </row>
    <row r="43" spans="1:13" ht="15.5" customHeight="1" x14ac:dyDescent="0.3">
      <c r="A43" s="35" t="s">
        <v>251</v>
      </c>
      <c r="B43" s="35" t="s">
        <v>252</v>
      </c>
      <c r="C43" s="35" t="s">
        <v>254</v>
      </c>
      <c r="D43" s="35" t="s">
        <v>253</v>
      </c>
      <c r="E43" s="1" t="s">
        <v>201</v>
      </c>
      <c r="F43" s="19" t="s">
        <v>354</v>
      </c>
      <c r="G43" s="46" t="s">
        <v>55</v>
      </c>
      <c r="H43" s="46" t="s">
        <v>56</v>
      </c>
      <c r="I43" s="46" t="s">
        <v>57</v>
      </c>
      <c r="J43" s="46" t="s">
        <v>58</v>
      </c>
      <c r="K43" s="46" t="s">
        <v>59</v>
      </c>
      <c r="L43" s="46" t="s">
        <v>60</v>
      </c>
      <c r="M43" s="47" t="s">
        <v>61</v>
      </c>
    </row>
    <row r="44" spans="1:13" ht="15.5" customHeight="1" x14ac:dyDescent="0.3">
      <c r="A44" s="35" t="s">
        <v>255</v>
      </c>
      <c r="B44" s="35" t="s">
        <v>256</v>
      </c>
      <c r="C44" s="35" t="s">
        <v>258</v>
      </c>
      <c r="D44" s="35" t="s">
        <v>257</v>
      </c>
      <c r="E44" s="1" t="s">
        <v>259</v>
      </c>
      <c r="F44" s="19" t="s">
        <v>354</v>
      </c>
      <c r="G44" s="46" t="s">
        <v>55</v>
      </c>
      <c r="H44" s="46" t="s">
        <v>56</v>
      </c>
      <c r="I44" s="46" t="s">
        <v>57</v>
      </c>
      <c r="J44" s="46" t="s">
        <v>58</v>
      </c>
      <c r="K44" s="46" t="s">
        <v>59</v>
      </c>
      <c r="L44" s="46" t="s">
        <v>60</v>
      </c>
      <c r="M44" s="47" t="s">
        <v>61</v>
      </c>
    </row>
    <row r="45" spans="1:13" ht="15.5" customHeight="1" x14ac:dyDescent="0.3">
      <c r="A45" s="35" t="s">
        <v>260</v>
      </c>
      <c r="B45" s="35" t="s">
        <v>261</v>
      </c>
      <c r="C45" s="35" t="s">
        <v>263</v>
      </c>
      <c r="D45" s="35" t="s">
        <v>262</v>
      </c>
      <c r="E45" s="1" t="s">
        <v>201</v>
      </c>
      <c r="F45" s="19" t="s">
        <v>354</v>
      </c>
      <c r="G45" s="46" t="s">
        <v>55</v>
      </c>
      <c r="H45" s="46" t="s">
        <v>56</v>
      </c>
      <c r="I45" s="46" t="s">
        <v>57</v>
      </c>
      <c r="J45" s="46" t="s">
        <v>58</v>
      </c>
      <c r="K45" s="46" t="s">
        <v>59</v>
      </c>
      <c r="L45" s="46" t="s">
        <v>60</v>
      </c>
      <c r="M45" s="47" t="s">
        <v>61</v>
      </c>
    </row>
    <row r="46" spans="1:13" ht="15.5" customHeight="1" x14ac:dyDescent="0.3">
      <c r="A46" s="35" t="s">
        <v>264</v>
      </c>
      <c r="B46" s="35" t="s">
        <v>265</v>
      </c>
      <c r="C46" s="35" t="s">
        <v>266</v>
      </c>
      <c r="D46" s="35" t="s">
        <v>257</v>
      </c>
      <c r="E46" s="1" t="s">
        <v>267</v>
      </c>
      <c r="F46" s="19" t="s">
        <v>354</v>
      </c>
      <c r="G46" s="46" t="s">
        <v>55</v>
      </c>
      <c r="H46" s="46" t="s">
        <v>56</v>
      </c>
      <c r="I46" s="46" t="s">
        <v>57</v>
      </c>
      <c r="J46" s="46" t="s">
        <v>58</v>
      </c>
      <c r="K46" s="46" t="s">
        <v>59</v>
      </c>
      <c r="L46" s="46" t="s">
        <v>60</v>
      </c>
      <c r="M46" s="47" t="s">
        <v>61</v>
      </c>
    </row>
    <row r="47" spans="1:13" ht="15.5" customHeight="1" x14ac:dyDescent="0.3">
      <c r="A47" s="35" t="s">
        <v>268</v>
      </c>
      <c r="B47" s="35" t="s">
        <v>269</v>
      </c>
      <c r="C47" s="35" t="s">
        <v>271</v>
      </c>
      <c r="D47" s="35" t="s">
        <v>270</v>
      </c>
      <c r="E47" s="1" t="s">
        <v>272</v>
      </c>
      <c r="F47" s="19" t="s">
        <v>354</v>
      </c>
      <c r="G47" s="46" t="s">
        <v>55</v>
      </c>
      <c r="H47" s="46" t="s">
        <v>56</v>
      </c>
      <c r="I47" s="46" t="s">
        <v>57</v>
      </c>
      <c r="J47" s="46" t="s">
        <v>58</v>
      </c>
      <c r="K47" s="46" t="s">
        <v>59</v>
      </c>
      <c r="L47" s="46" t="s">
        <v>60</v>
      </c>
      <c r="M47" s="47" t="s">
        <v>61</v>
      </c>
    </row>
    <row r="48" spans="1:13" ht="15.5" customHeight="1" x14ac:dyDescent="0.3">
      <c r="A48" s="35" t="s">
        <v>273</v>
      </c>
      <c r="B48" s="35" t="s">
        <v>274</v>
      </c>
      <c r="C48" s="35" t="s">
        <v>276</v>
      </c>
      <c r="D48" s="35" t="s">
        <v>275</v>
      </c>
      <c r="E48" s="1" t="s">
        <v>272</v>
      </c>
      <c r="F48" s="19" t="s">
        <v>354</v>
      </c>
      <c r="G48" s="46" t="s">
        <v>55</v>
      </c>
      <c r="H48" s="46" t="s">
        <v>56</v>
      </c>
      <c r="I48" s="46" t="s">
        <v>57</v>
      </c>
      <c r="J48" s="46" t="s">
        <v>58</v>
      </c>
      <c r="K48" s="46" t="s">
        <v>59</v>
      </c>
      <c r="L48" s="46" t="s">
        <v>60</v>
      </c>
      <c r="M48" s="47" t="s">
        <v>61</v>
      </c>
    </row>
    <row r="49" spans="1:13" ht="15.5" customHeight="1" x14ac:dyDescent="0.3">
      <c r="A49" s="35" t="s">
        <v>277</v>
      </c>
      <c r="B49" s="35" t="s">
        <v>278</v>
      </c>
      <c r="C49" s="35" t="s">
        <v>280</v>
      </c>
      <c r="D49" s="35" t="s">
        <v>279</v>
      </c>
      <c r="E49" s="35" t="s">
        <v>281</v>
      </c>
      <c r="F49" s="19" t="s">
        <v>354</v>
      </c>
      <c r="G49" s="46" t="s">
        <v>55</v>
      </c>
      <c r="H49" s="46" t="s">
        <v>56</v>
      </c>
      <c r="I49" s="46" t="s">
        <v>57</v>
      </c>
      <c r="J49" s="46" t="s">
        <v>58</v>
      </c>
      <c r="K49" s="46" t="s">
        <v>59</v>
      </c>
      <c r="L49" s="46" t="s">
        <v>60</v>
      </c>
      <c r="M49" s="47" t="s">
        <v>61</v>
      </c>
    </row>
    <row r="50" spans="1:13" ht="15.5" customHeight="1" x14ac:dyDescent="0.3">
      <c r="A50" s="35" t="s">
        <v>282</v>
      </c>
      <c r="B50" s="35" t="s">
        <v>283</v>
      </c>
      <c r="C50" s="35" t="s">
        <v>285</v>
      </c>
      <c r="D50" s="35" t="s">
        <v>284</v>
      </c>
      <c r="E50" s="35" t="s">
        <v>286</v>
      </c>
      <c r="F50" s="19" t="s">
        <v>354</v>
      </c>
      <c r="G50" s="46" t="s">
        <v>55</v>
      </c>
      <c r="H50" s="46" t="s">
        <v>56</v>
      </c>
      <c r="I50" s="46" t="s">
        <v>57</v>
      </c>
      <c r="J50" s="46" t="s">
        <v>58</v>
      </c>
      <c r="K50" s="46" t="s">
        <v>59</v>
      </c>
      <c r="L50" s="46" t="s">
        <v>60</v>
      </c>
      <c r="M50" s="47" t="s">
        <v>61</v>
      </c>
    </row>
    <row r="51" spans="1:13" ht="15.5" customHeight="1" x14ac:dyDescent="0.3">
      <c r="A51" s="35" t="s">
        <v>282</v>
      </c>
      <c r="B51" s="35" t="s">
        <v>287</v>
      </c>
      <c r="C51" s="35" t="s">
        <v>289</v>
      </c>
      <c r="D51" s="35" t="s">
        <v>288</v>
      </c>
      <c r="E51" s="35" t="s">
        <v>290</v>
      </c>
      <c r="F51" s="19" t="s">
        <v>354</v>
      </c>
      <c r="G51" s="46" t="s">
        <v>55</v>
      </c>
      <c r="H51" s="46" t="s">
        <v>56</v>
      </c>
      <c r="I51" s="46" t="s">
        <v>57</v>
      </c>
      <c r="J51" s="46" t="s">
        <v>58</v>
      </c>
      <c r="K51" s="46" t="s">
        <v>59</v>
      </c>
      <c r="L51" s="46" t="s">
        <v>60</v>
      </c>
      <c r="M51" s="47" t="s">
        <v>61</v>
      </c>
    </row>
    <row r="52" spans="1:13" ht="15.5" customHeight="1" x14ac:dyDescent="0.3">
      <c r="A52" s="35" t="s">
        <v>291</v>
      </c>
      <c r="B52" s="35" t="s">
        <v>292</v>
      </c>
      <c r="C52" s="35" t="s">
        <v>294</v>
      </c>
      <c r="D52" s="35" t="s">
        <v>293</v>
      </c>
      <c r="E52" s="35" t="s">
        <v>295</v>
      </c>
      <c r="F52" s="19" t="s">
        <v>354</v>
      </c>
      <c r="G52" s="46" t="s">
        <v>55</v>
      </c>
      <c r="H52" s="46" t="s">
        <v>56</v>
      </c>
      <c r="I52" s="46" t="s">
        <v>57</v>
      </c>
      <c r="J52" s="46" t="s">
        <v>58</v>
      </c>
      <c r="K52" s="46" t="s">
        <v>59</v>
      </c>
      <c r="L52" s="46" t="s">
        <v>60</v>
      </c>
      <c r="M52" s="47" t="s">
        <v>61</v>
      </c>
    </row>
    <row r="53" spans="1:13" ht="15.5" customHeight="1" x14ac:dyDescent="0.3">
      <c r="A53" s="35" t="s">
        <v>291</v>
      </c>
      <c r="B53" s="35" t="s">
        <v>296</v>
      </c>
      <c r="C53" s="35" t="s">
        <v>298</v>
      </c>
      <c r="D53" s="35" t="s">
        <v>297</v>
      </c>
      <c r="E53" s="35" t="s">
        <v>299</v>
      </c>
      <c r="F53" s="19" t="s">
        <v>354</v>
      </c>
      <c r="G53" s="46" t="s">
        <v>55</v>
      </c>
      <c r="H53" s="46" t="s">
        <v>56</v>
      </c>
      <c r="I53" s="46" t="s">
        <v>57</v>
      </c>
      <c r="J53" s="46" t="s">
        <v>58</v>
      </c>
      <c r="K53" s="46" t="s">
        <v>59</v>
      </c>
      <c r="L53" s="46" t="s">
        <v>60</v>
      </c>
      <c r="M53" s="47" t="s">
        <v>61</v>
      </c>
    </row>
    <row r="54" spans="1:13" ht="15.5" customHeight="1" x14ac:dyDescent="0.3">
      <c r="A54" s="35" t="s">
        <v>300</v>
      </c>
      <c r="B54" s="35" t="s">
        <v>301</v>
      </c>
      <c r="C54" s="35" t="s">
        <v>303</v>
      </c>
      <c r="D54" s="35" t="s">
        <v>302</v>
      </c>
      <c r="E54" s="35" t="s">
        <v>304</v>
      </c>
      <c r="F54" s="19" t="s">
        <v>354</v>
      </c>
      <c r="G54" s="46" t="s">
        <v>55</v>
      </c>
      <c r="H54" s="46" t="s">
        <v>56</v>
      </c>
      <c r="I54" s="46" t="s">
        <v>57</v>
      </c>
      <c r="J54" s="46" t="s">
        <v>58</v>
      </c>
      <c r="K54" s="46" t="s">
        <v>59</v>
      </c>
      <c r="L54" s="46" t="s">
        <v>60</v>
      </c>
      <c r="M54" s="47" t="s">
        <v>61</v>
      </c>
    </row>
    <row r="55" spans="1:13" ht="15.5" customHeight="1" x14ac:dyDescent="0.3">
      <c r="A55" s="35" t="s">
        <v>300</v>
      </c>
      <c r="B55" s="35" t="s">
        <v>305</v>
      </c>
      <c r="C55" s="35" t="s">
        <v>306</v>
      </c>
      <c r="D55" s="35" t="s">
        <v>302</v>
      </c>
      <c r="E55" s="35" t="s">
        <v>307</v>
      </c>
      <c r="F55" s="19" t="s">
        <v>354</v>
      </c>
      <c r="G55" s="46" t="s">
        <v>55</v>
      </c>
      <c r="H55" s="46" t="s">
        <v>56</v>
      </c>
      <c r="I55" s="46" t="s">
        <v>57</v>
      </c>
      <c r="J55" s="46" t="s">
        <v>58</v>
      </c>
      <c r="K55" s="46" t="s">
        <v>59</v>
      </c>
      <c r="L55" s="46" t="s">
        <v>60</v>
      </c>
      <c r="M55" s="47" t="s">
        <v>61</v>
      </c>
    </row>
    <row r="56" spans="1:13" ht="15.5" customHeight="1" x14ac:dyDescent="0.3">
      <c r="A56" s="35" t="s">
        <v>308</v>
      </c>
      <c r="B56" s="35" t="s">
        <v>309</v>
      </c>
      <c r="C56" s="35" t="s">
        <v>311</v>
      </c>
      <c r="D56" s="35" t="s">
        <v>310</v>
      </c>
      <c r="E56" s="35" t="s">
        <v>312</v>
      </c>
      <c r="F56" s="19" t="s">
        <v>354</v>
      </c>
      <c r="G56" s="46" t="s">
        <v>55</v>
      </c>
      <c r="H56" s="46" t="s">
        <v>56</v>
      </c>
      <c r="I56" s="46" t="s">
        <v>57</v>
      </c>
      <c r="J56" s="46" t="s">
        <v>58</v>
      </c>
      <c r="K56" s="46" t="s">
        <v>59</v>
      </c>
      <c r="L56" s="46" t="s">
        <v>60</v>
      </c>
      <c r="M56" s="47" t="s">
        <v>61</v>
      </c>
    </row>
    <row r="57" spans="1:13" ht="15.5" customHeight="1" x14ac:dyDescent="0.3">
      <c r="A57" s="35" t="s">
        <v>313</v>
      </c>
      <c r="B57" s="35" t="s">
        <v>314</v>
      </c>
      <c r="C57" s="35" t="s">
        <v>316</v>
      </c>
      <c r="D57" s="35" t="s">
        <v>315</v>
      </c>
      <c r="E57" s="35" t="s">
        <v>307</v>
      </c>
      <c r="F57" s="19" t="s">
        <v>354</v>
      </c>
      <c r="G57" s="46" t="s">
        <v>55</v>
      </c>
      <c r="H57" s="46" t="s">
        <v>56</v>
      </c>
      <c r="I57" s="46" t="s">
        <v>57</v>
      </c>
      <c r="J57" s="46" t="s">
        <v>58</v>
      </c>
      <c r="K57" s="46" t="s">
        <v>59</v>
      </c>
      <c r="L57" s="46" t="s">
        <v>60</v>
      </c>
      <c r="M57" s="47" t="s">
        <v>61</v>
      </c>
    </row>
    <row r="58" spans="1:13" ht="15.5" customHeight="1" x14ac:dyDescent="0.3">
      <c r="A58" s="35" t="s">
        <v>313</v>
      </c>
      <c r="B58" s="35" t="s">
        <v>317</v>
      </c>
      <c r="C58" s="35" t="s">
        <v>318</v>
      </c>
      <c r="D58" s="35" t="s">
        <v>315</v>
      </c>
      <c r="E58" s="35" t="s">
        <v>319</v>
      </c>
      <c r="F58" s="19" t="s">
        <v>354</v>
      </c>
      <c r="G58" s="46" t="s">
        <v>55</v>
      </c>
      <c r="H58" s="46" t="s">
        <v>56</v>
      </c>
      <c r="I58" s="46" t="s">
        <v>57</v>
      </c>
      <c r="J58" s="46" t="s">
        <v>58</v>
      </c>
      <c r="K58" s="46" t="s">
        <v>59</v>
      </c>
      <c r="L58" s="46" t="s">
        <v>60</v>
      </c>
      <c r="M58" s="47" t="s">
        <v>61</v>
      </c>
    </row>
    <row r="59" spans="1:13" ht="15.5" customHeight="1" x14ac:dyDescent="0.3">
      <c r="A59" s="35" t="s">
        <v>320</v>
      </c>
      <c r="B59" s="35" t="s">
        <v>321</v>
      </c>
      <c r="C59" s="35" t="s">
        <v>323</v>
      </c>
      <c r="D59" s="35" t="s">
        <v>322</v>
      </c>
      <c r="E59" s="35" t="s">
        <v>324</v>
      </c>
      <c r="F59" s="19" t="s">
        <v>354</v>
      </c>
      <c r="G59" s="46" t="s">
        <v>55</v>
      </c>
      <c r="H59" s="46" t="s">
        <v>56</v>
      </c>
      <c r="I59" s="46" t="s">
        <v>57</v>
      </c>
      <c r="J59" s="46" t="s">
        <v>58</v>
      </c>
      <c r="K59" s="46" t="s">
        <v>59</v>
      </c>
      <c r="L59" s="46" t="s">
        <v>60</v>
      </c>
      <c r="M59" s="47" t="s">
        <v>61</v>
      </c>
    </row>
    <row r="60" spans="1:13" ht="15.5" customHeight="1" x14ac:dyDescent="0.3">
      <c r="A60" s="35" t="s">
        <v>325</v>
      </c>
      <c r="B60" s="35" t="s">
        <v>326</v>
      </c>
      <c r="C60" s="35" t="s">
        <v>327</v>
      </c>
      <c r="D60" s="35" t="s">
        <v>322</v>
      </c>
      <c r="E60" s="35" t="s">
        <v>328</v>
      </c>
      <c r="F60" s="19" t="s">
        <v>354</v>
      </c>
      <c r="G60" s="46" t="s">
        <v>55</v>
      </c>
      <c r="H60" s="46" t="s">
        <v>56</v>
      </c>
      <c r="I60" s="46" t="s">
        <v>57</v>
      </c>
      <c r="J60" s="46" t="s">
        <v>58</v>
      </c>
      <c r="K60" s="46" t="s">
        <v>59</v>
      </c>
      <c r="L60" s="46" t="s">
        <v>60</v>
      </c>
      <c r="M60" s="47" t="s">
        <v>61</v>
      </c>
    </row>
    <row r="61" spans="1:13" ht="15.5" customHeight="1" x14ac:dyDescent="0.3">
      <c r="A61" s="35" t="s">
        <v>329</v>
      </c>
      <c r="B61" s="35" t="s">
        <v>330</v>
      </c>
      <c r="C61" s="35" t="s">
        <v>332</v>
      </c>
      <c r="D61" s="35" t="s">
        <v>331</v>
      </c>
      <c r="E61" s="35" t="s">
        <v>333</v>
      </c>
      <c r="F61" s="19" t="s">
        <v>354</v>
      </c>
      <c r="G61" s="46" t="s">
        <v>55</v>
      </c>
      <c r="H61" s="46" t="s">
        <v>56</v>
      </c>
      <c r="I61" s="46" t="s">
        <v>57</v>
      </c>
      <c r="J61" s="46" t="s">
        <v>58</v>
      </c>
      <c r="K61" s="46" t="s">
        <v>59</v>
      </c>
      <c r="L61" s="46" t="s">
        <v>60</v>
      </c>
      <c r="M61" s="47" t="s">
        <v>61</v>
      </c>
    </row>
    <row r="62" spans="1:13" ht="15.5" customHeight="1" x14ac:dyDescent="0.3">
      <c r="A62" s="35" t="s">
        <v>334</v>
      </c>
      <c r="B62" s="35" t="s">
        <v>335</v>
      </c>
      <c r="C62" s="35" t="s">
        <v>336</v>
      </c>
      <c r="D62" s="35" t="s">
        <v>331</v>
      </c>
      <c r="E62" s="35" t="s">
        <v>337</v>
      </c>
      <c r="F62" s="19" t="s">
        <v>354</v>
      </c>
      <c r="G62" s="46" t="s">
        <v>55</v>
      </c>
      <c r="H62" s="46" t="s">
        <v>56</v>
      </c>
      <c r="I62" s="46" t="s">
        <v>57</v>
      </c>
      <c r="J62" s="46" t="s">
        <v>58</v>
      </c>
      <c r="K62" s="46" t="s">
        <v>59</v>
      </c>
      <c r="L62" s="46" t="s">
        <v>60</v>
      </c>
      <c r="M62" s="47" t="s">
        <v>61</v>
      </c>
    </row>
    <row r="63" spans="1:13" ht="15.5" customHeight="1" x14ac:dyDescent="0.3">
      <c r="A63" s="35" t="s">
        <v>338</v>
      </c>
      <c r="B63" s="35" t="s">
        <v>339</v>
      </c>
      <c r="C63" s="35" t="s">
        <v>341</v>
      </c>
      <c r="D63" s="35" t="s">
        <v>340</v>
      </c>
      <c r="E63" s="35" t="s">
        <v>342</v>
      </c>
      <c r="F63" s="19" t="s">
        <v>354</v>
      </c>
      <c r="G63" s="46" t="s">
        <v>55</v>
      </c>
      <c r="H63" s="46" t="s">
        <v>56</v>
      </c>
      <c r="I63" s="46" t="s">
        <v>57</v>
      </c>
      <c r="J63" s="46" t="s">
        <v>58</v>
      </c>
      <c r="K63" s="46" t="s">
        <v>59</v>
      </c>
      <c r="L63" s="46" t="s">
        <v>60</v>
      </c>
      <c r="M63" s="47" t="s">
        <v>61</v>
      </c>
    </row>
    <row r="64" spans="1:13" ht="15.5" customHeight="1" x14ac:dyDescent="0.3">
      <c r="A64" s="51" t="s">
        <v>343</v>
      </c>
      <c r="B64" s="52" t="s">
        <v>344</v>
      </c>
      <c r="C64" s="47" t="s">
        <v>346</v>
      </c>
      <c r="D64" s="53" t="s">
        <v>345</v>
      </c>
      <c r="E64" s="53" t="s">
        <v>345</v>
      </c>
      <c r="F64" s="19" t="s">
        <v>354</v>
      </c>
      <c r="G64" s="46" t="s">
        <v>55</v>
      </c>
      <c r="H64" s="46" t="s">
        <v>56</v>
      </c>
      <c r="I64" s="46" t="s">
        <v>57</v>
      </c>
      <c r="J64" s="46" t="s">
        <v>58</v>
      </c>
      <c r="K64" s="46" t="s">
        <v>59</v>
      </c>
      <c r="L64" s="46" t="s">
        <v>60</v>
      </c>
      <c r="M64" s="47" t="s">
        <v>61</v>
      </c>
    </row>
    <row r="65" spans="1:14" ht="15.5" customHeight="1" x14ac:dyDescent="0.3">
      <c r="A65" s="51" t="s">
        <v>343</v>
      </c>
      <c r="B65" s="52" t="s">
        <v>347</v>
      </c>
      <c r="C65" s="47" t="s">
        <v>346</v>
      </c>
      <c r="D65" s="53" t="s">
        <v>348</v>
      </c>
      <c r="E65" s="53" t="s">
        <v>348</v>
      </c>
      <c r="F65" s="19" t="s">
        <v>354</v>
      </c>
      <c r="G65" s="46" t="s">
        <v>55</v>
      </c>
      <c r="H65" s="46" t="s">
        <v>56</v>
      </c>
      <c r="I65" s="46" t="s">
        <v>57</v>
      </c>
      <c r="J65" s="46" t="s">
        <v>58</v>
      </c>
      <c r="K65" s="46" t="s">
        <v>59</v>
      </c>
      <c r="L65" s="46" t="s">
        <v>60</v>
      </c>
      <c r="M65" s="47" t="s">
        <v>61</v>
      </c>
    </row>
    <row r="66" spans="1:14" ht="15.5" customHeight="1" x14ac:dyDescent="0.3">
      <c r="A66" s="51" t="s">
        <v>343</v>
      </c>
      <c r="B66" s="52" t="s">
        <v>349</v>
      </c>
      <c r="C66" s="47" t="s">
        <v>346</v>
      </c>
      <c r="D66" s="53" t="s">
        <v>350</v>
      </c>
      <c r="E66" s="53" t="s">
        <v>350</v>
      </c>
      <c r="F66" s="19" t="s">
        <v>354</v>
      </c>
      <c r="G66" s="46" t="s">
        <v>55</v>
      </c>
      <c r="H66" s="46" t="s">
        <v>56</v>
      </c>
      <c r="I66" s="46" t="s">
        <v>57</v>
      </c>
      <c r="J66" s="46" t="s">
        <v>58</v>
      </c>
      <c r="K66" s="46" t="s">
        <v>59</v>
      </c>
      <c r="L66" s="46" t="s">
        <v>60</v>
      </c>
      <c r="M66" s="47" t="s">
        <v>61</v>
      </c>
    </row>
    <row r="67" spans="1:14" ht="15.5" customHeight="1" x14ac:dyDescent="0.3">
      <c r="A67" s="51" t="s">
        <v>343</v>
      </c>
      <c r="B67" s="52" t="s">
        <v>351</v>
      </c>
      <c r="C67" s="47" t="s">
        <v>346</v>
      </c>
      <c r="D67" s="53" t="s">
        <v>352</v>
      </c>
      <c r="E67" s="53" t="s">
        <v>352</v>
      </c>
      <c r="F67" s="19" t="s">
        <v>354</v>
      </c>
      <c r="G67" s="46" t="s">
        <v>55</v>
      </c>
      <c r="H67" s="46" t="s">
        <v>56</v>
      </c>
      <c r="I67" s="46" t="s">
        <v>57</v>
      </c>
      <c r="J67" s="46" t="s">
        <v>58</v>
      </c>
      <c r="K67" s="46" t="s">
        <v>59</v>
      </c>
      <c r="L67" s="46" t="s">
        <v>60</v>
      </c>
      <c r="M67" s="47" t="s">
        <v>61</v>
      </c>
    </row>
    <row r="68" spans="1:14" ht="15.5" customHeight="1" x14ac:dyDescent="0.3">
      <c r="A68" s="35" t="s">
        <v>387</v>
      </c>
      <c r="B68" s="35" t="s">
        <v>355</v>
      </c>
      <c r="C68" s="35" t="s">
        <v>366</v>
      </c>
      <c r="D68" s="35" t="s">
        <v>367</v>
      </c>
      <c r="E68" s="35" t="s">
        <v>378</v>
      </c>
      <c r="F68" s="35" t="s">
        <v>354</v>
      </c>
      <c r="G68" s="35" t="s">
        <v>55</v>
      </c>
      <c r="H68" s="35" t="s">
        <v>56</v>
      </c>
      <c r="I68" s="35" t="s">
        <v>57</v>
      </c>
      <c r="J68" s="35" t="s">
        <v>58</v>
      </c>
      <c r="K68" s="35" t="s">
        <v>59</v>
      </c>
      <c r="L68" s="35" t="s">
        <v>60</v>
      </c>
      <c r="M68" s="35" t="s">
        <v>61</v>
      </c>
      <c r="N68" s="35"/>
    </row>
    <row r="69" spans="1:14" ht="15.5" customHeight="1" x14ac:dyDescent="0.3">
      <c r="A69" s="35" t="s">
        <v>387</v>
      </c>
      <c r="B69" s="35" t="s">
        <v>356</v>
      </c>
      <c r="C69" s="35" t="s">
        <v>366</v>
      </c>
      <c r="D69" s="35" t="s">
        <v>368</v>
      </c>
      <c r="E69" s="35" t="s">
        <v>379</v>
      </c>
      <c r="F69" s="35" t="s">
        <v>354</v>
      </c>
      <c r="G69" s="35" t="s">
        <v>55</v>
      </c>
      <c r="H69" s="35" t="s">
        <v>56</v>
      </c>
      <c r="I69" s="35" t="s">
        <v>57</v>
      </c>
      <c r="J69" s="35" t="s">
        <v>58</v>
      </c>
      <c r="K69" s="35" t="s">
        <v>59</v>
      </c>
      <c r="L69" s="35" t="s">
        <v>60</v>
      </c>
      <c r="M69" s="35" t="s">
        <v>61</v>
      </c>
      <c r="N69" s="35"/>
    </row>
    <row r="70" spans="1:14" ht="15.5" customHeight="1" x14ac:dyDescent="0.3">
      <c r="A70" s="35" t="s">
        <v>387</v>
      </c>
      <c r="B70" s="35" t="s">
        <v>357</v>
      </c>
      <c r="C70" s="35" t="s">
        <v>366</v>
      </c>
      <c r="D70" s="35" t="s">
        <v>369</v>
      </c>
      <c r="E70" s="35" t="s">
        <v>380</v>
      </c>
      <c r="F70" s="35" t="s">
        <v>354</v>
      </c>
      <c r="G70" s="35" t="s">
        <v>55</v>
      </c>
      <c r="H70" s="35" t="s">
        <v>56</v>
      </c>
      <c r="I70" s="35" t="s">
        <v>57</v>
      </c>
      <c r="J70" s="35" t="s">
        <v>58</v>
      </c>
      <c r="K70" s="35" t="s">
        <v>59</v>
      </c>
      <c r="L70" s="35" t="s">
        <v>60</v>
      </c>
      <c r="M70" s="35" t="s">
        <v>61</v>
      </c>
      <c r="N70" s="35"/>
    </row>
    <row r="71" spans="1:14" ht="15.5" customHeight="1" x14ac:dyDescent="0.3">
      <c r="A71" s="35" t="s">
        <v>387</v>
      </c>
      <c r="B71" s="35" t="s">
        <v>358</v>
      </c>
      <c r="C71" s="35" t="s">
        <v>366</v>
      </c>
      <c r="D71" s="35" t="s">
        <v>370</v>
      </c>
      <c r="E71" s="35" t="s">
        <v>381</v>
      </c>
      <c r="F71" s="35" t="s">
        <v>354</v>
      </c>
      <c r="G71" s="35" t="s">
        <v>55</v>
      </c>
      <c r="H71" s="35" t="s">
        <v>56</v>
      </c>
      <c r="I71" s="35" t="s">
        <v>57</v>
      </c>
      <c r="J71" s="35" t="s">
        <v>58</v>
      </c>
      <c r="K71" s="35" t="s">
        <v>59</v>
      </c>
      <c r="L71" s="35" t="s">
        <v>60</v>
      </c>
      <c r="M71" s="35" t="s">
        <v>61</v>
      </c>
      <c r="N71" s="35"/>
    </row>
    <row r="72" spans="1:14" ht="15.5" customHeight="1" x14ac:dyDescent="0.3">
      <c r="A72" s="35" t="s">
        <v>387</v>
      </c>
      <c r="B72" s="35" t="s">
        <v>359</v>
      </c>
      <c r="C72" s="35" t="s">
        <v>366</v>
      </c>
      <c r="D72" s="35" t="s">
        <v>371</v>
      </c>
      <c r="E72" s="35" t="s">
        <v>382</v>
      </c>
      <c r="F72" s="35" t="s">
        <v>354</v>
      </c>
      <c r="G72" s="35" t="s">
        <v>55</v>
      </c>
      <c r="H72" s="35" t="s">
        <v>56</v>
      </c>
      <c r="I72" s="35" t="s">
        <v>57</v>
      </c>
      <c r="J72" s="35" t="s">
        <v>58</v>
      </c>
      <c r="K72" s="35" t="s">
        <v>59</v>
      </c>
      <c r="L72" s="35" t="s">
        <v>60</v>
      </c>
      <c r="M72" s="35" t="s">
        <v>61</v>
      </c>
      <c r="N72" s="35"/>
    </row>
    <row r="73" spans="1:14" ht="15.5" customHeight="1" x14ac:dyDescent="0.3">
      <c r="A73" s="35" t="s">
        <v>387</v>
      </c>
      <c r="B73" s="35" t="s">
        <v>360</v>
      </c>
      <c r="C73" s="35" t="s">
        <v>366</v>
      </c>
      <c r="D73" s="35" t="s">
        <v>372</v>
      </c>
      <c r="E73" s="35" t="s">
        <v>383</v>
      </c>
      <c r="F73" s="35" t="s">
        <v>354</v>
      </c>
      <c r="G73" s="35" t="s">
        <v>55</v>
      </c>
      <c r="H73" s="35" t="s">
        <v>56</v>
      </c>
      <c r="I73" s="35" t="s">
        <v>57</v>
      </c>
      <c r="J73" s="35" t="s">
        <v>58</v>
      </c>
      <c r="K73" s="35" t="s">
        <v>59</v>
      </c>
      <c r="L73" s="35" t="s">
        <v>60</v>
      </c>
      <c r="M73" s="35" t="s">
        <v>61</v>
      </c>
      <c r="N73" s="35"/>
    </row>
    <row r="74" spans="1:14" ht="15.5" customHeight="1" x14ac:dyDescent="0.3">
      <c r="A74" s="35" t="s">
        <v>387</v>
      </c>
      <c r="B74" s="35" t="s">
        <v>361</v>
      </c>
      <c r="C74" s="35" t="s">
        <v>366</v>
      </c>
      <c r="D74" s="35" t="s">
        <v>373</v>
      </c>
      <c r="E74" s="35" t="s">
        <v>384</v>
      </c>
      <c r="F74" s="35" t="s">
        <v>354</v>
      </c>
      <c r="G74" s="35" t="s">
        <v>55</v>
      </c>
      <c r="H74" s="35" t="s">
        <v>56</v>
      </c>
      <c r="I74" s="35" t="s">
        <v>57</v>
      </c>
      <c r="J74" s="35" t="s">
        <v>58</v>
      </c>
      <c r="K74" s="35" t="s">
        <v>59</v>
      </c>
      <c r="L74" s="35" t="s">
        <v>60</v>
      </c>
      <c r="M74" s="35" t="s">
        <v>61</v>
      </c>
      <c r="N74" s="35"/>
    </row>
    <row r="75" spans="1:14" ht="15.5" customHeight="1" x14ac:dyDescent="0.3">
      <c r="A75" s="35" t="s">
        <v>387</v>
      </c>
      <c r="B75" s="35" t="s">
        <v>362</v>
      </c>
      <c r="C75" s="35" t="s">
        <v>366</v>
      </c>
      <c r="D75" s="35" t="s">
        <v>374</v>
      </c>
      <c r="E75" s="35" t="s">
        <v>384</v>
      </c>
      <c r="F75" s="35" t="s">
        <v>354</v>
      </c>
      <c r="G75" s="35" t="s">
        <v>55</v>
      </c>
      <c r="H75" s="35" t="s">
        <v>56</v>
      </c>
      <c r="I75" s="35" t="s">
        <v>57</v>
      </c>
      <c r="J75" s="35" t="s">
        <v>58</v>
      </c>
      <c r="K75" s="35" t="s">
        <v>59</v>
      </c>
      <c r="L75" s="35" t="s">
        <v>60</v>
      </c>
      <c r="M75" s="35" t="s">
        <v>61</v>
      </c>
      <c r="N75" s="35"/>
    </row>
    <row r="76" spans="1:14" ht="15.5" customHeight="1" x14ac:dyDescent="0.3">
      <c r="A76" s="35" t="s">
        <v>387</v>
      </c>
      <c r="B76" s="35" t="s">
        <v>363</v>
      </c>
      <c r="C76" s="35" t="s">
        <v>366</v>
      </c>
      <c r="D76" s="35" t="s">
        <v>375</v>
      </c>
      <c r="E76" s="35" t="s">
        <v>384</v>
      </c>
      <c r="F76" s="35" t="s">
        <v>354</v>
      </c>
      <c r="G76" s="35" t="s">
        <v>55</v>
      </c>
      <c r="H76" s="35" t="s">
        <v>56</v>
      </c>
      <c r="I76" s="35" t="s">
        <v>57</v>
      </c>
      <c r="J76" s="35" t="s">
        <v>58</v>
      </c>
      <c r="K76" s="35" t="s">
        <v>59</v>
      </c>
      <c r="L76" s="35" t="s">
        <v>60</v>
      </c>
      <c r="M76" s="35" t="s">
        <v>61</v>
      </c>
      <c r="N76" s="35"/>
    </row>
    <row r="77" spans="1:14" ht="15.5" customHeight="1" x14ac:dyDescent="0.3">
      <c r="A77" s="35" t="s">
        <v>387</v>
      </c>
      <c r="B77" s="35" t="s">
        <v>364</v>
      </c>
      <c r="C77" s="35" t="s">
        <v>366</v>
      </c>
      <c r="D77" s="35" t="s">
        <v>376</v>
      </c>
      <c r="E77" s="35" t="s">
        <v>384</v>
      </c>
      <c r="F77" s="35" t="s">
        <v>354</v>
      </c>
      <c r="G77" s="35" t="s">
        <v>55</v>
      </c>
      <c r="H77" s="35" t="s">
        <v>56</v>
      </c>
      <c r="I77" s="35" t="s">
        <v>57</v>
      </c>
      <c r="J77" s="35" t="s">
        <v>58</v>
      </c>
      <c r="K77" s="35" t="s">
        <v>59</v>
      </c>
      <c r="L77" s="35" t="s">
        <v>60</v>
      </c>
      <c r="M77" s="35" t="s">
        <v>61</v>
      </c>
      <c r="N77" s="35"/>
    </row>
    <row r="78" spans="1:14" ht="15.5" customHeight="1" x14ac:dyDescent="0.3">
      <c r="A78" s="35" t="s">
        <v>387</v>
      </c>
      <c r="B78" s="35" t="s">
        <v>365</v>
      </c>
      <c r="C78" s="35" t="s">
        <v>366</v>
      </c>
      <c r="D78" s="35" t="s">
        <v>377</v>
      </c>
      <c r="E78" s="35" t="s">
        <v>384</v>
      </c>
      <c r="F78" s="35" t="s">
        <v>354</v>
      </c>
      <c r="G78" s="35" t="s">
        <v>55</v>
      </c>
      <c r="H78" s="35" t="s">
        <v>56</v>
      </c>
      <c r="I78" s="35" t="s">
        <v>57</v>
      </c>
      <c r="J78" s="35" t="s">
        <v>58</v>
      </c>
      <c r="K78" s="35" t="s">
        <v>59</v>
      </c>
      <c r="L78" s="35" t="s">
        <v>60</v>
      </c>
      <c r="M78" s="35" t="s">
        <v>61</v>
      </c>
      <c r="N78" s="35"/>
    </row>
    <row r="79" spans="1:14" ht="15.5" customHeight="1" x14ac:dyDescent="0.3">
      <c r="A79" s="35" t="s">
        <v>387</v>
      </c>
      <c r="B79" s="35" t="s">
        <v>140</v>
      </c>
      <c r="C79" s="35" t="s">
        <v>141</v>
      </c>
      <c r="D79" s="35" t="s">
        <v>142</v>
      </c>
      <c r="E79" s="35" t="s">
        <v>143</v>
      </c>
      <c r="F79" s="35" t="s">
        <v>54</v>
      </c>
      <c r="G79" s="35" t="s">
        <v>55</v>
      </c>
      <c r="H79" s="35" t="s">
        <v>56</v>
      </c>
      <c r="I79" s="35" t="s">
        <v>57</v>
      </c>
      <c r="J79" s="35" t="s">
        <v>58</v>
      </c>
      <c r="K79" s="35" t="s">
        <v>59</v>
      </c>
      <c r="L79" s="35" t="s">
        <v>60</v>
      </c>
      <c r="M79" s="35" t="s">
        <v>61</v>
      </c>
      <c r="N79" s="35"/>
    </row>
    <row r="80" spans="1:14" ht="15.5" customHeight="1" x14ac:dyDescent="0.3">
      <c r="A80" s="35" t="s">
        <v>387</v>
      </c>
      <c r="B80" s="54" t="s">
        <v>144</v>
      </c>
      <c r="C80" s="54" t="s">
        <v>145</v>
      </c>
      <c r="D80" s="35" t="s">
        <v>142</v>
      </c>
      <c r="E80" s="54" t="s">
        <v>146</v>
      </c>
      <c r="F80" s="35" t="s">
        <v>54</v>
      </c>
      <c r="G80" s="35" t="s">
        <v>55</v>
      </c>
      <c r="H80" s="35" t="s">
        <v>56</v>
      </c>
      <c r="I80" s="35" t="s">
        <v>57</v>
      </c>
      <c r="J80" s="35" t="s">
        <v>58</v>
      </c>
      <c r="K80" s="35" t="s">
        <v>59</v>
      </c>
      <c r="L80" s="35" t="s">
        <v>60</v>
      </c>
      <c r="M80" s="35" t="s">
        <v>61</v>
      </c>
      <c r="N80" s="35"/>
    </row>
    <row r="81" spans="1:14" ht="15.5" customHeight="1" x14ac:dyDescent="0.3">
      <c r="A81" s="35" t="s">
        <v>387</v>
      </c>
      <c r="B81" s="54" t="s">
        <v>147</v>
      </c>
      <c r="C81" s="54" t="s">
        <v>148</v>
      </c>
      <c r="D81" s="35" t="s">
        <v>142</v>
      </c>
      <c r="E81" s="54" t="s">
        <v>149</v>
      </c>
      <c r="F81" s="35" t="s">
        <v>54</v>
      </c>
      <c r="G81" s="35" t="s">
        <v>55</v>
      </c>
      <c r="H81" s="35" t="s">
        <v>56</v>
      </c>
      <c r="I81" s="35" t="s">
        <v>57</v>
      </c>
      <c r="J81" s="35" t="s">
        <v>58</v>
      </c>
      <c r="K81" s="35" t="s">
        <v>59</v>
      </c>
      <c r="L81" s="35" t="s">
        <v>60</v>
      </c>
      <c r="M81" s="35" t="s">
        <v>61</v>
      </c>
      <c r="N81" s="35"/>
    </row>
    <row r="82" spans="1:14" ht="15.5" customHeight="1" x14ac:dyDescent="0.3">
      <c r="A82" s="35" t="s">
        <v>387</v>
      </c>
      <c r="B82" s="54" t="s">
        <v>150</v>
      </c>
      <c r="C82" s="54" t="s">
        <v>151</v>
      </c>
      <c r="D82" s="35" t="s">
        <v>142</v>
      </c>
      <c r="E82" s="54" t="s">
        <v>152</v>
      </c>
      <c r="F82" s="35" t="s">
        <v>54</v>
      </c>
      <c r="G82" s="35" t="s">
        <v>55</v>
      </c>
      <c r="H82" s="35" t="s">
        <v>56</v>
      </c>
      <c r="I82" s="35" t="s">
        <v>57</v>
      </c>
      <c r="J82" s="35" t="s">
        <v>58</v>
      </c>
      <c r="K82" s="35" t="s">
        <v>59</v>
      </c>
      <c r="L82" s="35" t="s">
        <v>60</v>
      </c>
      <c r="M82" s="35" t="s">
        <v>61</v>
      </c>
      <c r="N82" s="35"/>
    </row>
    <row r="83" spans="1:14" ht="15.5" customHeight="1" x14ac:dyDescent="0.3">
      <c r="A83" s="35" t="s">
        <v>387</v>
      </c>
      <c r="B83" s="54" t="s">
        <v>189</v>
      </c>
      <c r="C83" s="54" t="s">
        <v>190</v>
      </c>
      <c r="D83" s="35" t="s">
        <v>142</v>
      </c>
      <c r="E83" s="54" t="s">
        <v>191</v>
      </c>
      <c r="F83" s="35" t="s">
        <v>54</v>
      </c>
      <c r="G83" s="35" t="s">
        <v>55</v>
      </c>
      <c r="H83" s="35" t="s">
        <v>56</v>
      </c>
      <c r="I83" s="35" t="s">
        <v>57</v>
      </c>
      <c r="J83" s="35" t="s">
        <v>58</v>
      </c>
      <c r="K83" s="35" t="s">
        <v>59</v>
      </c>
      <c r="L83" s="35" t="s">
        <v>60</v>
      </c>
      <c r="M83" s="35" t="s">
        <v>61</v>
      </c>
      <c r="N83" s="35"/>
    </row>
    <row r="84" spans="1:14" ht="15.5" customHeight="1" x14ac:dyDescent="0.3">
      <c r="A84" s="35" t="s">
        <v>386</v>
      </c>
      <c r="B84" s="55" t="s">
        <v>385</v>
      </c>
      <c r="C84" s="35" t="s">
        <v>366</v>
      </c>
      <c r="D84" s="35" t="s">
        <v>367</v>
      </c>
      <c r="E84" s="35" t="s">
        <v>378</v>
      </c>
      <c r="F84" s="35" t="s">
        <v>354</v>
      </c>
      <c r="G84" s="35" t="s">
        <v>55</v>
      </c>
      <c r="H84" s="35" t="s">
        <v>56</v>
      </c>
      <c r="I84" s="35" t="s">
        <v>57</v>
      </c>
      <c r="J84" s="35" t="s">
        <v>58</v>
      </c>
      <c r="K84" s="35" t="s">
        <v>59</v>
      </c>
      <c r="L84" s="35" t="s">
        <v>60</v>
      </c>
      <c r="M84" s="35" t="s">
        <v>61</v>
      </c>
      <c r="N84" s="35"/>
    </row>
    <row r="85" spans="1:14" ht="15.5" customHeight="1" x14ac:dyDescent="0.3">
      <c r="A85" s="35" t="s">
        <v>386</v>
      </c>
      <c r="B85" s="55" t="s">
        <v>356</v>
      </c>
      <c r="C85" s="35" t="s">
        <v>366</v>
      </c>
      <c r="D85" s="35" t="s">
        <v>368</v>
      </c>
      <c r="E85" s="35" t="s">
        <v>379</v>
      </c>
      <c r="F85" s="35" t="s">
        <v>354</v>
      </c>
      <c r="G85" s="35" t="s">
        <v>55</v>
      </c>
      <c r="H85" s="35" t="s">
        <v>56</v>
      </c>
      <c r="I85" s="35" t="s">
        <v>57</v>
      </c>
      <c r="J85" s="35" t="s">
        <v>58</v>
      </c>
      <c r="K85" s="35" t="s">
        <v>59</v>
      </c>
      <c r="L85" s="35" t="s">
        <v>60</v>
      </c>
      <c r="M85" s="35" t="s">
        <v>61</v>
      </c>
      <c r="N85" s="35"/>
    </row>
    <row r="86" spans="1:14" ht="15.5" customHeight="1" x14ac:dyDescent="0.3">
      <c r="A86" s="35" t="s">
        <v>386</v>
      </c>
      <c r="B86" s="55" t="s">
        <v>357</v>
      </c>
      <c r="C86" s="35" t="s">
        <v>366</v>
      </c>
      <c r="D86" s="35" t="s">
        <v>369</v>
      </c>
      <c r="E86" s="35" t="s">
        <v>380</v>
      </c>
      <c r="F86" s="35" t="s">
        <v>354</v>
      </c>
      <c r="G86" s="35" t="s">
        <v>55</v>
      </c>
      <c r="H86" s="35" t="s">
        <v>56</v>
      </c>
      <c r="I86" s="35" t="s">
        <v>57</v>
      </c>
      <c r="J86" s="35" t="s">
        <v>58</v>
      </c>
      <c r="K86" s="35" t="s">
        <v>59</v>
      </c>
      <c r="L86" s="35" t="s">
        <v>60</v>
      </c>
      <c r="M86" s="35" t="s">
        <v>61</v>
      </c>
      <c r="N86" s="35"/>
    </row>
    <row r="87" spans="1:14" ht="15.5" customHeight="1" x14ac:dyDescent="0.3">
      <c r="A87" s="35" t="s">
        <v>386</v>
      </c>
      <c r="B87" s="55" t="s">
        <v>358</v>
      </c>
      <c r="C87" s="35" t="s">
        <v>366</v>
      </c>
      <c r="D87" s="35" t="s">
        <v>370</v>
      </c>
      <c r="E87" s="35" t="s">
        <v>381</v>
      </c>
      <c r="F87" s="35" t="s">
        <v>354</v>
      </c>
      <c r="G87" s="35" t="s">
        <v>55</v>
      </c>
      <c r="H87" s="35" t="s">
        <v>56</v>
      </c>
      <c r="I87" s="35" t="s">
        <v>57</v>
      </c>
      <c r="J87" s="35" t="s">
        <v>58</v>
      </c>
      <c r="K87" s="35" t="s">
        <v>59</v>
      </c>
      <c r="L87" s="35" t="s">
        <v>60</v>
      </c>
      <c r="M87" s="35" t="s">
        <v>61</v>
      </c>
      <c r="N87" s="35"/>
    </row>
    <row r="88" spans="1:14" ht="15.5" customHeight="1" x14ac:dyDescent="0.3">
      <c r="A88" s="35" t="s">
        <v>386</v>
      </c>
      <c r="B88" s="55" t="s">
        <v>359</v>
      </c>
      <c r="C88" s="35" t="s">
        <v>366</v>
      </c>
      <c r="D88" s="35" t="s">
        <v>371</v>
      </c>
      <c r="E88" s="35" t="s">
        <v>382</v>
      </c>
      <c r="F88" s="35" t="s">
        <v>354</v>
      </c>
      <c r="G88" s="35" t="s">
        <v>55</v>
      </c>
      <c r="H88" s="35" t="s">
        <v>56</v>
      </c>
      <c r="I88" s="35" t="s">
        <v>57</v>
      </c>
      <c r="J88" s="35" t="s">
        <v>58</v>
      </c>
      <c r="K88" s="35" t="s">
        <v>59</v>
      </c>
      <c r="L88" s="35" t="s">
        <v>60</v>
      </c>
      <c r="M88" s="35" t="s">
        <v>61</v>
      </c>
      <c r="N88" s="35"/>
    </row>
    <row r="89" spans="1:14" ht="15.5" customHeight="1" x14ac:dyDescent="0.3">
      <c r="A89" s="35" t="s">
        <v>386</v>
      </c>
      <c r="B89" s="55" t="s">
        <v>360</v>
      </c>
      <c r="C89" s="35" t="s">
        <v>366</v>
      </c>
      <c r="D89" s="35" t="s">
        <v>372</v>
      </c>
      <c r="E89" s="35" t="s">
        <v>383</v>
      </c>
      <c r="F89" s="35" t="s">
        <v>354</v>
      </c>
      <c r="G89" s="35" t="s">
        <v>55</v>
      </c>
      <c r="H89" s="35" t="s">
        <v>56</v>
      </c>
      <c r="I89" s="35" t="s">
        <v>57</v>
      </c>
      <c r="J89" s="35" t="s">
        <v>58</v>
      </c>
      <c r="K89" s="35" t="s">
        <v>59</v>
      </c>
      <c r="L89" s="35" t="s">
        <v>60</v>
      </c>
      <c r="M89" s="35" t="s">
        <v>61</v>
      </c>
      <c r="N89" s="35"/>
    </row>
    <row r="90" spans="1:14" ht="15.5" customHeight="1" x14ac:dyDescent="0.3">
      <c r="A90" s="35" t="s">
        <v>386</v>
      </c>
      <c r="B90" s="55" t="s">
        <v>361</v>
      </c>
      <c r="C90" s="35" t="s">
        <v>366</v>
      </c>
      <c r="D90" s="35" t="s">
        <v>373</v>
      </c>
      <c r="E90" s="35" t="s">
        <v>384</v>
      </c>
      <c r="F90" s="35" t="s">
        <v>354</v>
      </c>
      <c r="G90" s="35" t="s">
        <v>55</v>
      </c>
      <c r="H90" s="35" t="s">
        <v>56</v>
      </c>
      <c r="I90" s="35" t="s">
        <v>57</v>
      </c>
      <c r="J90" s="35" t="s">
        <v>58</v>
      </c>
      <c r="K90" s="35" t="s">
        <v>59</v>
      </c>
      <c r="L90" s="35" t="s">
        <v>60</v>
      </c>
      <c r="M90" s="35" t="s">
        <v>61</v>
      </c>
      <c r="N90" s="35"/>
    </row>
    <row r="91" spans="1:14" ht="15.5" customHeight="1" x14ac:dyDescent="0.3">
      <c r="A91" s="35" t="s">
        <v>386</v>
      </c>
      <c r="B91" s="55" t="s">
        <v>362</v>
      </c>
      <c r="C91" s="35" t="s">
        <v>366</v>
      </c>
      <c r="D91" s="35" t="s">
        <v>374</v>
      </c>
      <c r="E91" s="35" t="s">
        <v>384</v>
      </c>
      <c r="F91" s="35" t="s">
        <v>354</v>
      </c>
      <c r="G91" s="35" t="s">
        <v>55</v>
      </c>
      <c r="H91" s="35" t="s">
        <v>56</v>
      </c>
      <c r="I91" s="35" t="s">
        <v>57</v>
      </c>
      <c r="J91" s="35" t="s">
        <v>58</v>
      </c>
      <c r="K91" s="35" t="s">
        <v>59</v>
      </c>
      <c r="L91" s="35" t="s">
        <v>60</v>
      </c>
      <c r="M91" s="35" t="s">
        <v>61</v>
      </c>
      <c r="N91" s="35"/>
    </row>
    <row r="92" spans="1:14" ht="15.5" customHeight="1" x14ac:dyDescent="0.3">
      <c r="A92" s="35" t="s">
        <v>386</v>
      </c>
      <c r="B92" s="55" t="s">
        <v>363</v>
      </c>
      <c r="C92" s="35" t="s">
        <v>366</v>
      </c>
      <c r="D92" s="35" t="s">
        <v>375</v>
      </c>
      <c r="E92" s="35" t="s">
        <v>384</v>
      </c>
      <c r="F92" s="35" t="s">
        <v>354</v>
      </c>
      <c r="G92" s="35" t="s">
        <v>55</v>
      </c>
      <c r="H92" s="35" t="s">
        <v>56</v>
      </c>
      <c r="I92" s="35" t="s">
        <v>57</v>
      </c>
      <c r="J92" s="35" t="s">
        <v>58</v>
      </c>
      <c r="K92" s="35" t="s">
        <v>59</v>
      </c>
      <c r="L92" s="35" t="s">
        <v>60</v>
      </c>
      <c r="M92" s="35" t="s">
        <v>61</v>
      </c>
      <c r="N92" s="35"/>
    </row>
    <row r="93" spans="1:14" ht="15.5" customHeight="1" x14ac:dyDescent="0.3">
      <c r="A93" s="35" t="s">
        <v>386</v>
      </c>
      <c r="B93" s="55" t="s">
        <v>364</v>
      </c>
      <c r="C93" s="35" t="s">
        <v>366</v>
      </c>
      <c r="D93" s="35" t="s">
        <v>376</v>
      </c>
      <c r="E93" s="35" t="s">
        <v>384</v>
      </c>
      <c r="F93" s="35" t="s">
        <v>354</v>
      </c>
      <c r="G93" s="35" t="s">
        <v>55</v>
      </c>
      <c r="H93" s="35" t="s">
        <v>56</v>
      </c>
      <c r="I93" s="35" t="s">
        <v>57</v>
      </c>
      <c r="J93" s="35" t="s">
        <v>58</v>
      </c>
      <c r="K93" s="35" t="s">
        <v>59</v>
      </c>
      <c r="L93" s="35" t="s">
        <v>60</v>
      </c>
      <c r="M93" s="35" t="s">
        <v>61</v>
      </c>
      <c r="N93" s="35"/>
    </row>
    <row r="94" spans="1:14" ht="15.5" customHeight="1" x14ac:dyDescent="0.3">
      <c r="A94" s="35" t="s">
        <v>386</v>
      </c>
      <c r="B94" s="55" t="s">
        <v>365</v>
      </c>
      <c r="C94" s="35" t="s">
        <v>366</v>
      </c>
      <c r="D94" s="35" t="s">
        <v>377</v>
      </c>
      <c r="E94" s="35" t="s">
        <v>384</v>
      </c>
      <c r="F94" s="35" t="s">
        <v>354</v>
      </c>
      <c r="G94" s="35" t="s">
        <v>55</v>
      </c>
      <c r="H94" s="35" t="s">
        <v>56</v>
      </c>
      <c r="I94" s="35" t="s">
        <v>57</v>
      </c>
      <c r="J94" s="35" t="s">
        <v>58</v>
      </c>
      <c r="K94" s="35" t="s">
        <v>59</v>
      </c>
      <c r="L94" s="35" t="s">
        <v>60</v>
      </c>
      <c r="M94" s="35" t="s">
        <v>61</v>
      </c>
      <c r="N94" s="35"/>
    </row>
    <row r="95" spans="1:14" ht="15.5" customHeight="1" x14ac:dyDescent="0.3">
      <c r="A95" s="19" t="s">
        <v>388</v>
      </c>
      <c r="B95" s="36" t="s">
        <v>140</v>
      </c>
      <c r="C95" s="36" t="s">
        <v>389</v>
      </c>
      <c r="D95" s="19" t="s">
        <v>142</v>
      </c>
      <c r="E95" s="37" t="s">
        <v>390</v>
      </c>
      <c r="F95" s="19" t="s">
        <v>54</v>
      </c>
      <c r="G95" s="19" t="s">
        <v>55</v>
      </c>
      <c r="H95" s="19" t="s">
        <v>56</v>
      </c>
      <c r="I95" s="19" t="s">
        <v>57</v>
      </c>
      <c r="J95" s="19" t="s">
        <v>58</v>
      </c>
      <c r="K95" s="19" t="s">
        <v>59</v>
      </c>
      <c r="L95" s="19" t="s">
        <v>60</v>
      </c>
      <c r="M95" s="19" t="s">
        <v>61</v>
      </c>
      <c r="N95" s="19"/>
    </row>
    <row r="96" spans="1:14" ht="15.5" customHeight="1" x14ac:dyDescent="0.3">
      <c r="A96" s="19" t="s">
        <v>388</v>
      </c>
      <c r="B96" s="36" t="s">
        <v>144</v>
      </c>
      <c r="C96" s="36" t="s">
        <v>391</v>
      </c>
      <c r="D96" s="19" t="s">
        <v>142</v>
      </c>
      <c r="E96" s="36" t="s">
        <v>392</v>
      </c>
      <c r="F96" s="19" t="s">
        <v>54</v>
      </c>
      <c r="G96" s="19" t="s">
        <v>55</v>
      </c>
      <c r="H96" s="19" t="s">
        <v>56</v>
      </c>
      <c r="I96" s="19" t="s">
        <v>57</v>
      </c>
      <c r="J96" s="19" t="s">
        <v>58</v>
      </c>
      <c r="K96" s="19" t="s">
        <v>59</v>
      </c>
      <c r="L96" s="19" t="s">
        <v>60</v>
      </c>
      <c r="M96" s="19" t="s">
        <v>61</v>
      </c>
      <c r="N96" s="19"/>
    </row>
    <row r="97" spans="1:14" ht="15.5" customHeight="1" x14ac:dyDescent="0.3">
      <c r="A97" s="19" t="s">
        <v>388</v>
      </c>
      <c r="B97" s="36" t="s">
        <v>147</v>
      </c>
      <c r="C97" s="36" t="s">
        <v>393</v>
      </c>
      <c r="D97" s="19" t="s">
        <v>142</v>
      </c>
      <c r="E97" s="36" t="s">
        <v>394</v>
      </c>
      <c r="F97" s="19" t="s">
        <v>54</v>
      </c>
      <c r="G97" s="19" t="s">
        <v>55</v>
      </c>
      <c r="H97" s="19" t="s">
        <v>56</v>
      </c>
      <c r="I97" s="19" t="s">
        <v>57</v>
      </c>
      <c r="J97" s="19" t="s">
        <v>58</v>
      </c>
      <c r="K97" s="19" t="s">
        <v>59</v>
      </c>
      <c r="L97" s="19" t="s">
        <v>60</v>
      </c>
      <c r="M97" s="19" t="s">
        <v>61</v>
      </c>
      <c r="N97" s="19"/>
    </row>
    <row r="98" spans="1:14" ht="15.5" customHeight="1" x14ac:dyDescent="0.3">
      <c r="A98" s="19" t="s">
        <v>388</v>
      </c>
      <c r="B98" s="36" t="s">
        <v>150</v>
      </c>
      <c r="C98" s="36" t="s">
        <v>395</v>
      </c>
      <c r="D98" s="19" t="s">
        <v>142</v>
      </c>
      <c r="E98" s="36" t="s">
        <v>396</v>
      </c>
      <c r="F98" s="19" t="s">
        <v>54</v>
      </c>
      <c r="G98" s="19" t="s">
        <v>55</v>
      </c>
      <c r="H98" s="19" t="s">
        <v>56</v>
      </c>
      <c r="I98" s="19" t="s">
        <v>57</v>
      </c>
      <c r="J98" s="19" t="s">
        <v>58</v>
      </c>
      <c r="K98" s="19" t="s">
        <v>59</v>
      </c>
      <c r="L98" s="19" t="s">
        <v>60</v>
      </c>
      <c r="M98" s="19" t="s">
        <v>61</v>
      </c>
      <c r="N98" s="19"/>
    </row>
    <row r="99" spans="1:14" ht="15.5" customHeight="1" x14ac:dyDescent="0.3">
      <c r="A99" s="19" t="s">
        <v>388</v>
      </c>
      <c r="B99" s="36" t="s">
        <v>397</v>
      </c>
      <c r="C99" s="36" t="s">
        <v>398</v>
      </c>
      <c r="D99" s="19" t="s">
        <v>142</v>
      </c>
      <c r="E99" s="36" t="s">
        <v>399</v>
      </c>
      <c r="F99" s="19" t="s">
        <v>54</v>
      </c>
      <c r="G99" s="19" t="s">
        <v>55</v>
      </c>
      <c r="H99" s="19" t="s">
        <v>56</v>
      </c>
      <c r="I99" s="19" t="s">
        <v>57</v>
      </c>
      <c r="J99" s="19" t="s">
        <v>58</v>
      </c>
      <c r="K99" s="19" t="s">
        <v>59</v>
      </c>
      <c r="L99" s="19" t="s">
        <v>60</v>
      </c>
      <c r="M99" s="19" t="s">
        <v>61</v>
      </c>
      <c r="N99" s="19"/>
    </row>
    <row r="100" spans="1:14" ht="15.5" customHeight="1" x14ac:dyDescent="0.3">
      <c r="A100" s="19" t="s">
        <v>388</v>
      </c>
      <c r="B100" s="36" t="s">
        <v>400</v>
      </c>
      <c r="C100" s="36" t="s">
        <v>401</v>
      </c>
      <c r="D100" s="19" t="s">
        <v>142</v>
      </c>
      <c r="E100" s="36" t="s">
        <v>402</v>
      </c>
      <c r="F100" s="19" t="s">
        <v>54</v>
      </c>
      <c r="G100" s="19" t="s">
        <v>55</v>
      </c>
      <c r="H100" s="19" t="s">
        <v>56</v>
      </c>
      <c r="I100" s="19" t="s">
        <v>57</v>
      </c>
      <c r="J100" s="19" t="s">
        <v>58</v>
      </c>
      <c r="K100" s="19" t="s">
        <v>59</v>
      </c>
      <c r="L100" s="19" t="s">
        <v>60</v>
      </c>
      <c r="M100" s="19" t="s">
        <v>61</v>
      </c>
      <c r="N100" s="19"/>
    </row>
    <row r="101" spans="1:14" ht="15.5" customHeight="1" x14ac:dyDescent="0.3">
      <c r="A101" s="19" t="s">
        <v>388</v>
      </c>
      <c r="B101" s="36" t="s">
        <v>403</v>
      </c>
      <c r="C101" s="36" t="s">
        <v>404</v>
      </c>
      <c r="D101" s="19" t="s">
        <v>142</v>
      </c>
      <c r="E101" s="36" t="s">
        <v>402</v>
      </c>
      <c r="F101" s="19" t="s">
        <v>54</v>
      </c>
      <c r="G101" s="19" t="s">
        <v>55</v>
      </c>
      <c r="H101" s="19" t="s">
        <v>56</v>
      </c>
      <c r="I101" s="19" t="s">
        <v>57</v>
      </c>
      <c r="J101" s="19" t="s">
        <v>58</v>
      </c>
      <c r="K101" s="19" t="s">
        <v>59</v>
      </c>
      <c r="L101" s="19" t="s">
        <v>60</v>
      </c>
      <c r="M101" s="19" t="s">
        <v>61</v>
      </c>
      <c r="N101" s="19"/>
    </row>
    <row r="102" spans="1:14" ht="15.5" customHeight="1" x14ac:dyDescent="0.3">
      <c r="A102" s="19" t="s">
        <v>388</v>
      </c>
      <c r="B102" s="36" t="s">
        <v>405</v>
      </c>
      <c r="C102" s="36" t="s">
        <v>406</v>
      </c>
      <c r="D102" s="19" t="s">
        <v>142</v>
      </c>
      <c r="E102" s="36" t="s">
        <v>402</v>
      </c>
      <c r="F102" s="19" t="s">
        <v>54</v>
      </c>
      <c r="G102" s="19" t="s">
        <v>55</v>
      </c>
      <c r="H102" s="19" t="s">
        <v>56</v>
      </c>
      <c r="I102" s="19" t="s">
        <v>57</v>
      </c>
      <c r="J102" s="19" t="s">
        <v>58</v>
      </c>
      <c r="K102" s="19" t="s">
        <v>59</v>
      </c>
      <c r="L102" s="19" t="s">
        <v>60</v>
      </c>
      <c r="M102" s="19" t="s">
        <v>61</v>
      </c>
      <c r="N102" s="19"/>
    </row>
    <row r="103" spans="1:14" ht="15.5" customHeight="1" x14ac:dyDescent="0.3">
      <c r="A103" s="19" t="s">
        <v>388</v>
      </c>
      <c r="B103" s="36" t="s">
        <v>150</v>
      </c>
      <c r="C103" s="36" t="s">
        <v>407</v>
      </c>
      <c r="D103" s="19" t="s">
        <v>142</v>
      </c>
      <c r="E103" s="37" t="s">
        <v>408</v>
      </c>
      <c r="F103" s="19" t="s">
        <v>54</v>
      </c>
      <c r="G103" s="19" t="s">
        <v>55</v>
      </c>
      <c r="H103" s="19" t="s">
        <v>56</v>
      </c>
      <c r="I103" s="19" t="s">
        <v>57</v>
      </c>
      <c r="J103" s="19" t="s">
        <v>58</v>
      </c>
      <c r="K103" s="19" t="s">
        <v>59</v>
      </c>
      <c r="L103" s="19" t="s">
        <v>60</v>
      </c>
      <c r="M103" s="19" t="s">
        <v>61</v>
      </c>
      <c r="N103" s="19"/>
    </row>
    <row r="104" spans="1:14" ht="15.5" customHeight="1" x14ac:dyDescent="0.3">
      <c r="A104" s="19" t="s">
        <v>388</v>
      </c>
      <c r="B104" s="36" t="s">
        <v>409</v>
      </c>
      <c r="C104" s="36" t="s">
        <v>410</v>
      </c>
      <c r="D104" s="19" t="s">
        <v>142</v>
      </c>
      <c r="E104" s="37" t="s">
        <v>408</v>
      </c>
      <c r="F104" s="19" t="s">
        <v>54</v>
      </c>
      <c r="G104" s="19" t="s">
        <v>55</v>
      </c>
      <c r="H104" s="19" t="s">
        <v>56</v>
      </c>
      <c r="I104" s="19" t="s">
        <v>57</v>
      </c>
      <c r="J104" s="19" t="s">
        <v>58</v>
      </c>
      <c r="K104" s="19" t="s">
        <v>59</v>
      </c>
      <c r="L104" s="19" t="s">
        <v>60</v>
      </c>
      <c r="M104" s="19" t="s">
        <v>61</v>
      </c>
      <c r="N104" s="19"/>
    </row>
    <row r="105" spans="1:14" ht="15.5" customHeight="1" x14ac:dyDescent="0.3">
      <c r="A105" s="19" t="s">
        <v>388</v>
      </c>
      <c r="B105" s="36" t="s">
        <v>411</v>
      </c>
      <c r="C105" s="36" t="s">
        <v>412</v>
      </c>
      <c r="D105" s="19" t="s">
        <v>142</v>
      </c>
      <c r="E105" s="54" t="s">
        <v>191</v>
      </c>
      <c r="F105" s="19" t="s">
        <v>54</v>
      </c>
      <c r="G105" s="19" t="s">
        <v>55</v>
      </c>
      <c r="H105" s="19" t="s">
        <v>56</v>
      </c>
      <c r="I105" s="19" t="s">
        <v>57</v>
      </c>
      <c r="J105" s="19" t="s">
        <v>58</v>
      </c>
      <c r="K105" s="19" t="s">
        <v>59</v>
      </c>
      <c r="L105" s="19" t="s">
        <v>60</v>
      </c>
      <c r="M105" s="19" t="s">
        <v>61</v>
      </c>
      <c r="N105" s="19"/>
    </row>
    <row r="108" spans="1:14" s="56" customFormat="1" ht="15.5" customHeight="1" x14ac:dyDescent="0.3">
      <c r="A108" s="171" t="s">
        <v>455</v>
      </c>
    </row>
    <row r="109" spans="1:14" ht="15.5" customHeight="1" x14ac:dyDescent="0.3">
      <c r="A109" s="45" t="s">
        <v>35</v>
      </c>
      <c r="B109" s="45" t="s">
        <v>36</v>
      </c>
      <c r="C109" s="45" t="s">
        <v>37</v>
      </c>
      <c r="D109" s="45" t="s">
        <v>38</v>
      </c>
      <c r="E109" s="45" t="s">
        <v>39</v>
      </c>
      <c r="F109" s="14" t="s">
        <v>40</v>
      </c>
      <c r="G109" s="45" t="s">
        <v>41</v>
      </c>
      <c r="H109" s="45" t="s">
        <v>42</v>
      </c>
      <c r="I109" s="45" t="s">
        <v>43</v>
      </c>
      <c r="J109" s="45" t="s">
        <v>44</v>
      </c>
      <c r="K109" s="45" t="s">
        <v>45</v>
      </c>
      <c r="L109" s="45" t="s">
        <v>46</v>
      </c>
      <c r="M109" s="45" t="s">
        <v>353</v>
      </c>
      <c r="N109" s="17" t="s">
        <v>48</v>
      </c>
    </row>
    <row r="110" spans="1:14" ht="15.5" customHeight="1" x14ac:dyDescent="0.3">
      <c r="A110" s="19" t="s">
        <v>469</v>
      </c>
      <c r="B110" s="170" t="s">
        <v>456</v>
      </c>
      <c r="C110" s="19" t="s">
        <v>463</v>
      </c>
      <c r="D110" s="41" t="s">
        <v>142</v>
      </c>
      <c r="E110" s="42" t="s">
        <v>467</v>
      </c>
      <c r="F110" s="19" t="s">
        <v>54</v>
      </c>
      <c r="G110" s="19" t="s">
        <v>55</v>
      </c>
      <c r="H110" s="19" t="s">
        <v>56</v>
      </c>
      <c r="I110" s="19" t="s">
        <v>57</v>
      </c>
      <c r="J110" s="19" t="s">
        <v>58</v>
      </c>
      <c r="K110" s="19" t="s">
        <v>59</v>
      </c>
      <c r="L110" s="19" t="s">
        <v>60</v>
      </c>
      <c r="M110" s="19" t="s">
        <v>61</v>
      </c>
      <c r="N110" s="19"/>
    </row>
    <row r="111" spans="1:14" ht="15.5" customHeight="1" x14ac:dyDescent="0.3">
      <c r="A111" s="19" t="s">
        <v>469</v>
      </c>
      <c r="B111" s="170" t="s">
        <v>457</v>
      </c>
      <c r="C111" s="19" t="s">
        <v>462</v>
      </c>
      <c r="D111" s="41" t="s">
        <v>142</v>
      </c>
      <c r="E111" s="42" t="s">
        <v>466</v>
      </c>
      <c r="F111" s="19" t="s">
        <v>54</v>
      </c>
      <c r="G111" s="19" t="s">
        <v>55</v>
      </c>
      <c r="H111" s="19" t="s">
        <v>56</v>
      </c>
      <c r="I111" s="19" t="s">
        <v>57</v>
      </c>
      <c r="J111" s="19" t="s">
        <v>58</v>
      </c>
      <c r="K111" s="19" t="s">
        <v>59</v>
      </c>
      <c r="L111" s="19" t="s">
        <v>60</v>
      </c>
      <c r="M111" s="19" t="s">
        <v>61</v>
      </c>
      <c r="N111" s="19"/>
    </row>
    <row r="112" spans="1:14" ht="15.5" customHeight="1" x14ac:dyDescent="0.3">
      <c r="A112" s="19" t="s">
        <v>469</v>
      </c>
      <c r="B112" s="19" t="s">
        <v>458</v>
      </c>
      <c r="C112" s="19" t="s">
        <v>461</v>
      </c>
      <c r="D112" s="41" t="s">
        <v>142</v>
      </c>
      <c r="E112" s="42" t="s">
        <v>465</v>
      </c>
      <c r="F112" s="19" t="s">
        <v>54</v>
      </c>
      <c r="G112" s="19" t="s">
        <v>55</v>
      </c>
      <c r="H112" s="19" t="s">
        <v>56</v>
      </c>
      <c r="I112" s="19" t="s">
        <v>57</v>
      </c>
      <c r="J112" s="19" t="s">
        <v>58</v>
      </c>
      <c r="K112" s="19" t="s">
        <v>59</v>
      </c>
      <c r="L112" s="19" t="s">
        <v>60</v>
      </c>
      <c r="M112" s="19" t="s">
        <v>61</v>
      </c>
      <c r="N112" s="19"/>
    </row>
    <row r="113" spans="1:14" ht="15.5" customHeight="1" x14ac:dyDescent="0.3">
      <c r="A113" s="19" t="s">
        <v>469</v>
      </c>
      <c r="B113" s="19" t="s">
        <v>459</v>
      </c>
      <c r="C113" s="19" t="s">
        <v>460</v>
      </c>
      <c r="D113" s="41" t="s">
        <v>142</v>
      </c>
      <c r="E113" s="42" t="s">
        <v>464</v>
      </c>
      <c r="F113" s="19" t="s">
        <v>54</v>
      </c>
      <c r="G113" s="19" t="s">
        <v>55</v>
      </c>
      <c r="H113" s="19" t="s">
        <v>56</v>
      </c>
      <c r="I113" s="19" t="s">
        <v>57</v>
      </c>
      <c r="J113" s="19" t="s">
        <v>58</v>
      </c>
      <c r="K113" s="19" t="s">
        <v>59</v>
      </c>
      <c r="L113" s="19" t="s">
        <v>60</v>
      </c>
      <c r="M113" s="19" t="s">
        <v>61</v>
      </c>
      <c r="N113" s="19"/>
    </row>
    <row r="115" spans="1:14" s="56" customFormat="1" ht="15.5" customHeight="1" x14ac:dyDescent="0.3">
      <c r="A115" s="56" t="s">
        <v>468</v>
      </c>
    </row>
    <row r="116" spans="1:14" ht="15.5" customHeight="1" x14ac:dyDescent="0.3">
      <c r="A116" s="45" t="s">
        <v>35</v>
      </c>
      <c r="B116" s="45" t="s">
        <v>36</v>
      </c>
      <c r="C116" s="45" t="s">
        <v>37</v>
      </c>
      <c r="D116" s="45" t="s">
        <v>38</v>
      </c>
      <c r="E116" s="45" t="s">
        <v>39</v>
      </c>
      <c r="F116" s="14" t="s">
        <v>40</v>
      </c>
      <c r="G116" s="45" t="s">
        <v>41</v>
      </c>
      <c r="H116" s="45" t="s">
        <v>42</v>
      </c>
      <c r="I116" s="45" t="s">
        <v>43</v>
      </c>
      <c r="J116" s="45" t="s">
        <v>44</v>
      </c>
      <c r="K116" s="45" t="s">
        <v>45</v>
      </c>
      <c r="L116" s="45" t="s">
        <v>46</v>
      </c>
      <c r="M116" s="45" t="s">
        <v>353</v>
      </c>
      <c r="N116" s="17" t="s">
        <v>48</v>
      </c>
    </row>
    <row r="117" spans="1:14" ht="15.5" customHeight="1" x14ac:dyDescent="0.3">
      <c r="A117" s="41" t="s">
        <v>470</v>
      </c>
      <c r="B117" s="41" t="s">
        <v>471</v>
      </c>
      <c r="C117" s="41" t="s">
        <v>472</v>
      </c>
      <c r="D117" s="41" t="s">
        <v>142</v>
      </c>
      <c r="E117" s="42" t="s">
        <v>478</v>
      </c>
      <c r="F117" s="19" t="s">
        <v>54</v>
      </c>
      <c r="G117" s="19" t="s">
        <v>55</v>
      </c>
      <c r="H117" s="19" t="s">
        <v>56</v>
      </c>
      <c r="I117" s="19" t="s">
        <v>57</v>
      </c>
      <c r="J117" s="19" t="s">
        <v>58</v>
      </c>
      <c r="K117" s="19" t="s">
        <v>59</v>
      </c>
      <c r="L117" s="19" t="s">
        <v>60</v>
      </c>
      <c r="M117" s="19" t="s">
        <v>61</v>
      </c>
      <c r="N117" s="19"/>
    </row>
    <row r="118" spans="1:14" ht="15.5" customHeight="1" x14ac:dyDescent="0.3">
      <c r="A118" s="41" t="s">
        <v>470</v>
      </c>
      <c r="B118" s="41" t="s">
        <v>471</v>
      </c>
      <c r="C118" s="41" t="s">
        <v>473</v>
      </c>
      <c r="D118" s="41" t="s">
        <v>142</v>
      </c>
      <c r="E118" s="42" t="s">
        <v>478</v>
      </c>
      <c r="F118" s="19" t="s">
        <v>54</v>
      </c>
      <c r="G118" s="19" t="s">
        <v>55</v>
      </c>
      <c r="H118" s="19" t="s">
        <v>56</v>
      </c>
      <c r="I118" s="19" t="s">
        <v>57</v>
      </c>
      <c r="J118" s="19" t="s">
        <v>58</v>
      </c>
      <c r="K118" s="19" t="s">
        <v>59</v>
      </c>
      <c r="L118" s="19" t="s">
        <v>60</v>
      </c>
      <c r="M118" s="19" t="s">
        <v>61</v>
      </c>
      <c r="N118" s="19"/>
    </row>
    <row r="119" spans="1:14" ht="15.5" customHeight="1" x14ac:dyDescent="0.3">
      <c r="A119" s="41" t="s">
        <v>470</v>
      </c>
      <c r="B119" s="41" t="s">
        <v>471</v>
      </c>
      <c r="C119" s="41" t="s">
        <v>474</v>
      </c>
      <c r="D119" s="41" t="s">
        <v>142</v>
      </c>
      <c r="E119" s="42" t="s">
        <v>478</v>
      </c>
      <c r="F119" s="19" t="s">
        <v>54</v>
      </c>
      <c r="G119" s="19" t="s">
        <v>55</v>
      </c>
      <c r="H119" s="19" t="s">
        <v>56</v>
      </c>
      <c r="I119" s="19" t="s">
        <v>57</v>
      </c>
      <c r="J119" s="19" t="s">
        <v>58</v>
      </c>
      <c r="K119" s="19" t="s">
        <v>59</v>
      </c>
      <c r="L119" s="19" t="s">
        <v>60</v>
      </c>
      <c r="M119" s="19" t="s">
        <v>61</v>
      </c>
      <c r="N119" s="19"/>
    </row>
    <row r="120" spans="1:14" ht="15.5" customHeight="1" x14ac:dyDescent="0.3">
      <c r="A120" s="41" t="s">
        <v>470</v>
      </c>
      <c r="B120" s="41" t="s">
        <v>471</v>
      </c>
      <c r="C120" s="41" t="s">
        <v>475</v>
      </c>
      <c r="D120" s="41" t="s">
        <v>142</v>
      </c>
      <c r="E120" s="42" t="s">
        <v>478</v>
      </c>
      <c r="F120" s="19" t="s">
        <v>54</v>
      </c>
      <c r="G120" s="19" t="s">
        <v>55</v>
      </c>
      <c r="H120" s="19" t="s">
        <v>56</v>
      </c>
      <c r="I120" s="19" t="s">
        <v>57</v>
      </c>
      <c r="J120" s="19" t="s">
        <v>58</v>
      </c>
      <c r="K120" s="19" t="s">
        <v>59</v>
      </c>
      <c r="L120" s="19" t="s">
        <v>60</v>
      </c>
      <c r="M120" s="19" t="s">
        <v>61</v>
      </c>
      <c r="N120" s="19"/>
    </row>
    <row r="121" spans="1:14" ht="15.5" customHeight="1" x14ac:dyDescent="0.3">
      <c r="A121" s="41" t="s">
        <v>470</v>
      </c>
      <c r="B121" s="41" t="s">
        <v>471</v>
      </c>
      <c r="C121" s="41" t="s">
        <v>476</v>
      </c>
      <c r="D121" s="41" t="s">
        <v>142</v>
      </c>
      <c r="E121" s="42" t="s">
        <v>478</v>
      </c>
      <c r="F121" s="19" t="s">
        <v>54</v>
      </c>
      <c r="G121" s="19" t="s">
        <v>55</v>
      </c>
      <c r="H121" s="19" t="s">
        <v>56</v>
      </c>
      <c r="I121" s="19" t="s">
        <v>57</v>
      </c>
      <c r="J121" s="19" t="s">
        <v>58</v>
      </c>
      <c r="K121" s="19" t="s">
        <v>59</v>
      </c>
      <c r="L121" s="19" t="s">
        <v>60</v>
      </c>
      <c r="M121" s="19" t="s">
        <v>61</v>
      </c>
      <c r="N121" s="19"/>
    </row>
    <row r="122" spans="1:14" ht="15.5" customHeight="1" x14ac:dyDescent="0.3">
      <c r="A122" s="41" t="s">
        <v>470</v>
      </c>
      <c r="B122" s="41" t="s">
        <v>471</v>
      </c>
      <c r="C122" s="41" t="s">
        <v>479</v>
      </c>
      <c r="D122" s="41" t="s">
        <v>142</v>
      </c>
      <c r="E122" s="42" t="s">
        <v>480</v>
      </c>
      <c r="F122" s="19" t="s">
        <v>54</v>
      </c>
      <c r="G122" s="19" t="s">
        <v>55</v>
      </c>
      <c r="H122" s="19" t="s">
        <v>56</v>
      </c>
      <c r="I122" s="19" t="s">
        <v>57</v>
      </c>
      <c r="J122" s="19" t="s">
        <v>58</v>
      </c>
      <c r="K122" s="19" t="s">
        <v>59</v>
      </c>
      <c r="L122" s="19" t="s">
        <v>60</v>
      </c>
      <c r="M122" s="19" t="s">
        <v>61</v>
      </c>
      <c r="N122" s="19"/>
    </row>
    <row r="123" spans="1:14" ht="15.5" customHeight="1" x14ac:dyDescent="0.3">
      <c r="A123" s="41" t="s">
        <v>470</v>
      </c>
      <c r="B123" s="41" t="s">
        <v>471</v>
      </c>
      <c r="C123" s="41" t="s">
        <v>477</v>
      </c>
      <c r="D123" s="41" t="s">
        <v>142</v>
      </c>
      <c r="E123" s="42" t="s">
        <v>480</v>
      </c>
      <c r="F123" s="19" t="s">
        <v>54</v>
      </c>
      <c r="G123" s="19" t="s">
        <v>55</v>
      </c>
      <c r="H123" s="19" t="s">
        <v>56</v>
      </c>
      <c r="I123" s="19" t="s">
        <v>57</v>
      </c>
      <c r="J123" s="19" t="s">
        <v>58</v>
      </c>
      <c r="K123" s="19" t="s">
        <v>59</v>
      </c>
      <c r="L123" s="19" t="s">
        <v>60</v>
      </c>
      <c r="M123" s="19" t="s">
        <v>61</v>
      </c>
      <c r="N123" s="19"/>
    </row>
    <row r="125" spans="1:14" s="56" customFormat="1" ht="15.5" customHeight="1" x14ac:dyDescent="0.3">
      <c r="A125" s="56" t="s">
        <v>723</v>
      </c>
    </row>
    <row r="126" spans="1:14" ht="15.5" customHeight="1" x14ac:dyDescent="0.3">
      <c r="A126" s="45" t="s">
        <v>35</v>
      </c>
      <c r="B126" s="45" t="s">
        <v>36</v>
      </c>
      <c r="C126" s="45" t="s">
        <v>37</v>
      </c>
      <c r="D126" s="45" t="s">
        <v>38</v>
      </c>
      <c r="E126" s="45" t="s">
        <v>39</v>
      </c>
      <c r="F126" s="14" t="s">
        <v>40</v>
      </c>
      <c r="G126" s="45" t="s">
        <v>41</v>
      </c>
      <c r="H126" s="45" t="s">
        <v>42</v>
      </c>
      <c r="I126" s="45" t="s">
        <v>43</v>
      </c>
      <c r="J126" s="45" t="s">
        <v>44</v>
      </c>
      <c r="K126" s="45" t="s">
        <v>45</v>
      </c>
      <c r="L126" s="45" t="s">
        <v>46</v>
      </c>
      <c r="M126" s="45" t="s">
        <v>353</v>
      </c>
      <c r="N126" s="17" t="s">
        <v>48</v>
      </c>
    </row>
    <row r="127" spans="1:14" ht="15.5" customHeight="1" x14ac:dyDescent="0.3">
      <c r="A127" s="41" t="s">
        <v>724</v>
      </c>
      <c r="B127" s="41" t="s">
        <v>732</v>
      </c>
      <c r="C127" s="175" t="s">
        <v>725</v>
      </c>
      <c r="D127" s="41" t="s">
        <v>142</v>
      </c>
      <c r="E127" s="19" t="s">
        <v>747</v>
      </c>
      <c r="F127" s="19" t="s">
        <v>54</v>
      </c>
      <c r="G127" s="19" t="s">
        <v>55</v>
      </c>
      <c r="H127" s="19" t="s">
        <v>56</v>
      </c>
      <c r="I127" s="19" t="s">
        <v>57</v>
      </c>
      <c r="J127" s="19" t="s">
        <v>58</v>
      </c>
      <c r="K127" s="19" t="s">
        <v>59</v>
      </c>
      <c r="L127" s="19" t="s">
        <v>60</v>
      </c>
      <c r="M127" s="19" t="s">
        <v>61</v>
      </c>
      <c r="N127" s="19"/>
    </row>
    <row r="128" spans="1:14" ht="15.5" customHeight="1" x14ac:dyDescent="0.3">
      <c r="A128" s="41" t="s">
        <v>724</v>
      </c>
      <c r="B128" s="41" t="s">
        <v>733</v>
      </c>
      <c r="C128" s="175" t="s">
        <v>726</v>
      </c>
      <c r="D128" s="41" t="s">
        <v>142</v>
      </c>
      <c r="E128" s="19" t="s">
        <v>748</v>
      </c>
      <c r="F128" s="19" t="s">
        <v>54</v>
      </c>
      <c r="G128" s="19" t="s">
        <v>55</v>
      </c>
      <c r="H128" s="19" t="s">
        <v>56</v>
      </c>
      <c r="I128" s="19" t="s">
        <v>57</v>
      </c>
      <c r="J128" s="19" t="s">
        <v>58</v>
      </c>
      <c r="K128" s="19" t="s">
        <v>59</v>
      </c>
      <c r="L128" s="19" t="s">
        <v>60</v>
      </c>
      <c r="M128" s="19" t="s">
        <v>61</v>
      </c>
      <c r="N128" s="19"/>
    </row>
    <row r="129" spans="1:14" ht="15.5" customHeight="1" x14ac:dyDescent="0.3">
      <c r="A129" s="41" t="s">
        <v>724</v>
      </c>
      <c r="B129" s="41" t="s">
        <v>734</v>
      </c>
      <c r="C129" s="175" t="s">
        <v>727</v>
      </c>
      <c r="D129" s="41" t="s">
        <v>142</v>
      </c>
      <c r="E129" s="19" t="s">
        <v>747</v>
      </c>
      <c r="F129" s="19" t="s">
        <v>54</v>
      </c>
      <c r="G129" s="19" t="s">
        <v>55</v>
      </c>
      <c r="H129" s="19" t="s">
        <v>56</v>
      </c>
      <c r="I129" s="19" t="s">
        <v>57</v>
      </c>
      <c r="J129" s="19" t="s">
        <v>58</v>
      </c>
      <c r="K129" s="19" t="s">
        <v>59</v>
      </c>
      <c r="L129" s="19" t="s">
        <v>60</v>
      </c>
      <c r="M129" s="19" t="s">
        <v>61</v>
      </c>
      <c r="N129" s="19"/>
    </row>
    <row r="130" spans="1:14" ht="15.5" customHeight="1" x14ac:dyDescent="0.3">
      <c r="A130" s="41" t="s">
        <v>724</v>
      </c>
      <c r="B130" s="41" t="s">
        <v>736</v>
      </c>
      <c r="C130" s="28" t="s">
        <v>735</v>
      </c>
      <c r="D130" s="41" t="s">
        <v>142</v>
      </c>
      <c r="E130" s="19" t="s">
        <v>747</v>
      </c>
      <c r="F130" s="19" t="s">
        <v>54</v>
      </c>
      <c r="G130" s="19" t="s">
        <v>55</v>
      </c>
      <c r="H130" s="19" t="s">
        <v>56</v>
      </c>
      <c r="I130" s="19" t="s">
        <v>57</v>
      </c>
      <c r="J130" s="19" t="s">
        <v>58</v>
      </c>
      <c r="K130" s="19" t="s">
        <v>59</v>
      </c>
      <c r="L130" s="19" t="s">
        <v>60</v>
      </c>
      <c r="M130" s="19" t="s">
        <v>61</v>
      </c>
      <c r="N130" s="19"/>
    </row>
    <row r="131" spans="1:14" ht="15.5" customHeight="1" x14ac:dyDescent="0.3">
      <c r="A131" s="41" t="s">
        <v>724</v>
      </c>
      <c r="B131" s="41" t="s">
        <v>738</v>
      </c>
      <c r="C131" s="28" t="s">
        <v>737</v>
      </c>
      <c r="D131" s="41" t="s">
        <v>142</v>
      </c>
      <c r="E131" s="19" t="s">
        <v>747</v>
      </c>
      <c r="F131" s="19" t="s">
        <v>54</v>
      </c>
      <c r="G131" s="19" t="s">
        <v>55</v>
      </c>
      <c r="H131" s="19" t="s">
        <v>56</v>
      </c>
      <c r="I131" s="19" t="s">
        <v>57</v>
      </c>
      <c r="J131" s="19" t="s">
        <v>58</v>
      </c>
      <c r="K131" s="19" t="s">
        <v>59</v>
      </c>
      <c r="L131" s="19" t="s">
        <v>60</v>
      </c>
      <c r="M131" s="19" t="s">
        <v>61</v>
      </c>
      <c r="N131" s="19"/>
    </row>
    <row r="132" spans="1:14" ht="15.5" customHeight="1" x14ac:dyDescent="0.3">
      <c r="A132" s="41" t="s">
        <v>724</v>
      </c>
      <c r="B132" s="41" t="s">
        <v>739</v>
      </c>
      <c r="C132" s="28" t="s">
        <v>728</v>
      </c>
      <c r="D132" s="41" t="s">
        <v>142</v>
      </c>
      <c r="E132" s="19" t="s">
        <v>747</v>
      </c>
      <c r="F132" s="19" t="s">
        <v>54</v>
      </c>
      <c r="G132" s="19" t="s">
        <v>55</v>
      </c>
      <c r="H132" s="19" t="s">
        <v>56</v>
      </c>
      <c r="I132" s="19" t="s">
        <v>57</v>
      </c>
      <c r="J132" s="19" t="s">
        <v>58</v>
      </c>
      <c r="K132" s="19" t="s">
        <v>59</v>
      </c>
      <c r="L132" s="19" t="s">
        <v>60</v>
      </c>
      <c r="M132" s="19" t="s">
        <v>61</v>
      </c>
      <c r="N132" s="19"/>
    </row>
    <row r="133" spans="1:14" ht="15.5" customHeight="1" x14ac:dyDescent="0.3">
      <c r="A133" s="41" t="s">
        <v>724</v>
      </c>
      <c r="B133" s="41" t="s">
        <v>740</v>
      </c>
      <c r="C133" s="28" t="s">
        <v>729</v>
      </c>
      <c r="D133" s="41" t="s">
        <v>142</v>
      </c>
      <c r="E133" s="19" t="s">
        <v>747</v>
      </c>
      <c r="F133" s="19" t="s">
        <v>54</v>
      </c>
      <c r="G133" s="19" t="s">
        <v>55</v>
      </c>
      <c r="H133" s="19" t="s">
        <v>56</v>
      </c>
      <c r="I133" s="19" t="s">
        <v>57</v>
      </c>
      <c r="J133" s="19" t="s">
        <v>58</v>
      </c>
      <c r="K133" s="19" t="s">
        <v>59</v>
      </c>
      <c r="L133" s="19" t="s">
        <v>60</v>
      </c>
      <c r="M133" s="19" t="s">
        <v>61</v>
      </c>
      <c r="N133" s="19"/>
    </row>
    <row r="134" spans="1:14" ht="15.5" customHeight="1" x14ac:dyDescent="0.3">
      <c r="A134" s="41" t="s">
        <v>724</v>
      </c>
      <c r="B134" s="41" t="s">
        <v>741</v>
      </c>
      <c r="C134" s="28" t="s">
        <v>730</v>
      </c>
      <c r="D134" s="41" t="s">
        <v>142</v>
      </c>
      <c r="E134" s="19" t="s">
        <v>747</v>
      </c>
      <c r="F134" s="19" t="s">
        <v>54</v>
      </c>
      <c r="G134" s="19" t="s">
        <v>55</v>
      </c>
      <c r="H134" s="19" t="s">
        <v>56</v>
      </c>
      <c r="I134" s="19" t="s">
        <v>57</v>
      </c>
      <c r="J134" s="19" t="s">
        <v>58</v>
      </c>
      <c r="K134" s="19" t="s">
        <v>59</v>
      </c>
      <c r="L134" s="19" t="s">
        <v>60</v>
      </c>
      <c r="M134" s="19" t="s">
        <v>61</v>
      </c>
      <c r="N134" s="19"/>
    </row>
    <row r="135" spans="1:14" ht="15.5" customHeight="1" x14ac:dyDescent="0.3">
      <c r="A135" s="41" t="s">
        <v>724</v>
      </c>
      <c r="B135" s="41" t="s">
        <v>742</v>
      </c>
      <c r="C135" s="28" t="s">
        <v>731</v>
      </c>
      <c r="D135" s="41" t="s">
        <v>142</v>
      </c>
      <c r="E135" s="19" t="s">
        <v>747</v>
      </c>
      <c r="F135" s="19" t="s">
        <v>54</v>
      </c>
      <c r="G135" s="19" t="s">
        <v>55</v>
      </c>
      <c r="H135" s="19" t="s">
        <v>56</v>
      </c>
      <c r="I135" s="19" t="s">
        <v>57</v>
      </c>
      <c r="J135" s="19" t="s">
        <v>58</v>
      </c>
      <c r="K135" s="19" t="s">
        <v>59</v>
      </c>
      <c r="L135" s="19" t="s">
        <v>60</v>
      </c>
      <c r="M135" s="19" t="s">
        <v>61</v>
      </c>
      <c r="N135" s="19"/>
    </row>
    <row r="136" spans="1:14" ht="15.5" customHeight="1" x14ac:dyDescent="0.3">
      <c r="A136" s="41" t="s">
        <v>724</v>
      </c>
      <c r="B136" s="41" t="s">
        <v>745</v>
      </c>
      <c r="C136" s="28" t="s">
        <v>743</v>
      </c>
      <c r="D136" s="41" t="s">
        <v>142</v>
      </c>
      <c r="E136" s="19" t="s">
        <v>747</v>
      </c>
      <c r="F136" s="19" t="s">
        <v>54</v>
      </c>
      <c r="G136" s="19" t="s">
        <v>55</v>
      </c>
      <c r="H136" s="19" t="s">
        <v>56</v>
      </c>
      <c r="I136" s="19" t="s">
        <v>57</v>
      </c>
      <c r="J136" s="19" t="s">
        <v>58</v>
      </c>
      <c r="K136" s="19" t="s">
        <v>59</v>
      </c>
      <c r="L136" s="19" t="s">
        <v>60</v>
      </c>
      <c r="M136" s="19" t="s">
        <v>61</v>
      </c>
      <c r="N136" s="19"/>
    </row>
    <row r="137" spans="1:14" ht="15.5" customHeight="1" x14ac:dyDescent="0.3">
      <c r="A137" s="41" t="s">
        <v>724</v>
      </c>
      <c r="B137" s="41" t="s">
        <v>746</v>
      </c>
      <c r="C137" s="28" t="s">
        <v>744</v>
      </c>
      <c r="D137" s="41" t="s">
        <v>142</v>
      </c>
      <c r="E137" s="19" t="s">
        <v>747</v>
      </c>
      <c r="F137" s="19" t="s">
        <v>54</v>
      </c>
      <c r="G137" s="19" t="s">
        <v>55</v>
      </c>
      <c r="H137" s="19" t="s">
        <v>56</v>
      </c>
      <c r="I137" s="19" t="s">
        <v>57</v>
      </c>
      <c r="J137" s="19" t="s">
        <v>58</v>
      </c>
      <c r="K137" s="19" t="s">
        <v>59</v>
      </c>
      <c r="L137" s="19" t="s">
        <v>60</v>
      </c>
      <c r="M137" s="19" t="s">
        <v>61</v>
      </c>
      <c r="N137" s="19"/>
    </row>
    <row r="139" spans="1:14" s="56" customFormat="1" ht="15.5" customHeight="1" x14ac:dyDescent="0.3">
      <c r="A139" s="56" t="s">
        <v>749</v>
      </c>
    </row>
    <row r="140" spans="1:14" ht="15.5" customHeight="1" x14ac:dyDescent="0.3">
      <c r="A140" s="45" t="s">
        <v>35</v>
      </c>
      <c r="B140" s="45" t="s">
        <v>36</v>
      </c>
      <c r="C140" s="45" t="s">
        <v>37</v>
      </c>
      <c r="D140" s="45" t="s">
        <v>38</v>
      </c>
      <c r="E140" s="45" t="s">
        <v>39</v>
      </c>
      <c r="F140" s="14" t="s">
        <v>40</v>
      </c>
      <c r="G140" s="45" t="s">
        <v>41</v>
      </c>
      <c r="H140" s="45" t="s">
        <v>42</v>
      </c>
      <c r="I140" s="45" t="s">
        <v>43</v>
      </c>
      <c r="J140" s="45" t="s">
        <v>44</v>
      </c>
      <c r="K140" s="45" t="s">
        <v>45</v>
      </c>
      <c r="L140" s="45" t="s">
        <v>46</v>
      </c>
      <c r="M140" s="45" t="s">
        <v>353</v>
      </c>
      <c r="N140" s="17" t="s">
        <v>48</v>
      </c>
    </row>
    <row r="141" spans="1:14" ht="15.5" customHeight="1" x14ac:dyDescent="0.3">
      <c r="A141" s="41" t="s">
        <v>750</v>
      </c>
      <c r="B141" s="41" t="s">
        <v>756</v>
      </c>
      <c r="C141" s="19" t="s">
        <v>766</v>
      </c>
      <c r="D141" s="41" t="s">
        <v>751</v>
      </c>
      <c r="E141" s="41" t="s">
        <v>767</v>
      </c>
      <c r="F141" s="19" t="s">
        <v>54</v>
      </c>
      <c r="G141" s="19" t="s">
        <v>55</v>
      </c>
      <c r="H141" s="19" t="s">
        <v>56</v>
      </c>
      <c r="I141" s="19" t="s">
        <v>57</v>
      </c>
      <c r="J141" s="19" t="s">
        <v>58</v>
      </c>
      <c r="K141" s="19" t="s">
        <v>59</v>
      </c>
      <c r="L141" s="19" t="s">
        <v>60</v>
      </c>
      <c r="M141" s="19" t="s">
        <v>61</v>
      </c>
      <c r="N141" s="19"/>
    </row>
    <row r="142" spans="1:14" ht="15.5" customHeight="1" x14ac:dyDescent="0.3">
      <c r="A142" s="41" t="s">
        <v>752</v>
      </c>
      <c r="B142" s="41" t="s">
        <v>757</v>
      </c>
      <c r="C142" s="19" t="s">
        <v>766</v>
      </c>
      <c r="D142" s="41" t="s">
        <v>751</v>
      </c>
      <c r="E142" s="41" t="s">
        <v>767</v>
      </c>
      <c r="F142" s="19" t="s">
        <v>54</v>
      </c>
      <c r="G142" s="19" t="s">
        <v>55</v>
      </c>
      <c r="H142" s="19" t="s">
        <v>56</v>
      </c>
      <c r="I142" s="19" t="s">
        <v>57</v>
      </c>
      <c r="J142" s="19" t="s">
        <v>58</v>
      </c>
      <c r="K142" s="19" t="s">
        <v>59</v>
      </c>
      <c r="L142" s="19" t="s">
        <v>60</v>
      </c>
      <c r="M142" s="19" t="s">
        <v>61</v>
      </c>
      <c r="N142" s="19"/>
    </row>
    <row r="143" spans="1:14" ht="15.5" customHeight="1" x14ac:dyDescent="0.3">
      <c r="A143" s="41" t="s">
        <v>753</v>
      </c>
      <c r="B143" s="41" t="s">
        <v>758</v>
      </c>
      <c r="C143" s="19" t="s">
        <v>766</v>
      </c>
      <c r="D143" s="41" t="s">
        <v>751</v>
      </c>
      <c r="E143" s="41" t="s">
        <v>767</v>
      </c>
      <c r="F143" s="19" t="s">
        <v>54</v>
      </c>
      <c r="G143" s="19" t="s">
        <v>55</v>
      </c>
      <c r="H143" s="19" t="s">
        <v>56</v>
      </c>
      <c r="I143" s="19" t="s">
        <v>57</v>
      </c>
      <c r="J143" s="19" t="s">
        <v>58</v>
      </c>
      <c r="K143" s="19" t="s">
        <v>59</v>
      </c>
      <c r="L143" s="19" t="s">
        <v>60</v>
      </c>
      <c r="M143" s="19" t="s">
        <v>61</v>
      </c>
      <c r="N143" s="19"/>
    </row>
    <row r="144" spans="1:14" ht="15.5" customHeight="1" x14ac:dyDescent="0.3">
      <c r="A144" s="41" t="s">
        <v>754</v>
      </c>
      <c r="B144" s="41" t="s">
        <v>759</v>
      </c>
      <c r="C144" s="19" t="s">
        <v>766</v>
      </c>
      <c r="D144" s="41" t="s">
        <v>751</v>
      </c>
      <c r="E144" s="41" t="s">
        <v>767</v>
      </c>
      <c r="F144" s="19" t="s">
        <v>54</v>
      </c>
      <c r="G144" s="19" t="s">
        <v>55</v>
      </c>
      <c r="H144" s="19" t="s">
        <v>56</v>
      </c>
      <c r="I144" s="19" t="s">
        <v>57</v>
      </c>
      <c r="J144" s="19" t="s">
        <v>58</v>
      </c>
      <c r="K144" s="19" t="s">
        <v>59</v>
      </c>
      <c r="L144" s="19" t="s">
        <v>60</v>
      </c>
      <c r="M144" s="19" t="s">
        <v>61</v>
      </c>
      <c r="N144" s="19"/>
    </row>
    <row r="145" spans="1:14" ht="15.5" customHeight="1" x14ac:dyDescent="0.3">
      <c r="A145" s="41" t="s">
        <v>755</v>
      </c>
      <c r="B145" s="41" t="s">
        <v>760</v>
      </c>
      <c r="C145" s="19" t="s">
        <v>766</v>
      </c>
      <c r="D145" s="41" t="s">
        <v>751</v>
      </c>
      <c r="E145" s="41" t="s">
        <v>767</v>
      </c>
      <c r="F145" s="19" t="s">
        <v>54</v>
      </c>
      <c r="G145" s="19" t="s">
        <v>55</v>
      </c>
      <c r="H145" s="19" t="s">
        <v>56</v>
      </c>
      <c r="I145" s="19" t="s">
        <v>57</v>
      </c>
      <c r="J145" s="19" t="s">
        <v>58</v>
      </c>
      <c r="K145" s="19" t="s">
        <v>59</v>
      </c>
      <c r="L145" s="19" t="s">
        <v>60</v>
      </c>
      <c r="M145" s="19" t="s">
        <v>61</v>
      </c>
      <c r="N145" s="19"/>
    </row>
  </sheetData>
  <mergeCells count="1">
    <mergeCell ref="A1:XFD1"/>
  </mergeCells>
  <dataValidations count="1">
    <dataValidation type="list" allowBlank="1" showInputMessage="1" prompt="Select from list" sqref="F3:F17 G18 F19:F105 G109 F110:F113 G116 F117:F123 G126 F127:F137 F141:F145 G140">
      <formula1>"Manual,Automation"</formula1>
    </dataValidation>
  </dataValidations>
  <hyperlinks>
    <hyperlink ref="C36" r:id="rId1" display="http://tmo_posteadfp.pl/"/>
    <hyperlink ref="C46" r:id="rId2" display="http://tmo_statisticalelements_v80.pl/"/>
    <hyperlink ref="D57" r:id="rId3" display="http://1.bg/"/>
    <hyperlink ref="D58" r:id="rId4" display="http://1.bg/"/>
  </hyperlinks>
  <pageMargins left="0.7" right="0.7" top="0.75" bottom="0.75" header="0.3" footer="0.3"/>
  <pageSetup orientation="portrait"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2"/>
  <sheetViews>
    <sheetView workbookViewId="0">
      <selection activeCell="B7" sqref="B7"/>
    </sheetView>
  </sheetViews>
  <sheetFormatPr defaultRowHeight="13" x14ac:dyDescent="0.3"/>
  <cols>
    <col min="1" max="1" width="88.59765625" customWidth="1"/>
  </cols>
  <sheetData>
    <row r="1" spans="1:1" x14ac:dyDescent="0.3">
      <c r="A1" s="43" t="s">
        <v>481</v>
      </c>
    </row>
    <row r="2" spans="1:1" x14ac:dyDescent="0.3">
      <c r="A2" t="s">
        <v>489</v>
      </c>
    </row>
    <row r="3" spans="1:1" x14ac:dyDescent="0.3">
      <c r="A3" t="s">
        <v>495</v>
      </c>
    </row>
    <row r="4" spans="1:1" x14ac:dyDescent="0.3">
      <c r="A4" t="s">
        <v>488</v>
      </c>
    </row>
    <row r="5" spans="1:1" x14ac:dyDescent="0.3">
      <c r="A5" t="s">
        <v>490</v>
      </c>
    </row>
    <row r="6" spans="1:1" x14ac:dyDescent="0.3">
      <c r="A6" t="s">
        <v>491</v>
      </c>
    </row>
    <row r="7" spans="1:1" x14ac:dyDescent="0.3">
      <c r="A7" t="s">
        <v>492</v>
      </c>
    </row>
    <row r="8" spans="1:1" x14ac:dyDescent="0.3">
      <c r="A8" t="s">
        <v>493</v>
      </c>
    </row>
    <row r="9" spans="1:1" x14ac:dyDescent="0.3">
      <c r="A9" t="s">
        <v>494</v>
      </c>
    </row>
    <row r="11" spans="1:1" x14ac:dyDescent="0.3">
      <c r="A11" s="44" t="s">
        <v>496</v>
      </c>
    </row>
    <row r="12" spans="1:1" x14ac:dyDescent="0.3">
      <c r="A12" s="44" t="s">
        <v>497</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7"/>
  <sheetViews>
    <sheetView workbookViewId="0">
      <selection activeCell="C21" sqref="C21"/>
    </sheetView>
  </sheetViews>
  <sheetFormatPr defaultRowHeight="13" x14ac:dyDescent="0.3"/>
  <cols>
    <col min="1" max="1" width="73.5" customWidth="1"/>
  </cols>
  <sheetData>
    <row r="1" spans="1:1" s="174" customFormat="1" x14ac:dyDescent="0.3">
      <c r="A1" s="173" t="s">
        <v>722</v>
      </c>
    </row>
    <row r="2" spans="1:1" x14ac:dyDescent="0.3">
      <c r="A2" s="172" t="s">
        <v>716</v>
      </c>
    </row>
    <row r="3" spans="1:1" x14ac:dyDescent="0.3">
      <c r="A3" s="172" t="s">
        <v>717</v>
      </c>
    </row>
    <row r="4" spans="1:1" x14ac:dyDescent="0.3">
      <c r="A4" s="172" t="s">
        <v>718</v>
      </c>
    </row>
    <row r="5" spans="1:1" x14ac:dyDescent="0.3">
      <c r="A5" s="172" t="s">
        <v>719</v>
      </c>
    </row>
    <row r="6" spans="1:1" x14ac:dyDescent="0.3">
      <c r="A6" s="172" t="s">
        <v>720</v>
      </c>
    </row>
    <row r="9" spans="1:1" x14ac:dyDescent="0.3">
      <c r="A9" s="289" t="s">
        <v>721</v>
      </c>
    </row>
    <row r="10" spans="1:1" x14ac:dyDescent="0.3">
      <c r="A10" s="290"/>
    </row>
    <row r="11" spans="1:1" x14ac:dyDescent="0.3">
      <c r="A11" s="290"/>
    </row>
    <row r="12" spans="1:1" x14ac:dyDescent="0.3">
      <c r="A12" s="290"/>
    </row>
    <row r="13" spans="1:1" x14ac:dyDescent="0.3">
      <c r="A13" s="290"/>
    </row>
    <row r="14" spans="1:1" x14ac:dyDescent="0.3">
      <c r="A14" s="290"/>
    </row>
    <row r="15" spans="1:1" x14ac:dyDescent="0.3">
      <c r="A15" s="290"/>
    </row>
    <row r="16" spans="1:1" x14ac:dyDescent="0.3">
      <c r="A16" s="290"/>
    </row>
    <row r="17" spans="1:1" ht="28" customHeight="1" x14ac:dyDescent="0.3">
      <c r="A17" s="290"/>
    </row>
  </sheetData>
  <mergeCells count="1">
    <mergeCell ref="A9:A1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Overview</vt:lpstr>
      <vt:lpstr>BOT Timelines_V2</vt:lpstr>
      <vt:lpstr>Configuration</vt:lpstr>
      <vt:lpstr>BOT Scenario Sheet</vt:lpstr>
      <vt:lpstr>Invoice Mockup</vt:lpstr>
      <vt:lpstr>Gl Account</vt:lpstr>
      <vt:lpstr>OTC Report</vt:lpstr>
      <vt:lpstr>TC</vt:lpstr>
      <vt:lpstr>Tables</vt:lpstr>
      <vt:lpstr>BAU Reports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Kirthan S Holla</dc:creator>
  <cp:lastModifiedBy>Ankit Kumar Gupta</cp:lastModifiedBy>
  <dcterms:created xsi:type="dcterms:W3CDTF">2025-09-04T12:47:51Z</dcterms:created>
  <dcterms:modified xsi:type="dcterms:W3CDTF">2025-10-23T10:39:54Z</dcterms:modified>
</cp:coreProperties>
</file>