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Dates and text" sheetId="2" state="visible" r:id="rId2"/>
    <sheet xmlns:r="http://schemas.openxmlformats.org/officeDocument/2006/relationships" name="Hidden calc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&quot;$&quot;#,##0.00"/>
  </numFmts>
  <fonts count="3">
    <font>
      <name val="Calibri"/>
      <family val="2"/>
      <color theme="1"/>
      <sz val="11"/>
      <scheme val="minor"/>
    </font>
    <font>
      <name val="Cambria"/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7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'Sales'!$A$3:$A$6</f>
            </numRef>
          </cat>
          <val>
            <numRef>
              <f>'Sales'!$B$3:$B$6</f>
            </numRef>
          </val>
        </ser>
        <ser>
          <idx val="1"/>
          <order val="1"/>
          <tx>
            <strRef>
              <f>'Sales'!C2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'Sales'!$A$3:$A$6</f>
            </numRef>
          </cat>
          <val>
            <numRef>
              <f>'Sales'!$C$3:$C$6</f>
            </numRef>
          </val>
        </ser>
        <ser>
          <idx val="2"/>
          <order val="2"/>
          <tx>
            <strRef>
              <f>'Sales'!D2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'Sales'!$A$3:$A$6</f>
            </numRef>
          </cat>
          <val>
            <numRef>
              <f>'Sales'!$D$3:$D$6</f>
            </numRef>
          </val>
        </ser>
        <ser>
          <idx val="3"/>
          <order val="3"/>
          <tx>
            <strRef>
              <f>'Sales'!E2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'Sales'!$A$3:$A$6</f>
            </numRef>
          </cat>
          <val>
            <numRef>
              <f>'Sales'!$E$3:$E$6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'Dates and text'!B1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'Dates and text'!$B$2:$B$13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Regional sales model (merged title)</t>
        </is>
      </c>
    </row>
    <row r="2">
      <c r="A2" s="2" t="inlineStr">
        <is>
          <t>Region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  <c r="E2" s="2" t="inlineStr">
        <is>
          <t>Q4</t>
        </is>
      </c>
      <c r="F2" s="2" t="inlineStr">
        <is>
          <t>Total</t>
        </is>
      </c>
    </row>
    <row r="3">
      <c r="A3" t="inlineStr">
        <is>
          <t>EMEA</t>
        </is>
      </c>
      <c r="B3" t="n">
        <v>1250</v>
      </c>
      <c r="C3" t="n">
        <v>1410</v>
      </c>
      <c r="D3" t="n">
        <v>1533</v>
      </c>
      <c r="E3" t="n">
        <v>1720</v>
      </c>
      <c r="F3">
        <f>SUM(B3:E3)</f>
        <v/>
      </c>
    </row>
    <row r="4">
      <c r="A4" t="inlineStr">
        <is>
          <t>APAC</t>
        </is>
      </c>
      <c r="B4" t="n">
        <v>980</v>
      </c>
      <c r="C4" t="n">
        <v>1102</v>
      </c>
      <c r="D4" t="n">
        <v>1290</v>
      </c>
      <c r="E4" t="n">
        <v>1350</v>
      </c>
      <c r="F4">
        <f>SUM(B4:E4)</f>
        <v/>
      </c>
    </row>
    <row r="5">
      <c r="A5" t="inlineStr">
        <is>
          <t>AMER</t>
        </is>
      </c>
      <c r="B5" t="n">
        <v>2100</v>
      </c>
      <c r="C5" t="n">
        <v>1980</v>
      </c>
      <c r="D5" t="n">
        <v>2230</v>
      </c>
      <c r="E5" t="n">
        <v>2410</v>
      </c>
      <c r="F5">
        <f>SUM(B5:E5)</f>
        <v/>
      </c>
    </row>
    <row r="6">
      <c r="A6" t="inlineStr">
        <is>
          <t>LATAM</t>
        </is>
      </c>
      <c r="B6" t="n">
        <v>410</v>
      </c>
      <c r="C6" t="n">
        <v>455</v>
      </c>
      <c r="D6" t="n">
        <v>502</v>
      </c>
      <c r="E6" t="n">
        <v>560</v>
      </c>
      <c r="F6">
        <f>SUM(B6:E6)</f>
        <v/>
      </c>
    </row>
    <row r="7">
      <c r="A7" s="3" t="inlineStr">
        <is>
          <t>Total</t>
        </is>
      </c>
      <c r="B7" s="4">
        <f>SUM(B3:B6)</f>
        <v/>
      </c>
      <c r="C7" s="4">
        <f>SUM(C3:C6)</f>
        <v/>
      </c>
      <c r="D7" s="4">
        <f>SUM(D3:D6)</f>
        <v/>
      </c>
      <c r="E7" s="4">
        <f>SUM(E3:E6)</f>
        <v/>
      </c>
      <c r="F7" s="4">
        <f>SUM(F3:F6)</f>
        <v/>
      </c>
    </row>
    <row r="9">
      <c r="A9" t="inlineStr">
        <is>
          <t>Share of EMEA</t>
        </is>
      </c>
      <c r="B9" s="5">
        <f>F3/F7</f>
        <v/>
      </c>
    </row>
    <row r="10">
      <c r="A10" t="inlineStr">
        <is>
          <t>Top region</t>
        </is>
      </c>
      <c r="B10">
        <f>INDEX(A3:A6,MATCH(MAX(F3:F6),F3:F6,0))</f>
        <v/>
      </c>
    </row>
    <row r="11">
      <c r="A11" t="inlineStr">
        <is>
          <t>Status</t>
        </is>
      </c>
      <c r="B11">
        <f>IF(F7&gt;10000,"On target","Below target")</f>
        <v/>
      </c>
    </row>
  </sheetData>
  <mergeCells count="1">
    <mergeCell ref="A1:F1"/>
  </mergeCells>
  <conditionalFormatting sqref="F3:F6">
    <cfRule type="cellIs" priority="1" operator="greaterThan" dxfId="0">
      <formula>6000</formula>
    </cfRule>
  </conditionalFormatting>
  <conditionalFormatting sqref="B3:E6">
    <cfRule type="colorScale" priority="2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Date</t>
        </is>
      </c>
      <c r="B1" t="inlineStr">
        <is>
          <t>Value</t>
        </is>
      </c>
    </row>
    <row r="2">
      <c r="A2" s="6" t="n">
        <v>46023</v>
      </c>
      <c r="B2" s="7" t="n">
        <v>107.5</v>
      </c>
    </row>
    <row r="3">
      <c r="A3" s="6" t="n">
        <v>46054</v>
      </c>
      <c r="B3" s="7" t="n">
        <v>115</v>
      </c>
    </row>
    <row r="4">
      <c r="A4" s="6" t="n">
        <v>46082</v>
      </c>
      <c r="B4" s="7" t="n">
        <v>122.5</v>
      </c>
    </row>
    <row r="5">
      <c r="A5" s="6" t="n">
        <v>46113</v>
      </c>
      <c r="B5" s="7" t="n">
        <v>130</v>
      </c>
    </row>
    <row r="6">
      <c r="A6" s="6" t="n">
        <v>46143</v>
      </c>
      <c r="B6" s="7" t="n">
        <v>137.5</v>
      </c>
    </row>
    <row r="7">
      <c r="A7" s="6" t="n">
        <v>46174</v>
      </c>
      <c r="B7" s="7" t="n">
        <v>145</v>
      </c>
    </row>
    <row r="8">
      <c r="A8" s="6" t="n">
        <v>46204</v>
      </c>
      <c r="B8" s="7" t="n">
        <v>152.5</v>
      </c>
    </row>
    <row r="9">
      <c r="A9" s="6" t="n">
        <v>46235</v>
      </c>
      <c r="B9" s="7" t="n">
        <v>160</v>
      </c>
    </row>
    <row r="10">
      <c r="A10" s="6" t="n">
        <v>46266</v>
      </c>
      <c r="B10" s="7" t="n">
        <v>167.5</v>
      </c>
    </row>
    <row r="11">
      <c r="A11" s="6" t="n">
        <v>46296</v>
      </c>
      <c r="B11" s="7" t="n">
        <v>175</v>
      </c>
    </row>
    <row r="12">
      <c r="A12" s="6" t="n">
        <v>46327</v>
      </c>
      <c r="B12" s="7" t="n">
        <v>182.5</v>
      </c>
    </row>
    <row r="13">
      <c r="A13" s="6" t="n">
        <v>46357</v>
      </c>
      <c r="B13" s="7" t="n">
        <v>190</v>
      </c>
    </row>
    <row r="16" ht="60" customHeight="1">
      <c r="A16" s="8" t="inlineStr">
        <is>
          <t>Wrapped text cell that is long enough to wrap onto several lines in a narrow column.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Sales!F7*2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2026-10-09T12:46:35Z</dcterms:created>
  <dcterms:modified xmlns:dcterms="http://purl.org/dc/terms/" xmlns:xsi="http://www.w3.org/2001/XMLSchema-instance" xsi:type="dcterms:W3CDTF">2026-10-09T12:46:35Z</dcterms:modified>
</cp:coreProperties>
</file>