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PHD\ML Project\"/>
    </mc:Choice>
  </mc:AlternateContent>
  <bookViews>
    <workbookView xWindow="0" yWindow="0" windowWidth="20490" windowHeight="7755" activeTab="3"/>
  </bookViews>
  <sheets>
    <sheet name="Summary" sheetId="1" r:id="rId1"/>
    <sheet name="Accuracy" sheetId="2" r:id="rId2"/>
    <sheet name="cross validations score" sheetId="3" r:id="rId3"/>
    <sheet name="Classification 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1" i="3"/>
  <c r="B17" i="2"/>
  <c r="B14" i="2"/>
  <c r="B11" i="2"/>
  <c r="B8" i="2"/>
  <c r="B5" i="2"/>
  <c r="B2" i="2"/>
</calcChain>
</file>

<file path=xl/sharedStrings.xml><?xml version="1.0" encoding="utf-8"?>
<sst xmlns="http://schemas.openxmlformats.org/spreadsheetml/2006/main" count="67" uniqueCount="66">
  <si>
    <t>========== LDA RESULT ==========</t>
  </si>
  <si>
    <t>Accuracy score:0.96</t>
  </si>
  <si>
    <t>========== LR RESULT ==========</t>
  </si>
  <si>
    <t>Accuracy score:0.94</t>
  </si>
  <si>
    <t>========== NB RESULT ==========</t>
  </si>
  <si>
    <t>Accuracy score:0.77</t>
  </si>
  <si>
    <t>========== KNN RESULT ==========</t>
  </si>
  <si>
    <t>Accuracy score:0.56</t>
  </si>
  <si>
    <t>========== DT RESULT ==========</t>
  </si>
  <si>
    <t>Accuracy score:0.67</t>
  </si>
  <si>
    <t>========== SVM RESULT ==========</t>
  </si>
  <si>
    <t>LDA mean cross validations score:0.94</t>
  </si>
  <si>
    <t>LR mean cross validations score:0.88</t>
  </si>
  <si>
    <t>NB mean cross validations score:0.66</t>
  </si>
  <si>
    <t>KNN mean cross validations score:0.47</t>
  </si>
  <si>
    <t>DT mean cross validations score:0.56</t>
  </si>
  <si>
    <t>SVM mean cross validations score:0.73</t>
  </si>
  <si>
    <t>Model</t>
  </si>
  <si>
    <t>Accuracy</t>
  </si>
  <si>
    <t>Linear Discriminant Analysis</t>
  </si>
  <si>
    <t>KNN</t>
  </si>
  <si>
    <t>Decision Tree</t>
  </si>
  <si>
    <t>Support Vector Classifier</t>
  </si>
  <si>
    <t>Logistic Regression</t>
  </si>
  <si>
    <t>Gaussian Naive Bayes</t>
  </si>
  <si>
    <t>Mean Cross Validations score</t>
  </si>
  <si>
    <t>Classification Results:</t>
  </si>
  <si>
    <t xml:space="preserve">              precision    recall  f1-score   support</t>
  </si>
  <si>
    <t xml:space="preserve">           1       1.00      0.50      0.67         2</t>
  </si>
  <si>
    <t xml:space="preserve">           2       1.00      1.00      1.00         2</t>
  </si>
  <si>
    <t xml:space="preserve">           3       0.67      1.00      0.80         2</t>
  </si>
  <si>
    <t xml:space="preserve">           5       1.00      1.00      1.00         2</t>
  </si>
  <si>
    <t xml:space="preserve">           6       1.00      1.00      1.00         2</t>
  </si>
  <si>
    <t xml:space="preserve">           7       1.00      1.00      1.00         2</t>
  </si>
  <si>
    <t xml:space="preserve">           8       1.00      1.00      1.00         2</t>
  </si>
  <si>
    <t xml:space="preserve">           9       1.00      1.00      1.00         2</t>
  </si>
  <si>
    <t xml:space="preserve">          10       1.00      0.50      0.67         2</t>
  </si>
  <si>
    <t xml:space="preserve">          11       1.00      1.00      1.00         2</t>
  </si>
  <si>
    <t xml:space="preserve">          12       1.00      1.00      1.00         2</t>
  </si>
  <si>
    <t xml:space="preserve">          13       1.00      1.00      1.00         2</t>
  </si>
  <si>
    <t xml:space="preserve">          14       1.00      1.00      1.00         2</t>
  </si>
  <si>
    <t xml:space="preserve">          16       1.00      1.00      1.00         2</t>
  </si>
  <si>
    <t xml:space="preserve">          17       1.00      1.00      1.00         2</t>
  </si>
  <si>
    <t xml:space="preserve">          18       0.67      1.00      0.80         2</t>
  </si>
  <si>
    <t xml:space="preserve">          19       1.00      1.00      1.00         2</t>
  </si>
  <si>
    <t xml:space="preserve">          20       1.00      1.00      1.00         2</t>
  </si>
  <si>
    <t xml:space="preserve">          21       1.00      1.00      1.00         2</t>
  </si>
  <si>
    <t xml:space="preserve">          22       1.00      1.00      1.00         2</t>
  </si>
  <si>
    <t xml:space="preserve">          23       1.00      1.00      1.00         2</t>
  </si>
  <si>
    <t xml:space="preserve">          24       1.00      1.00      1.00         2</t>
  </si>
  <si>
    <t xml:space="preserve">          25       1.00      0.50      0.67         2</t>
  </si>
  <si>
    <t xml:space="preserve">          26       1.00      1.00      1.00         2</t>
  </si>
  <si>
    <t xml:space="preserve">          27       1.00      1.00      1.00         2</t>
  </si>
  <si>
    <t xml:space="preserve">          29       1.00      1.00      1.00         2</t>
  </si>
  <si>
    <t xml:space="preserve">          30       1.00      1.00      1.00         2</t>
  </si>
  <si>
    <t xml:space="preserve">          31       1.00      1.00      1.00         2</t>
  </si>
  <si>
    <t xml:space="preserve">          32       1.00      1.00      1.00         2</t>
  </si>
  <si>
    <t xml:space="preserve">          33       1.00      1.00      1.00         2</t>
  </si>
  <si>
    <t xml:space="preserve">          35       1.00      1.00      1.00         2</t>
  </si>
  <si>
    <t xml:space="preserve">          36       1.00      1.00      1.00         2</t>
  </si>
  <si>
    <t xml:space="preserve">          37       1.00      1.00      1.00         2</t>
  </si>
  <si>
    <t xml:space="preserve">          38       0.67      1.00      0.80         2</t>
  </si>
  <si>
    <t xml:space="preserve">          39       1.00      1.00      1.00         2</t>
  </si>
  <si>
    <t xml:space="preserve">    accuracy                           0.96        70</t>
  </si>
  <si>
    <t xml:space="preserve">   macro avg       0.97      0.96      0.95        70</t>
  </si>
  <si>
    <t>weighted avg       0.97      0.96      0.95       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</si>
</sst>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5" x14ac:dyDescent="0.25"/>
  <cols>
    <col min="2" max="2" width="28.140625" customWidth="1"/>
    <col min="3" max="3" width="13.28515625" customWidth="1"/>
    <col min="4" max="4" width="27" customWidth="1"/>
  </cols>
  <sheetData>
    <row r="1" spans="1:4" s="6" customFormat="1" x14ac:dyDescent="0.25">
      <c r="A1" s="5"/>
      <c r="B1" s="5" t="s">
        <v>17</v>
      </c>
      <c r="C1" s="5" t="s">
        <v>18</v>
      </c>
      <c r="D1" s="5" t="s">
        <v>25</v>
      </c>
    </row>
    <row r="2" spans="1:4" x14ac:dyDescent="0.25">
      <c r="A2" s="3">
        <v>1</v>
      </c>
      <c r="B2" s="3" t="s">
        <v>19</v>
      </c>
      <c r="C2" s="4">
        <v>0.96</v>
      </c>
      <c r="D2" s="4">
        <v>0.94</v>
      </c>
    </row>
    <row r="3" spans="1:4" x14ac:dyDescent="0.25">
      <c r="A3" s="3">
        <v>2</v>
      </c>
      <c r="B3" s="3" t="s">
        <v>23</v>
      </c>
      <c r="C3" s="4">
        <v>0.94</v>
      </c>
      <c r="D3" s="4">
        <v>0.88</v>
      </c>
    </row>
    <row r="4" spans="1:4" x14ac:dyDescent="0.25">
      <c r="A4" s="3">
        <v>3</v>
      </c>
      <c r="B4" s="3" t="s">
        <v>24</v>
      </c>
      <c r="C4" s="4">
        <v>0.77</v>
      </c>
      <c r="D4" s="4">
        <v>0.66</v>
      </c>
    </row>
    <row r="5" spans="1:4" x14ac:dyDescent="0.25">
      <c r="A5" s="3">
        <v>4</v>
      </c>
      <c r="B5" s="3" t="s">
        <v>20</v>
      </c>
      <c r="C5" s="4">
        <v>0.56000000000000005</v>
      </c>
      <c r="D5" s="4">
        <v>0.47</v>
      </c>
    </row>
    <row r="6" spans="1:4" x14ac:dyDescent="0.25">
      <c r="A6" s="3">
        <v>5</v>
      </c>
      <c r="B6" s="3" t="s">
        <v>21</v>
      </c>
      <c r="C6" s="4">
        <v>0.67</v>
      </c>
      <c r="D6" s="4">
        <v>0.56000000000000005</v>
      </c>
    </row>
    <row r="7" spans="1:4" x14ac:dyDescent="0.25">
      <c r="A7" s="3">
        <v>6</v>
      </c>
      <c r="B7" s="3" t="s">
        <v>22</v>
      </c>
      <c r="C7" s="4">
        <v>0.96</v>
      </c>
      <c r="D7" s="4"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activeCellId="5" sqref="B2 B5 B8 B11 B14 B17"/>
    </sheetView>
  </sheetViews>
  <sheetFormatPr defaultRowHeight="15" x14ac:dyDescent="0.25"/>
  <cols>
    <col min="1" max="1" width="44.85546875" customWidth="1"/>
  </cols>
  <sheetData>
    <row r="1" spans="1:2" x14ac:dyDescent="0.25">
      <c r="A1" s="2" t="s">
        <v>0</v>
      </c>
    </row>
    <row r="2" spans="1:2" x14ac:dyDescent="0.25">
      <c r="A2" s="2" t="s">
        <v>1</v>
      </c>
      <c r="B2" t="str">
        <f>RIGHT(A2,4)</f>
        <v>0.96</v>
      </c>
    </row>
    <row r="3" spans="1:2" x14ac:dyDescent="0.25">
      <c r="A3" s="1"/>
    </row>
    <row r="4" spans="1:2" x14ac:dyDescent="0.25">
      <c r="A4" s="2" t="s">
        <v>2</v>
      </c>
    </row>
    <row r="5" spans="1:2" x14ac:dyDescent="0.25">
      <c r="A5" s="2" t="s">
        <v>3</v>
      </c>
      <c r="B5" t="str">
        <f>RIGHT(A5,4)</f>
        <v>0.94</v>
      </c>
    </row>
    <row r="6" spans="1:2" x14ac:dyDescent="0.25">
      <c r="A6" s="1"/>
    </row>
    <row r="7" spans="1:2" x14ac:dyDescent="0.25">
      <c r="A7" s="2" t="s">
        <v>4</v>
      </c>
    </row>
    <row r="8" spans="1:2" x14ac:dyDescent="0.25">
      <c r="A8" s="2" t="s">
        <v>5</v>
      </c>
      <c r="B8" t="str">
        <f>RIGHT(A8,4)</f>
        <v>0.77</v>
      </c>
    </row>
    <row r="9" spans="1:2" x14ac:dyDescent="0.25">
      <c r="A9" s="1"/>
    </row>
    <row r="10" spans="1:2" x14ac:dyDescent="0.25">
      <c r="A10" s="2" t="s">
        <v>6</v>
      </c>
    </row>
    <row r="11" spans="1:2" x14ac:dyDescent="0.25">
      <c r="A11" s="2" t="s">
        <v>7</v>
      </c>
      <c r="B11" t="str">
        <f>RIGHT(A11,4)</f>
        <v>0.56</v>
      </c>
    </row>
    <row r="12" spans="1:2" x14ac:dyDescent="0.25">
      <c r="A12" s="1"/>
    </row>
    <row r="13" spans="1:2" x14ac:dyDescent="0.25">
      <c r="A13" s="2" t="s">
        <v>8</v>
      </c>
    </row>
    <row r="14" spans="1:2" x14ac:dyDescent="0.25">
      <c r="A14" s="2" t="s">
        <v>9</v>
      </c>
      <c r="B14" t="str">
        <f>RIGHT(A14,4)</f>
        <v>0.67</v>
      </c>
    </row>
    <row r="15" spans="1:2" x14ac:dyDescent="0.25">
      <c r="A15" s="1"/>
    </row>
    <row r="16" spans="1:2" x14ac:dyDescent="0.25">
      <c r="A16" s="2" t="s">
        <v>10</v>
      </c>
    </row>
    <row r="17" spans="1:2" x14ac:dyDescent="0.25">
      <c r="A17" s="2" t="s">
        <v>1</v>
      </c>
      <c r="B17" t="str">
        <f>RIGHT(A17,4)</f>
        <v>0.96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sheetData>
    <row r="1" spans="1:2" x14ac:dyDescent="0.25">
      <c r="A1" s="2" t="s">
        <v>11</v>
      </c>
      <c r="B1" t="str">
        <f>RIGHT(A1,4)</f>
        <v>0.94</v>
      </c>
    </row>
    <row r="2" spans="1:2" x14ac:dyDescent="0.25">
      <c r="A2" s="2" t="s">
        <v>12</v>
      </c>
      <c r="B2" t="str">
        <f t="shared" ref="B2:B6" si="0">RIGHT(A2,4)</f>
        <v>0.88</v>
      </c>
    </row>
    <row r="3" spans="1:2" x14ac:dyDescent="0.25">
      <c r="A3" s="2" t="s">
        <v>13</v>
      </c>
      <c r="B3" t="str">
        <f t="shared" si="0"/>
        <v>0.66</v>
      </c>
    </row>
    <row r="4" spans="1:2" x14ac:dyDescent="0.25">
      <c r="A4" s="2" t="s">
        <v>14</v>
      </c>
      <c r="B4" t="str">
        <f t="shared" si="0"/>
        <v>0.47</v>
      </c>
    </row>
    <row r="5" spans="1:2" x14ac:dyDescent="0.25">
      <c r="A5" s="2" t="s">
        <v>15</v>
      </c>
      <c r="B5" t="str">
        <f t="shared" si="0"/>
        <v>0.56</v>
      </c>
    </row>
    <row r="6" spans="1:2" x14ac:dyDescent="0.25">
      <c r="A6" s="2" t="s">
        <v>16</v>
      </c>
      <c r="B6" t="str">
        <f t="shared" si="0"/>
        <v>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workbookViewId="0"/>
  </sheetViews>
  <sheetFormatPr defaultRowHeight="15" x14ac:dyDescent="0.25"/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1"/>
    </row>
    <row r="4" spans="1:1" x14ac:dyDescent="0.25">
      <c r="A4" s="2" t="s">
        <v>28</v>
      </c>
    </row>
    <row r="5" spans="1:1" x14ac:dyDescent="0.25">
      <c r="A5" s="2" t="s">
        <v>29</v>
      </c>
    </row>
    <row r="6" spans="1:1" x14ac:dyDescent="0.25">
      <c r="A6" s="2" t="s">
        <v>30</v>
      </c>
    </row>
    <row r="7" spans="1:1" x14ac:dyDescent="0.25">
      <c r="A7" s="2" t="s">
        <v>31</v>
      </c>
    </row>
    <row r="8" spans="1:1" x14ac:dyDescent="0.25">
      <c r="A8" s="2" t="s">
        <v>32</v>
      </c>
    </row>
    <row r="9" spans="1:1" x14ac:dyDescent="0.25">
      <c r="A9" s="2" t="s">
        <v>33</v>
      </c>
    </row>
    <row r="10" spans="1:1" x14ac:dyDescent="0.25">
      <c r="A10" s="2" t="s">
        <v>34</v>
      </c>
    </row>
    <row r="11" spans="1:1" x14ac:dyDescent="0.25">
      <c r="A11" s="2" t="s">
        <v>35</v>
      </c>
    </row>
    <row r="12" spans="1:1" x14ac:dyDescent="0.25">
      <c r="A12" s="2" t="s">
        <v>36</v>
      </c>
    </row>
    <row r="13" spans="1:1" x14ac:dyDescent="0.25">
      <c r="A13" s="2" t="s">
        <v>37</v>
      </c>
    </row>
    <row r="14" spans="1:1" x14ac:dyDescent="0.25">
      <c r="A14" s="2" t="s">
        <v>38</v>
      </c>
    </row>
    <row r="15" spans="1:1" x14ac:dyDescent="0.25">
      <c r="A15" s="2" t="s">
        <v>39</v>
      </c>
    </row>
    <row r="16" spans="1:1" x14ac:dyDescent="0.25">
      <c r="A16" s="2" t="s">
        <v>40</v>
      </c>
    </row>
    <row r="17" spans="1:1" x14ac:dyDescent="0.25">
      <c r="A17" s="2" t="s">
        <v>41</v>
      </c>
    </row>
    <row r="18" spans="1:1" x14ac:dyDescent="0.25">
      <c r="A18" s="2" t="s">
        <v>42</v>
      </c>
    </row>
    <row r="19" spans="1:1" x14ac:dyDescent="0.25">
      <c r="A19" s="2" t="s">
        <v>43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46</v>
      </c>
    </row>
    <row r="23" spans="1:1" x14ac:dyDescent="0.25">
      <c r="A23" s="2" t="s">
        <v>47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51</v>
      </c>
    </row>
    <row r="28" spans="1:1" x14ac:dyDescent="0.25">
      <c r="A28" s="2" t="s">
        <v>52</v>
      </c>
    </row>
    <row r="29" spans="1:1" x14ac:dyDescent="0.25">
      <c r="A29" s="2" t="s">
        <v>53</v>
      </c>
    </row>
    <row r="30" spans="1:1" x14ac:dyDescent="0.25">
      <c r="A30" s="2" t="s">
        <v>54</v>
      </c>
    </row>
    <row r="31" spans="1:1" x14ac:dyDescent="0.25">
      <c r="A31" s="2" t="s">
        <v>55</v>
      </c>
    </row>
    <row r="32" spans="1:1" x14ac:dyDescent="0.25">
      <c r="A32" s="2" t="s">
        <v>56</v>
      </c>
    </row>
    <row r="33" spans="1:1" x14ac:dyDescent="0.25">
      <c r="A33" s="2" t="s">
        <v>57</v>
      </c>
    </row>
    <row r="34" spans="1:1" x14ac:dyDescent="0.25">
      <c r="A34" s="2" t="s">
        <v>58</v>
      </c>
    </row>
    <row r="35" spans="1:1" x14ac:dyDescent="0.25">
      <c r="A35" s="2" t="s">
        <v>59</v>
      </c>
    </row>
    <row r="36" spans="1:1" x14ac:dyDescent="0.25">
      <c r="A36" s="2" t="s">
        <v>60</v>
      </c>
    </row>
    <row r="37" spans="1:1" x14ac:dyDescent="0.25">
      <c r="A37" s="2" t="s">
        <v>61</v>
      </c>
    </row>
    <row r="38" spans="1:1" x14ac:dyDescent="0.25">
      <c r="A38" s="2" t="s">
        <v>62</v>
      </c>
    </row>
    <row r="39" spans="1:1" x14ac:dyDescent="0.25">
      <c r="A39" s="1"/>
    </row>
    <row r="40" spans="1:1" x14ac:dyDescent="0.25">
      <c r="A40" s="2" t="s">
        <v>63</v>
      </c>
    </row>
    <row r="41" spans="1:1" x14ac:dyDescent="0.25">
      <c r="A41" s="2" t="s">
        <v>64</v>
      </c>
    </row>
    <row r="42" spans="1:1" x14ac:dyDescent="0.25">
      <c r="A42" s="2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Accuracy</vt:lpstr>
      <vt:lpstr>cross validations score</vt:lpstr>
      <vt:lpstr>Classification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Banerjee</dc:creator>
  <cp:lastModifiedBy>Shubhankar Banerjee</cp:lastModifiedBy>
  <dcterms:created xsi:type="dcterms:W3CDTF">2024-05-01T12:14:31Z</dcterms:created>
  <dcterms:modified xsi:type="dcterms:W3CDTF">2024-05-01T14:34:07Z</dcterms:modified>
</cp:coreProperties>
</file>