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1\Assignment\"/>
    </mc:Choice>
  </mc:AlternateContent>
  <xr:revisionPtr revIDLastSave="0" documentId="13_ncr:1_{29D85546-9890-4556-94FD-931620B991F8}" xr6:coauthVersionLast="47" xr6:coauthVersionMax="47" xr10:uidLastSave="{00000000-0000-0000-0000-000000000000}"/>
  <bookViews>
    <workbookView xWindow="-108" yWindow="-108" windowWidth="23256" windowHeight="14616" xr2:uid="{3020281F-1BBC-45AA-975F-BD1A69C430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4" i="1"/>
  <c r="C14" i="1"/>
</calcChain>
</file>

<file path=xl/sharedStrings.xml><?xml version="1.0" encoding="utf-8"?>
<sst xmlns="http://schemas.openxmlformats.org/spreadsheetml/2006/main" count="11" uniqueCount="11">
  <si>
    <t>Team</t>
  </si>
  <si>
    <t>Chennai Super Kings</t>
  </si>
  <si>
    <t>Mumbai Indians</t>
  </si>
  <si>
    <t>Royal Challengers Bangalore</t>
  </si>
  <si>
    <t>Matches Won</t>
  </si>
  <si>
    <t>Number of times won toss</t>
  </si>
  <si>
    <t>Number of times opted to bat after winning the toss</t>
  </si>
  <si>
    <t>Number of times they won the toss and match</t>
  </si>
  <si>
    <t>Option 1</t>
  </si>
  <si>
    <t>Option3</t>
  </si>
  <si>
    <t>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</si>
</sst>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6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EC996-E59D-4EA6-B1BA-0E3FD15E410C}" name="Table1" displayName="Table1" ref="C4:F8" totalsRowShown="0" headerRowDxfId="5" dataDxfId="4">
  <autoFilter ref="C4:F8" xr:uid="{3312EF49-8F61-418F-B494-8ABD02B05318}"/>
  <tableColumns count="4">
    <tableColumn id="1" xr3:uid="{8BC901DD-3926-43CF-91EE-5A5FBFD60796}" name="Team" dataDxfId="3"/>
    <tableColumn id="2" xr3:uid="{CDBF38A9-DF10-4374-9716-8D3DCC2312AA}" name="Chennai Super Kings" dataDxfId="2"/>
    <tableColumn id="3" xr3:uid="{CC22782D-806C-40D0-9EA9-662A232AF566}" name="Mumbai Indians" dataDxfId="1"/>
    <tableColumn id="4" xr3:uid="{EAC881A5-5916-43FB-B884-F3632867496F}" name="Royal Challengers Bangal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6F4C-BE5C-406F-85A8-9C57F0A37128}">
  <dimension ref="C4:F17"/>
  <sheetViews>
    <sheetView tabSelected="1" workbookViewId="0">
      <selection activeCell="D18" sqref="D18"/>
    </sheetView>
  </sheetViews>
  <sheetFormatPr defaultRowHeight="14.4" x14ac:dyDescent="0.3"/>
  <cols>
    <col min="3" max="3" width="19.109375" customWidth="1"/>
    <col min="4" max="4" width="19" customWidth="1"/>
    <col min="5" max="5" width="15.77734375" customWidth="1"/>
    <col min="6" max="6" width="15.5546875" customWidth="1"/>
  </cols>
  <sheetData>
    <row r="4" spans="3:6" ht="43.2" x14ac:dyDescent="0.3">
      <c r="C4" s="1" t="s">
        <v>0</v>
      </c>
      <c r="D4" s="2" t="s">
        <v>1</v>
      </c>
      <c r="E4" s="2" t="s">
        <v>2</v>
      </c>
      <c r="F4" s="2" t="s">
        <v>3</v>
      </c>
    </row>
    <row r="5" spans="3:6" x14ac:dyDescent="0.3">
      <c r="C5" s="2" t="s">
        <v>4</v>
      </c>
      <c r="D5" s="1">
        <v>106</v>
      </c>
      <c r="E5" s="1">
        <v>120</v>
      </c>
      <c r="F5" s="1">
        <v>91</v>
      </c>
    </row>
    <row r="6" spans="3:6" ht="28.8" x14ac:dyDescent="0.3">
      <c r="C6" s="2" t="s">
        <v>5</v>
      </c>
      <c r="D6" s="1">
        <v>97</v>
      </c>
      <c r="E6" s="1">
        <v>106</v>
      </c>
      <c r="F6" s="1">
        <v>87</v>
      </c>
    </row>
    <row r="7" spans="3:6" ht="43.2" x14ac:dyDescent="0.3">
      <c r="C7" s="2" t="s">
        <v>6</v>
      </c>
      <c r="D7" s="1">
        <v>51</v>
      </c>
      <c r="E7" s="1">
        <v>48</v>
      </c>
      <c r="F7" s="1">
        <v>24</v>
      </c>
    </row>
    <row r="8" spans="3:6" ht="43.2" x14ac:dyDescent="0.3">
      <c r="C8" s="2" t="s">
        <v>7</v>
      </c>
      <c r="D8" s="1">
        <v>61</v>
      </c>
      <c r="E8" s="1">
        <v>61</v>
      </c>
      <c r="F8" s="1">
        <v>43</v>
      </c>
    </row>
    <row r="13" spans="3:6" x14ac:dyDescent="0.3">
      <c r="C13" t="s">
        <v>8</v>
      </c>
      <c r="D13" t="s">
        <v>9</v>
      </c>
    </row>
    <row r="14" spans="3:6" x14ac:dyDescent="0.3">
      <c r="C14">
        <f>HLOOKUP(Table1[[#Headers],[Mumbai Indians]],Table1[#All],3,0)</f>
        <v>106</v>
      </c>
      <c r="D14">
        <f>HLOOKUP("Mumbai Indians",Table1[#All],MATCH(C6,Table1[[#All],[Team]],0),FALSE)</f>
        <v>106</v>
      </c>
    </row>
    <row r="17" spans="3:4" x14ac:dyDescent="0.3">
      <c r="C17" t="s">
        <v>10</v>
      </c>
      <c r="D17">
        <f>HLOOKUP("Mumbai Indians",Table1[#All],3,FALSE)</f>
        <v>106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2022-12-14T07:16:54Z</dcterms:created>
  <dcterms:modified xsi:type="dcterms:W3CDTF">2023-09-16T09:27:06Z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2022-12-14T07:17:11Z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01381679-b5bf-45ef-9929-f5a0673b6ab4</vt:lpwstr>
  </property>
  <property fmtid="{D5CDD505-2E9C-101B-9397-08002B2CF9AE}" pid="8" name="MSIP_Label_defa4170-0d19-0005-0004-bc88714345d2_ContentBits">
    <vt:lpwstr>0</vt:lpwstr>
  </property>
</Properties>
</file>