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2\Assignment\"/>
    </mc:Choice>
  </mc:AlternateContent>
  <xr:revisionPtr revIDLastSave="0" documentId="13_ncr:1_{4F13BE95-E13E-411C-A31C-A98FB5961A65}" xr6:coauthVersionLast="47" xr6:coauthVersionMax="47" xr10:uidLastSave="{00000000-0000-0000-0000-000000000000}"/>
  <bookViews>
    <workbookView xWindow="5760" yWindow="4440" windowWidth="17280" windowHeight="9960" activeTab="1" xr2:uid="{E18F29B8-427B-4D4F-9993-7EA18E5F9BF1}"/>
  </bookViews>
  <sheets>
    <sheet name="Sheet1" sheetId="1" r:id="rId1"/>
    <sheet name="Winning toss and Match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</calcChain>
</file>

<file path=xl/sharedStrings.xml><?xml version="1.0" encoding="utf-8"?>
<sst xmlns="http://schemas.openxmlformats.org/spreadsheetml/2006/main" count="10671" uniqueCount="405">
  <si>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</si>
  <si>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</si>
  <si>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</si>
  <si>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</si>
  <si>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</si>
  <si>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</si>
  <si>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</si>
  <si>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</si>
  <si>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</si>
  <si>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</si>
  <si>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</si>
  <si>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</si>
  <si>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</si>
  <si>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</si>
  <si>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</si>
  <si>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</si>
  <si>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</si>
  <si>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</si>
  <si>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</si>
  <si>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</si>
  <si>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</si>
  <si>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</si>
  <si>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</si>
  <si>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</si>
  <si>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</si>
  <si>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</si>
  <si>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</si>
  <si>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</si>
  <si>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</si>
  <si>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</si>
  <si>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</si>
  <si>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</si>
  <si>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</si>
  <si>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</si>
  <si>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</si>
  <si>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</si>
  <si>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</si>
  <si>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</si>
  <si>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</si>
  <si>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</si>
  <si>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</si>
  <si>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</si>
  <si>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</si>
  <si>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</si>
  <si>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</si>
  <si>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</si>
  <si>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</si>
  <si>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</si>
  <si>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</si>
  <si>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</si>
  <si>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</si>
  <si>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</si>
  <si>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</si>
  <si>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</si>
  <si>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</si>
  <si>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</si>
  <si>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</si>
  <si>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</si>
  <si>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</si>
  <si>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</si>
  <si>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</si>
  <si>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</si>
  <si>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</si>
  <si>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</si>
  <si>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</si>
  <si>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</si>
  <si>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</si>
  <si>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</si>
  <si>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</si>
  <si>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</si>
  <si>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</si>
  <si>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</si>
  <si>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</si>
  <si>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</si>
  <si>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</si>
  <si>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</si>
  <si>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</si>
  <si>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</si>
  <si>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</si>
  <si>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</si>
  <si>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</si>
  <si>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</si>
  <si>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</si>
  <si>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</si>
  <si>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</si>
  <si>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</si>
  <si>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</si>
  <si>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</si>
  <si>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</si>
  <si>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</si>
  <si>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</si>
  <si>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</si>
  <si>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</si>
  <si>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</si>
  <si>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</si>
  <si>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</si>
  <si>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</si>
  <si>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</si>
  <si>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</si>
  <si>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</si>
  <si>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</si>
  <si>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</si>
  <si>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</si>
  <si>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</si>
  <si>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</si>
  <si>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</si>
  <si>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</si>
  <si>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</si>
  <si>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</si>
  <si>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</si>
  <si>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</si>
  <si>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</si>
  <si>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</si>
  <si>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</si>
  <si>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</si>
  <si>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</si>
  <si>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</si>
  <si>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</si>
  <si>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</si>
  <si>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</si>
  <si>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</si>
  <si>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</si>
  <si>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</si>
  <si>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</si>
  <si>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</si>
  <si>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</si>
  <si>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</si>
  <si>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</si>
  <si>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</si>
  <si>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</si>
  <si>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</si>
  <si>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</si>
  <si>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</si>
  <si>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</si>
  <si>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</si>
  <si>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</si>
  <si>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</si>
  <si>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</si>
  <si>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</si>
  <si>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</si>
  <si>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</si>
  <si>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</si>
  <si>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</si>
  <si>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</si>
  <si>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</si>
  <si>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</si>
  <si>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</si>
  <si>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</si>
  <si>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</si>
  <si>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</si>
  <si>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</si>
  <si>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</si>
  <si>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</si>
  <si>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</si>
  <si>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</si>
  <si>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</si>
  <si>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</si>
  <si>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</si>
  <si>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</si>
  <si>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</si>
  <si>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</si>
  <si>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</si>
  <si>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</si>
  <si>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</si>
  <si>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</si>
  <si>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</si>
  <si>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</si>
  <si>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</si>
  <si>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</si>
  <si>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</si>
  <si>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</si>
  <si>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</si>
  <si>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</si>
  <si>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</si>
  <si>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</si>
  <si>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</si>
  <si>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</si>
  <si>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</si>
  <si>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</si>
  <si>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</si>
  <si>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</si>
  <si>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</si>
  <si>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</si>
  <si>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</si>
  <si>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</si>
  <si>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</si>
  <si>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</si>
  <si>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</si>
  <si>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</si>
  <si>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</si>
  <si>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</si>
  <si>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</si>
  <si>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</si>
  <si>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</si>
  <si>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</si>
  <si>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</si>
  <si>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</si>
  <si>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</si>
  <si>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</si>
  <si>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</si>
  <si>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</si>
  <si>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</si>
  <si>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</si>
  <si>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</si>
  <si>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</si>
  <si>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</si>
  <si>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</si>
  <si>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</si>
  <si>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</si>
  <si>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</si>
  <si>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</si>
  <si>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</si>
  <si>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</si>
  <si>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</si>
  <si>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</si>
  <si>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</si>
  <si>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</si>
  <si>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</si>
  <si>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</si>
  <si>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</si>
  <si>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</si>
  <si>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</si>
  <si>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</si>
  <si>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</si>
  <si>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</si>
  <si>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</si>
  <si>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</si>
  <si>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</si>
  <si>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</si>
  <si>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</si>
  <si>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</si>
  <si>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</si>
  <si>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</si>
  <si>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</si>
  <si>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</si>
  <si>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</si>
  <si>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</si>
  <si>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</si>
  <si>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</si>
  <si>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</si>
  <si>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</si>
  <si>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</si>
  <si>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</si>
  <si>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</si>
  <si>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</si>
  <si>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</si>
  <si>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</si>
  <si>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</si>
  <si>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</si>
  <si>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</si>
  <si>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</si>
  <si>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</si>
  <si>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</si>
  <si>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</si>
  <si>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</si>
  <si>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</si>
  <si>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</si>
  <si>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</si>
  <si>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</si>
  <si>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</si>
  <si>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</si>
  <si>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</si>
  <si>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</si>
  <si>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</si>
  <si>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</si>
  <si>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</si>
  <si>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</si>
  <si>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</si>
  <si>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</si>
  <si>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</si>
  <si>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</si>
  <si>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</si>
  <si>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</si>
  <si>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</si>
  <si>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</si>
  <si>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</si>
  <si>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</si>
  <si>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</si>
  <si>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</si>
  <si>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</si>
  <si>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</si>
  <si>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</si>
  <si>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</si>
  <si>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</si>
  <si>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</si>
  <si>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</si>
  <si>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</si>
  <si>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</si>
  <si>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</si>
  <si>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</si>
  <si>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</si>
  <si>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</si>
  <si>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</si>
  <si>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</si>
  <si>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</si>
  <si>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</si>
  <si>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</si>
  <si>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</si>
  <si>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</si>
  <si>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</si>
  <si>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</si>
  <si>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</si>
  <si>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</si>
  <si>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</si>
  <si>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</si>
  <si>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</si>
  <si>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</si>
  <si>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</si>
  <si>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</si>
  <si>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</si>
  <si>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</si>
  <si>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</si>
  <si>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</si>
  <si>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</si>
  <si>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</si>
  <si>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</si>
  <si>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</si>
  <si>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</si>
  <si>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</si>
  <si>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</si>
  <si>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</si>
  <si>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</si>
  <si>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</si>
  <si>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</si>
  <si>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</si>
  <si>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</si>
  <si>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</si>
  <si>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</si>
  <si>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</si>
  <si>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</si>
  <si>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</si>
  <si>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</si>
  <si>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</si>
  <si>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</si>
  <si>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</si>
  <si>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</si>
  <si>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</si>
  <si>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</si>
  <si>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</si>
  <si>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</si>
  <si>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</si>
  <si>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</si>
  <si>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</si>
  <si>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</si>
  <si>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</si>
  <si>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</si>
  <si>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</si>
  <si>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</si>
  <si>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</si>
  <si>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</si>
  <si>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</si>
  <si>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</si>
  <si>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</si>
  <si>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</si>
  <si>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</si>
  <si>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</si>
  <si>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</si>
  <si>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</si>
  <si>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</si>
  <si>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</si>
  <si>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</si>
  <si>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</si>
  <si>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</si>
  <si>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</si>
  <si>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</si>
  <si>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</si>
  <si>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</si>
  <si>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</si>
  <si>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</si>
  <si>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</si>
  <si>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</si>
  <si>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</si>
  <si>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</si>
  <si>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</si>
  <si>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</si>
  <si>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</si>
  <si>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</si>
  <si>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</si>
  <si>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</si>
  <si>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</si>
  <si>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</si>
  <si>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</si>
  <si>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</si>
  <si>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</si>
  <si>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</si>
  <si>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</si>
  <si>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</si>
  <si>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</si>
  <si>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</si>
  <si>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</si>
  <si>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</si>
  <si>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</si>
  <si>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</si>
  <si>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</si>
  <si>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</si>
  <si>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</si>
  <si>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</si>
  <si>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</si>
  <si>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</si>
  <si>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Count of id</t>
  </si>
  <si>
    <t>Column Labels</t>
  </si>
  <si>
    <t>Toss Winner = Winner</t>
  </si>
  <si>
    <t>No</t>
  </si>
  <si>
    <t>Yes</t>
  </si>
  <si>
    <t>Count of Toss Winner =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</si>
</sst>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6.890438888891" createdVersion="8" refreshedVersion="8" minRefreshableVersion="3" recordCount="816" xr:uid="{5BF14A30-40C4-4783-B73F-D1F20821B1D5}">
  <cacheSource type="worksheet">
    <worksheetSource name="Table1"/>
  </cacheSource>
  <cacheFields count="18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 count="596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20-09-19T00:00:00"/>
        <d v="2020-09-20T00:00:00"/>
        <d v="2020-10-21T00:00:00"/>
        <d v="2020-11-03T00:00:00"/>
        <d v="2020-09-22T00:00:00"/>
        <d v="2020-10-24T00:00:00"/>
        <d v="2020-10-28T00:00:00"/>
        <d v="2020-10-09T00:00:00"/>
        <d v="2020-10-07T00:00:00"/>
        <d v="2020-10-31T00:00:00"/>
        <d v="2020-10-01T00:00:00"/>
        <d v="2020-09-30T00:00:00"/>
        <d v="2020-11-02T00:00:00"/>
        <d v="2020-11-01T00:00:00"/>
        <d v="2020-10-11T00:00:00"/>
        <d v="2020-09-23T00:00:00"/>
        <d v="2020-10-17T00:00:00"/>
        <d v="2020-09-24T00:00:00"/>
        <d v="2020-10-06T00:00:00"/>
        <d v="2020-10-18T00:00:00"/>
        <d v="2020-10-04T00:00:00"/>
        <d v="2020-10-03T00:00:00"/>
        <d v="2020-10-02T00:00:00"/>
        <d v="2020-10-22T00:00:00"/>
        <d v="2020-10-05T00:00:00"/>
        <d v="2020-10-26T00:00:00"/>
        <d v="2020-10-23T00:00:00"/>
        <d v="2020-10-10T00:00:00"/>
        <d v="2020-10-27T00:00:00"/>
        <d v="2020-10-16T00:00:00"/>
        <d v="2020-09-27T00:00:00"/>
        <d v="2020-10-13T00:00:00"/>
        <d v="2020-10-15T00:00:00"/>
        <d v="2020-09-29T00:00:00"/>
        <d v="2020-10-19T00:00:00"/>
        <d v="2020-09-21T00:00:00"/>
        <d v="2020-10-29T00:00:00"/>
        <d v="2020-10-30T00:00:00"/>
        <d v="2020-09-25T00:00:00"/>
        <d v="2020-10-12T00:00:00"/>
        <d v="2020-10-25T00:00:00"/>
        <d v="2020-10-08T00:00:00"/>
        <d v="2020-10-14T00:00:00"/>
        <d v="2020-09-26T00:00:00"/>
        <d v="2020-10-20T00:00:00"/>
        <d v="2020-09-28T00:00:00"/>
        <d v="2020-11-05T00:00:00"/>
        <d v="2020-11-06T00:00:00"/>
        <d v="2020-11-08T00:00:00"/>
        <d v="2020-11-10T00:00:00"/>
      </sharedItems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 count="15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</sharedItems>
    </cacheField>
    <cacheField name="toss_decision" numFmtId="0">
      <sharedItems/>
    </cacheField>
    <cacheField name="winner" numFmtId="0">
      <sharedItems count="16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</sharedItems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  <cacheField name="Toss Winner = Winne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x v="0"/>
    <s v="BB McCullum"/>
    <s v="M Chinnaswamy Stadium"/>
    <n v="0"/>
    <s v="Royal Challengers Bangalore"/>
    <s v="Kolkata Knight Riders"/>
    <x v="0"/>
    <s v="field"/>
    <x v="0"/>
    <s v="runs"/>
    <n v="140"/>
    <s v="N"/>
    <s v="NA"/>
    <s v="Asad Rauf"/>
    <s v="RE Koertzen"/>
    <x v="0"/>
  </r>
  <r>
    <n v="335983"/>
    <s v="Chandigarh"/>
    <x v="1"/>
    <s v="MEK Hussey"/>
    <s v="Punjab Cricket Association Stadium, Mohali"/>
    <n v="0"/>
    <s v="Kings XI Punjab"/>
    <s v="Chennai Super Kings"/>
    <x v="1"/>
    <s v="bat"/>
    <x v="1"/>
    <s v="runs"/>
    <n v="33"/>
    <s v="N"/>
    <s v="NA"/>
    <s v="MR Benson"/>
    <s v="SL Shastri"/>
    <x v="1"/>
  </r>
  <r>
    <n v="335984"/>
    <s v="Delhi"/>
    <x v="1"/>
    <s v="MF Maharoof"/>
    <s v="Feroz Shah Kotla"/>
    <n v="0"/>
    <s v="Delhi Daredevils"/>
    <s v="Rajasthan Royals"/>
    <x v="2"/>
    <s v="bat"/>
    <x v="2"/>
    <s v="wickets"/>
    <n v="9"/>
    <s v="N"/>
    <s v="NA"/>
    <s v="Aleem Dar"/>
    <s v="GA Pratapkumar"/>
    <x v="0"/>
  </r>
  <r>
    <n v="335985"/>
    <s v="Mumbai"/>
    <x v="2"/>
    <s v="MV Boucher"/>
    <s v="Wankhede Stadium"/>
    <n v="0"/>
    <s v="Mumbai Indians"/>
    <s v="Royal Challengers Bangalore"/>
    <x v="3"/>
    <s v="bat"/>
    <x v="3"/>
    <s v="wickets"/>
    <n v="5"/>
    <s v="N"/>
    <s v="NA"/>
    <s v="SJ Davis"/>
    <s v="DJ Harper"/>
    <x v="0"/>
  </r>
  <r>
    <n v="335986"/>
    <s v="Kolkata"/>
    <x v="2"/>
    <s v="DJ Hussey"/>
    <s v="Eden Gardens"/>
    <n v="0"/>
    <s v="Kolkata Knight Riders"/>
    <s v="Deccan Chargers"/>
    <x v="4"/>
    <s v="bat"/>
    <x v="0"/>
    <s v="wickets"/>
    <n v="5"/>
    <s v="N"/>
    <s v="NA"/>
    <s v="BF Bowden"/>
    <s v="K Hariharan"/>
    <x v="0"/>
  </r>
  <r>
    <n v="335987"/>
    <s v="Jaipur"/>
    <x v="3"/>
    <s v="SR Watson"/>
    <s v="Sawai Mansingh Stadium"/>
    <n v="0"/>
    <s v="Rajasthan Royals"/>
    <s v="Kings XI Punjab"/>
    <x v="5"/>
    <s v="bat"/>
    <x v="4"/>
    <s v="wickets"/>
    <n v="6"/>
    <s v="N"/>
    <s v="NA"/>
    <s v="Aleem Dar"/>
    <s v="RB Tiffin"/>
    <x v="0"/>
  </r>
  <r>
    <n v="335988"/>
    <s v="Hyderabad"/>
    <x v="4"/>
    <s v="V Sehwag"/>
    <s v="Rajiv Gandhi International Stadium, Uppal"/>
    <n v="0"/>
    <s v="Deccan Chargers"/>
    <s v="Delhi Daredevils"/>
    <x v="4"/>
    <s v="bat"/>
    <x v="2"/>
    <s v="wickets"/>
    <n v="9"/>
    <s v="N"/>
    <s v="NA"/>
    <s v="IL Howell"/>
    <s v="AM Saheba"/>
    <x v="0"/>
  </r>
  <r>
    <n v="335989"/>
    <s v="Chennai"/>
    <x v="5"/>
    <s v="ML Hayden"/>
    <s v="MA Chidambaram Stadium, Chepauk"/>
    <n v="0"/>
    <s v="Chennai Super Kings"/>
    <s v="Mumbai Indians"/>
    <x v="3"/>
    <s v="field"/>
    <x v="1"/>
    <s v="runs"/>
    <n v="6"/>
    <s v="N"/>
    <s v="NA"/>
    <s v="DJ Harper"/>
    <s v="GA Pratapkumar"/>
    <x v="0"/>
  </r>
  <r>
    <n v="335990"/>
    <s v="Hyderabad"/>
    <x v="6"/>
    <s v="YK Pathan"/>
    <s v="Rajiv Gandhi International Stadium, Uppal"/>
    <n v="0"/>
    <s v="Deccan Chargers"/>
    <s v="Rajasthan Royals"/>
    <x v="2"/>
    <s v="field"/>
    <x v="4"/>
    <s v="wickets"/>
    <n v="3"/>
    <s v="N"/>
    <s v="NA"/>
    <s v="Asad Rauf"/>
    <s v="MR Benson"/>
    <x v="1"/>
  </r>
  <r>
    <n v="335991"/>
    <s v="Chandigarh"/>
    <x v="7"/>
    <s v="KC Sangakkara"/>
    <s v="Punjab Cricket Association Stadium, Mohali"/>
    <n v="0"/>
    <s v="Kings XI Punjab"/>
    <s v="Mumbai Indians"/>
    <x v="3"/>
    <s v="field"/>
    <x v="5"/>
    <s v="runs"/>
    <n v="66"/>
    <s v="N"/>
    <s v="NA"/>
    <s v="Aleem Dar"/>
    <s v="AM Saheba"/>
    <x v="0"/>
  </r>
  <r>
    <n v="335992"/>
    <s v="Bengaluru"/>
    <x v="8"/>
    <s v="SR Watson"/>
    <s v="M Chinnaswamy Stadium"/>
    <n v="0"/>
    <s v="Royal Challengers Bangalore"/>
    <s v="Rajasthan Royals"/>
    <x v="2"/>
    <s v="field"/>
    <x v="4"/>
    <s v="wickets"/>
    <n v="7"/>
    <s v="N"/>
    <s v="NA"/>
    <s v="MR Benson"/>
    <s v="IL Howell"/>
    <x v="1"/>
  </r>
  <r>
    <n v="335993"/>
    <s v="Chennai"/>
    <x v="8"/>
    <s v="JDP Oram"/>
    <s v="MA Chidambaram Stadium, Chepauk"/>
    <n v="0"/>
    <s v="Chennai Super Kings"/>
    <s v="Kolkata Knight Riders"/>
    <x v="6"/>
    <s v="bat"/>
    <x v="1"/>
    <s v="wickets"/>
    <n v="9"/>
    <s v="N"/>
    <s v="NA"/>
    <s v="BF Bowden"/>
    <s v="AV Jayaprakash"/>
    <x v="0"/>
  </r>
  <r>
    <n v="335994"/>
    <s v="Mumbai"/>
    <x v="9"/>
    <s v="AC Gilchrist"/>
    <s v="Dr DY Patil Sports Academy"/>
    <n v="0"/>
    <s v="Mumbai Indians"/>
    <s v="Deccan Chargers"/>
    <x v="4"/>
    <s v="field"/>
    <x v="6"/>
    <s v="wickets"/>
    <n v="10"/>
    <s v="N"/>
    <s v="NA"/>
    <s v="Asad Rauf"/>
    <s v="SL Shastri"/>
    <x v="1"/>
  </r>
  <r>
    <n v="335995"/>
    <s v="Chandigarh"/>
    <x v="9"/>
    <s v="SM Katich"/>
    <s v="Punjab Cricket Association Stadium, Mohali"/>
    <n v="0"/>
    <s v="Kings XI Punjab"/>
    <s v="Delhi Daredevils"/>
    <x v="7"/>
    <s v="bat"/>
    <x v="5"/>
    <s v="wickets"/>
    <n v="4"/>
    <s v="N"/>
    <s v="NA"/>
    <s v="RE Koertzen"/>
    <s v="I Shivram"/>
    <x v="0"/>
  </r>
  <r>
    <n v="335996"/>
    <s v="Bengaluru"/>
    <x v="10"/>
    <s v="MS Dhoni"/>
    <s v="M Chinnaswamy Stadium"/>
    <n v="0"/>
    <s v="Royal Challengers Bangalore"/>
    <s v="Chennai Super Kings"/>
    <x v="1"/>
    <s v="bat"/>
    <x v="1"/>
    <s v="runs"/>
    <n v="13"/>
    <s v="N"/>
    <s v="NA"/>
    <s v="BR Doctrove"/>
    <s v="RB Tiffin"/>
    <x v="1"/>
  </r>
  <r>
    <n v="335997"/>
    <s v="Kolkata"/>
    <x v="11"/>
    <s v="ST Jayasuriya"/>
    <s v="Eden Gardens"/>
    <n v="0"/>
    <s v="Kolkata Knight Riders"/>
    <s v="Mumbai Indians"/>
    <x v="6"/>
    <s v="bat"/>
    <x v="7"/>
    <s v="wickets"/>
    <n v="7"/>
    <s v="N"/>
    <s v="NA"/>
    <s v="BF Bowden"/>
    <s v="AV Jayaprakash"/>
    <x v="0"/>
  </r>
  <r>
    <n v="335998"/>
    <s v="Delhi"/>
    <x v="12"/>
    <s v="GD McGrath"/>
    <s v="Feroz Shah Kotla"/>
    <n v="0"/>
    <s v="Delhi Daredevils"/>
    <s v="Royal Challengers Bangalore"/>
    <x v="0"/>
    <s v="field"/>
    <x v="2"/>
    <s v="runs"/>
    <n v="10"/>
    <s v="N"/>
    <s v="NA"/>
    <s v="Aleem Dar"/>
    <s v="I Shivram"/>
    <x v="0"/>
  </r>
  <r>
    <n v="335999"/>
    <s v="Hyderabad"/>
    <x v="13"/>
    <s v="SE Marsh"/>
    <s v="Rajiv Gandhi International Stadium, Uppal"/>
    <n v="0"/>
    <s v="Deccan Chargers"/>
    <s v="Kings XI Punjab"/>
    <x v="5"/>
    <s v="field"/>
    <x v="5"/>
    <s v="wickets"/>
    <n v="7"/>
    <s v="N"/>
    <s v="NA"/>
    <s v="BR Doctrove"/>
    <s v="RB Tiffin"/>
    <x v="1"/>
  </r>
  <r>
    <n v="336000"/>
    <s v="Jaipur"/>
    <x v="13"/>
    <s v="SA Asnodkar"/>
    <s v="Sawai Mansingh Stadium"/>
    <n v="0"/>
    <s v="Rajasthan Royals"/>
    <s v="Kolkata Knight Riders"/>
    <x v="2"/>
    <s v="bat"/>
    <x v="4"/>
    <s v="runs"/>
    <n v="45"/>
    <s v="N"/>
    <s v="NA"/>
    <s v="RE Koertzen"/>
    <s v="GA Pratapkumar"/>
    <x v="1"/>
  </r>
  <r>
    <n v="336001"/>
    <s v="Chennai"/>
    <x v="14"/>
    <s v="V Sehwag"/>
    <s v="MA Chidambaram Stadium, Chepauk"/>
    <n v="0"/>
    <s v="Chennai Super Kings"/>
    <s v="Delhi Daredevils"/>
    <x v="1"/>
    <s v="bat"/>
    <x v="2"/>
    <s v="wickets"/>
    <n v="8"/>
    <s v="N"/>
    <s v="NA"/>
    <s v="BF Bowden"/>
    <s v="K Hariharan"/>
    <x v="0"/>
  </r>
  <r>
    <n v="336002"/>
    <s v="Hyderabad"/>
    <x v="15"/>
    <s v="R Vinay Kumar"/>
    <s v="Rajiv Gandhi International Stadium, Uppal"/>
    <n v="0"/>
    <s v="Deccan Chargers"/>
    <s v="Royal Challengers Bangalore"/>
    <x v="4"/>
    <s v="bat"/>
    <x v="3"/>
    <s v="wickets"/>
    <n v="5"/>
    <s v="N"/>
    <s v="NA"/>
    <s v="Asad Rauf"/>
    <s v="RE Koertzen"/>
    <x v="0"/>
  </r>
  <r>
    <n v="336003"/>
    <s v="Chandigarh"/>
    <x v="16"/>
    <s v="IK Pathan"/>
    <s v="Punjab Cricket Association Stadium, Mohali"/>
    <n v="0"/>
    <s v="Kings XI Punjab"/>
    <s v="Kolkata Knight Riders"/>
    <x v="5"/>
    <s v="bat"/>
    <x v="5"/>
    <s v="runs"/>
    <n v="9"/>
    <s v="N"/>
    <s v="NA"/>
    <s v="DJ Harper"/>
    <s v="I Shivram"/>
    <x v="1"/>
  </r>
  <r>
    <n v="336004"/>
    <s v="Mumbai"/>
    <x v="17"/>
    <s v="SM Pollock"/>
    <s v="Dr DY Patil Sports Academy"/>
    <n v="0"/>
    <s v="Mumbai Indians"/>
    <s v="Delhi Daredevils"/>
    <x v="7"/>
    <s v="field"/>
    <x v="7"/>
    <s v="runs"/>
    <n v="29"/>
    <s v="N"/>
    <s v="NA"/>
    <s v="IL Howell"/>
    <s v="RE Koertzen"/>
    <x v="0"/>
  </r>
  <r>
    <n v="336005"/>
    <s v="Jaipur"/>
    <x v="17"/>
    <s v="Sohail Tanvir"/>
    <s v="Sawai Mansingh Stadium"/>
    <n v="0"/>
    <s v="Rajasthan Royals"/>
    <s v="Chennai Super Kings"/>
    <x v="1"/>
    <s v="bat"/>
    <x v="4"/>
    <s v="wickets"/>
    <n v="8"/>
    <s v="N"/>
    <s v="NA"/>
    <s v="Asad Rauf"/>
    <s v="AV Jayaprakash"/>
    <x v="0"/>
  </r>
  <r>
    <n v="336006"/>
    <s v="Bengaluru"/>
    <x v="18"/>
    <s v="S Sreesanth"/>
    <s v="M Chinnaswamy Stadium"/>
    <n v="0"/>
    <s v="Royal Challengers Bangalore"/>
    <s v="Kings XI Punjab"/>
    <x v="5"/>
    <s v="field"/>
    <x v="5"/>
    <s v="wickets"/>
    <n v="6"/>
    <s v="N"/>
    <s v="NA"/>
    <s v="SJ Davis"/>
    <s v="BR Doctrove"/>
    <x v="1"/>
  </r>
  <r>
    <n v="336007"/>
    <s v="Chennai"/>
    <x v="19"/>
    <s v="AC Gilchrist"/>
    <s v="MA Chidambaram Stadium, Chepauk"/>
    <n v="0"/>
    <s v="Chennai Super Kings"/>
    <s v="Deccan Chargers"/>
    <x v="4"/>
    <s v="field"/>
    <x v="6"/>
    <s v="wickets"/>
    <n v="7"/>
    <s v="N"/>
    <s v="NA"/>
    <s v="MR Benson"/>
    <s v="RB Tiffin"/>
    <x v="1"/>
  </r>
  <r>
    <n v="336008"/>
    <s v="Mumbai"/>
    <x v="20"/>
    <s v="A Nehra"/>
    <s v="Dr DY Patil Sports Academy"/>
    <n v="0"/>
    <s v="Mumbai Indians"/>
    <s v="Rajasthan Royals"/>
    <x v="3"/>
    <s v="field"/>
    <x v="7"/>
    <s v="wickets"/>
    <n v="7"/>
    <s v="N"/>
    <s v="NA"/>
    <s v="DJ Harper"/>
    <s v="RE Koertzen"/>
    <x v="1"/>
  </r>
  <r>
    <n v="336009"/>
    <s v="Delhi"/>
    <x v="21"/>
    <s v="MS Dhoni"/>
    <s v="Feroz Shah Kotla"/>
    <n v="0"/>
    <s v="Delhi Daredevils"/>
    <s v="Chennai Super Kings"/>
    <x v="1"/>
    <s v="field"/>
    <x v="1"/>
    <s v="wickets"/>
    <n v="4"/>
    <s v="N"/>
    <s v="NA"/>
    <s v="Aleem Dar"/>
    <s v="RB Tiffin"/>
    <x v="1"/>
  </r>
  <r>
    <n v="336010"/>
    <s v="Kolkata"/>
    <x v="21"/>
    <s v="SC Ganguly"/>
    <s v="Eden Gardens"/>
    <n v="0"/>
    <s v="Kolkata Knight Riders"/>
    <s v="Royal Challengers Bangalore"/>
    <x v="6"/>
    <s v="bat"/>
    <x v="0"/>
    <s v="runs"/>
    <n v="5"/>
    <s v="N"/>
    <s v="NA"/>
    <s v="Asad Rauf"/>
    <s v="IL Howell"/>
    <x v="1"/>
  </r>
  <r>
    <n v="336011"/>
    <s v="Jaipur"/>
    <x v="22"/>
    <s v="YK Pathan"/>
    <s v="Sawai Mansingh Stadium"/>
    <n v="0"/>
    <s v="Rajasthan Royals"/>
    <s v="Deccan Chargers"/>
    <x v="2"/>
    <s v="field"/>
    <x v="4"/>
    <s v="wickets"/>
    <n v="8"/>
    <s v="N"/>
    <s v="NA"/>
    <s v="MR Benson"/>
    <s v="AM Saheba"/>
    <x v="1"/>
  </r>
  <r>
    <n v="336012"/>
    <s v="Bengaluru"/>
    <x v="23"/>
    <s v="CRD Fernando"/>
    <s v="M Chinnaswamy Stadium"/>
    <n v="0"/>
    <s v="Royal Challengers Bangalore"/>
    <s v="Mumbai Indians"/>
    <x v="3"/>
    <s v="field"/>
    <x v="7"/>
    <s v="wickets"/>
    <n v="9"/>
    <s v="N"/>
    <s v="NA"/>
    <s v="BF Bowden"/>
    <s v="AV Jayaprakash"/>
    <x v="1"/>
  </r>
  <r>
    <n v="336013"/>
    <s v="Chennai"/>
    <x v="24"/>
    <s v="L Balaji"/>
    <s v="MA Chidambaram Stadium, Chepauk"/>
    <n v="0"/>
    <s v="Chennai Super Kings"/>
    <s v="Kings XI Punjab"/>
    <x v="5"/>
    <s v="field"/>
    <x v="1"/>
    <s v="runs"/>
    <n v="18"/>
    <s v="N"/>
    <s v="NA"/>
    <s v="AV Jayaprakash"/>
    <s v="BG Jerling"/>
    <x v="0"/>
  </r>
  <r>
    <n v="336014"/>
    <s v="Hyderabad"/>
    <x v="25"/>
    <s v="SC Ganguly"/>
    <s v="Rajiv Gandhi International Stadium, Uppal"/>
    <n v="0"/>
    <s v="Deccan Chargers"/>
    <s v="Kolkata Knight Riders"/>
    <x v="6"/>
    <s v="bat"/>
    <x v="0"/>
    <s v="runs"/>
    <n v="23"/>
    <s v="N"/>
    <s v="NA"/>
    <s v="IL Howell"/>
    <s v="AM Saheba"/>
    <x v="1"/>
  </r>
  <r>
    <n v="336015"/>
    <s v="Jaipur"/>
    <x v="25"/>
    <s v="SR Watson"/>
    <s v="Sawai Mansingh Stadium"/>
    <n v="0"/>
    <s v="Rajasthan Royals"/>
    <s v="Delhi Daredevils"/>
    <x v="2"/>
    <s v="field"/>
    <x v="4"/>
    <s v="wickets"/>
    <n v="3"/>
    <s v="N"/>
    <s v="NA"/>
    <s v="SJ Davis"/>
    <s v="RE Koertzen"/>
    <x v="1"/>
  </r>
  <r>
    <n v="336016"/>
    <s v="Chandigarh"/>
    <x v="26"/>
    <s v="SE Marsh"/>
    <s v="Punjab Cricket Association Stadium, Mohali"/>
    <n v="0"/>
    <s v="Kings XI Punjab"/>
    <s v="Royal Challengers Bangalore"/>
    <x v="0"/>
    <s v="bat"/>
    <x v="5"/>
    <s v="wickets"/>
    <n v="9"/>
    <s v="N"/>
    <s v="NA"/>
    <s v="BR Doctrove"/>
    <s v="I Shivram"/>
    <x v="0"/>
  </r>
  <r>
    <n v="336017"/>
    <s v="Kolkata"/>
    <x v="27"/>
    <s v="Shoaib Akhtar"/>
    <s v="Eden Gardens"/>
    <n v="0"/>
    <s v="Kolkata Knight Riders"/>
    <s v="Delhi Daredevils"/>
    <x v="6"/>
    <s v="bat"/>
    <x v="0"/>
    <s v="runs"/>
    <n v="23"/>
    <s v="N"/>
    <s v="NA"/>
    <s v="Asad Rauf"/>
    <s v="IL Howell"/>
    <x v="1"/>
  </r>
  <r>
    <n v="336018"/>
    <s v="Mumbai"/>
    <x v="28"/>
    <s v="ST Jayasuriya"/>
    <s v="Wankhede Stadium"/>
    <n v="0"/>
    <s v="Mumbai Indians"/>
    <s v="Chennai Super Kings"/>
    <x v="3"/>
    <s v="field"/>
    <x v="7"/>
    <s v="wickets"/>
    <n v="9"/>
    <s v="N"/>
    <s v="NA"/>
    <s v="BR Doctrove"/>
    <s v="AM Saheba"/>
    <x v="1"/>
  </r>
  <r>
    <n v="336019"/>
    <s v="Chandigarh"/>
    <x v="23"/>
    <s v="SE Marsh"/>
    <s v="Punjab Cricket Association Stadium, Mohali"/>
    <n v="0"/>
    <s v="Kings XI Punjab"/>
    <s v="Rajasthan Royals"/>
    <x v="2"/>
    <s v="field"/>
    <x v="5"/>
    <s v="runs"/>
    <n v="41"/>
    <s v="N"/>
    <s v="NA"/>
    <s v="SJ Davis"/>
    <s v="K Hariharan"/>
    <x v="0"/>
  </r>
  <r>
    <n v="336020"/>
    <s v="Delhi"/>
    <x v="29"/>
    <s v="A Mishra"/>
    <s v="Feroz Shah Kotla"/>
    <n v="0"/>
    <s v="Delhi Daredevils"/>
    <s v="Deccan Chargers"/>
    <x v="4"/>
    <s v="field"/>
    <x v="2"/>
    <s v="runs"/>
    <n v="12"/>
    <s v="N"/>
    <s v="NA"/>
    <s v="BG Jerling"/>
    <s v="GA Pratapkumar"/>
    <x v="0"/>
  </r>
  <r>
    <n v="336021"/>
    <s v="Mumbai"/>
    <x v="30"/>
    <s v="SM Pollock"/>
    <s v="Wankhede Stadium"/>
    <n v="0"/>
    <s v="Mumbai Indians"/>
    <s v="Kolkata Knight Riders"/>
    <x v="3"/>
    <s v="field"/>
    <x v="7"/>
    <s v="wickets"/>
    <n v="8"/>
    <s v="N"/>
    <s v="NA"/>
    <s v="BR Doctrove"/>
    <s v="DJ Harper"/>
    <x v="1"/>
  </r>
  <r>
    <n v="336022"/>
    <s v="Delhi"/>
    <x v="31"/>
    <s v="DPMD Jayawardene"/>
    <s v="Feroz Shah Kotla"/>
    <n v="0"/>
    <s v="Delhi Daredevils"/>
    <s v="Kings XI Punjab"/>
    <x v="7"/>
    <s v="bat"/>
    <x v="5"/>
    <s v="runs"/>
    <n v="6"/>
    <s v="N"/>
    <s v="D/L"/>
    <s v="AV Jayaprakash"/>
    <s v="RE Koertzen"/>
    <x v="0"/>
  </r>
  <r>
    <n v="336023"/>
    <s v="Jaipur"/>
    <x v="31"/>
    <s v="GC Smith"/>
    <s v="Sawai Mansingh Stadium"/>
    <n v="0"/>
    <s v="Rajasthan Royals"/>
    <s v="Royal Challengers Bangalore"/>
    <x v="0"/>
    <s v="field"/>
    <x v="4"/>
    <s v="runs"/>
    <n v="65"/>
    <s v="N"/>
    <s v="NA"/>
    <s v="BF Bowden"/>
    <s v="SL Shastri"/>
    <x v="0"/>
  </r>
  <r>
    <n v="336024"/>
    <s v="Hyderabad"/>
    <x v="32"/>
    <s v="DJ Bravo"/>
    <s v="Rajiv Gandhi International Stadium, Uppal"/>
    <n v="0"/>
    <s v="Deccan Chargers"/>
    <s v="Mumbai Indians"/>
    <x v="4"/>
    <s v="field"/>
    <x v="7"/>
    <s v="runs"/>
    <n v="25"/>
    <s v="N"/>
    <s v="NA"/>
    <s v="BR Doctrove"/>
    <s v="DJ Harper"/>
    <x v="0"/>
  </r>
  <r>
    <n v="336025"/>
    <s v="Kolkata"/>
    <x v="32"/>
    <s v="M Ntini"/>
    <s v="Eden Gardens"/>
    <n v="0"/>
    <s v="Kolkata Knight Riders"/>
    <s v="Chennai Super Kings"/>
    <x v="6"/>
    <s v="bat"/>
    <x v="1"/>
    <s v="runs"/>
    <n v="3"/>
    <s v="N"/>
    <s v="D/L"/>
    <s v="Asad Rauf"/>
    <s v="K Hariharan"/>
    <x v="0"/>
  </r>
  <r>
    <n v="336026"/>
    <s v="Bengaluru"/>
    <x v="33"/>
    <s v="SP Goswami"/>
    <s v="M Chinnaswamy Stadium"/>
    <n v="0"/>
    <s v="Royal Challengers Bangalore"/>
    <s v="Delhi Daredevils"/>
    <x v="7"/>
    <s v="field"/>
    <x v="2"/>
    <s v="wickets"/>
    <n v="5"/>
    <s v="N"/>
    <s v="NA"/>
    <s v="SJ Davis"/>
    <s v="GA Pratapkumar"/>
    <x v="1"/>
  </r>
  <r>
    <n v="336027"/>
    <s v="Kolkata"/>
    <x v="34"/>
    <s v="YK Pathan"/>
    <s v="Eden Gardens"/>
    <n v="0"/>
    <s v="Kolkata Knight Riders"/>
    <s v="Rajasthan Royals"/>
    <x v="2"/>
    <s v="field"/>
    <x v="4"/>
    <s v="wickets"/>
    <n v="6"/>
    <s v="N"/>
    <s v="NA"/>
    <s v="BG Jerling"/>
    <s v="RE Koertzen"/>
    <x v="1"/>
  </r>
  <r>
    <n v="336028"/>
    <s v="Mumbai"/>
    <x v="35"/>
    <s v="SE Marsh"/>
    <s v="Wankhede Stadium"/>
    <n v="0"/>
    <s v="Mumbai Indians"/>
    <s v="Kings XI Punjab"/>
    <x v="3"/>
    <s v="field"/>
    <x v="5"/>
    <s v="runs"/>
    <n v="1"/>
    <s v="N"/>
    <s v="NA"/>
    <s v="BF Bowden"/>
    <s v="GA Pratapkumar"/>
    <x v="0"/>
  </r>
  <r>
    <n v="336029"/>
    <s v="Chennai"/>
    <x v="35"/>
    <s v="A Kumble"/>
    <s v="MA Chidambaram Stadium, Chepauk"/>
    <n v="0"/>
    <s v="Chennai Super Kings"/>
    <s v="Royal Challengers Bangalore"/>
    <x v="0"/>
    <s v="bat"/>
    <x v="3"/>
    <s v="runs"/>
    <n v="14"/>
    <s v="N"/>
    <s v="NA"/>
    <s v="DJ Harper"/>
    <s v="I Shivram"/>
    <x v="1"/>
  </r>
  <r>
    <n v="336031"/>
    <s v="Chandigarh"/>
    <x v="36"/>
    <s v="SE Marsh"/>
    <s v="Punjab Cricket Association Stadium, Mohali"/>
    <n v="0"/>
    <s v="Kings XI Punjab"/>
    <s v="Deccan Chargers"/>
    <x v="5"/>
    <s v="field"/>
    <x v="5"/>
    <s v="wickets"/>
    <n v="6"/>
    <s v="N"/>
    <s v="NA"/>
    <s v="Asad Rauf"/>
    <s v="SJ Davis"/>
    <x v="1"/>
  </r>
  <r>
    <n v="336032"/>
    <s v="Delhi"/>
    <x v="37"/>
    <s v="KD Karthik"/>
    <s v="Feroz Shah Kotla"/>
    <n v="0"/>
    <s v="Delhi Daredevils"/>
    <s v="Mumbai Indians"/>
    <x v="7"/>
    <s v="field"/>
    <x v="2"/>
    <s v="wickets"/>
    <n v="5"/>
    <s v="N"/>
    <s v="NA"/>
    <s v="BF Bowden"/>
    <s v="K Hariharan"/>
    <x v="1"/>
  </r>
  <r>
    <n v="336033"/>
    <s v="Chennai"/>
    <x v="37"/>
    <s v="JA Morkel"/>
    <s v="MA Chidambaram Stadium, Chepauk"/>
    <n v="0"/>
    <s v="Chennai Super Kings"/>
    <s v="Rajasthan Royals"/>
    <x v="2"/>
    <s v="bat"/>
    <x v="4"/>
    <s v="runs"/>
    <n v="10"/>
    <s v="N"/>
    <s v="NA"/>
    <s v="DJ Harper"/>
    <s v="SL Shastri"/>
    <x v="1"/>
  </r>
  <r>
    <n v="336034"/>
    <s v="Bengaluru"/>
    <x v="16"/>
    <s v="P Kumar"/>
    <s v="M Chinnaswamy Stadium"/>
    <n v="0"/>
    <s v="Royal Challengers Bangalore"/>
    <s v="Deccan Chargers"/>
    <x v="4"/>
    <s v="field"/>
    <x v="3"/>
    <s v="runs"/>
    <n v="3"/>
    <s v="N"/>
    <s v="NA"/>
    <s v="BR Doctrove"/>
    <s v="SL Shastri"/>
    <x v="0"/>
  </r>
  <r>
    <n v="336035"/>
    <s v="Kolkata"/>
    <x v="15"/>
    <s v="Umar Gul"/>
    <s v="Eden Gardens"/>
    <n v="0"/>
    <s v="Kolkata Knight Riders"/>
    <s v="Kings XI Punjab"/>
    <x v="5"/>
    <s v="bat"/>
    <x v="0"/>
    <s v="wickets"/>
    <n v="3"/>
    <s v="N"/>
    <s v="NA"/>
    <s v="SJ Davis"/>
    <s v="I Shivram"/>
    <x v="0"/>
  </r>
  <r>
    <n v="336036"/>
    <s v="Jaipur"/>
    <x v="38"/>
    <s v="Sohail Tanvir"/>
    <s v="Sawai Mansingh Stadium"/>
    <n v="0"/>
    <s v="Rajasthan Royals"/>
    <s v="Mumbai Indians"/>
    <x v="2"/>
    <s v="field"/>
    <x v="4"/>
    <s v="wickets"/>
    <n v="5"/>
    <s v="N"/>
    <s v="NA"/>
    <s v="BF Bowden"/>
    <s v="K Hariharan"/>
    <x v="1"/>
  </r>
  <r>
    <n v="336037"/>
    <s v="Hyderabad"/>
    <x v="39"/>
    <s v="SK Raina"/>
    <s v="Rajiv Gandhi International Stadium, Uppal"/>
    <n v="0"/>
    <s v="Deccan Chargers"/>
    <s v="Chennai Super Kings"/>
    <x v="4"/>
    <s v="bat"/>
    <x v="1"/>
    <s v="wickets"/>
    <n v="7"/>
    <s v="N"/>
    <s v="NA"/>
    <s v="BG Jerling"/>
    <s v="AM Saheba"/>
    <x v="0"/>
  </r>
  <r>
    <n v="336038"/>
    <s v="Mumbai"/>
    <x v="40"/>
    <s v="SR Watson"/>
    <s v="Wankhede Stadium"/>
    <n v="0"/>
    <s v="Delhi Daredevils"/>
    <s v="Rajasthan Royals"/>
    <x v="7"/>
    <s v="field"/>
    <x v="4"/>
    <s v="runs"/>
    <n v="105"/>
    <s v="N"/>
    <s v="NA"/>
    <s v="BF Bowden"/>
    <s v="RE Koertzen"/>
    <x v="0"/>
  </r>
  <r>
    <n v="336039"/>
    <s v="Mumbai"/>
    <x v="41"/>
    <s v="M Ntini"/>
    <s v="Wankhede Stadium"/>
    <n v="0"/>
    <s v="Chennai Super Kings"/>
    <s v="Kings XI Punjab"/>
    <x v="5"/>
    <s v="bat"/>
    <x v="1"/>
    <s v="wickets"/>
    <n v="9"/>
    <s v="N"/>
    <s v="NA"/>
    <s v="Asad Rauf"/>
    <s v="DJ Harper"/>
    <x v="0"/>
  </r>
  <r>
    <n v="336040"/>
    <s v="Mumbai"/>
    <x v="42"/>
    <s v="YK Pathan"/>
    <s v="Dr DY Patil Sports Academy"/>
    <n v="0"/>
    <s v="Chennai Super Kings"/>
    <s v="Rajasthan Royals"/>
    <x v="2"/>
    <s v="field"/>
    <x v="4"/>
    <s v="wickets"/>
    <n v="3"/>
    <s v="N"/>
    <s v="NA"/>
    <s v="BF Bowden"/>
    <s v="RE Koertzen"/>
    <x v="1"/>
  </r>
  <r>
    <n v="392181"/>
    <s v="Cape Town"/>
    <x v="43"/>
    <s v="SR Tendulkar"/>
    <s v="Newlands"/>
    <n v="1"/>
    <s v="Chennai Super Kings"/>
    <s v="Mumbai Indians"/>
    <x v="1"/>
    <s v="field"/>
    <x v="7"/>
    <s v="runs"/>
    <n v="19"/>
    <s v="N"/>
    <s v="NA"/>
    <s v="BR Doctrove"/>
    <s v="K Hariharan"/>
    <x v="0"/>
  </r>
  <r>
    <n v="392182"/>
    <s v="Cape Town"/>
    <x v="43"/>
    <s v="R Dravid"/>
    <s v="Newlands"/>
    <n v="1"/>
    <s v="Royal Challengers Bangalore"/>
    <s v="Rajasthan Royals"/>
    <x v="0"/>
    <s v="bat"/>
    <x v="3"/>
    <s v="runs"/>
    <n v="75"/>
    <s v="N"/>
    <s v="NA"/>
    <s v="BR Doctrove"/>
    <s v="RB Tiffin"/>
    <x v="1"/>
  </r>
  <r>
    <n v="392183"/>
    <s v="Cape Town"/>
    <x v="44"/>
    <s v="DL Vettori"/>
    <s v="Newlands"/>
    <n v="1"/>
    <s v="Delhi Daredevils"/>
    <s v="Kings XI Punjab"/>
    <x v="7"/>
    <s v="field"/>
    <x v="2"/>
    <s v="wickets"/>
    <n v="10"/>
    <s v="N"/>
    <s v="D/L"/>
    <s v="MR Benson"/>
    <s v="SD Ranade"/>
    <x v="1"/>
  </r>
  <r>
    <n v="392184"/>
    <s v="Cape Town"/>
    <x v="44"/>
    <s v="RP Singh"/>
    <s v="Newlands"/>
    <n v="1"/>
    <s v="Deccan Chargers"/>
    <s v="Kolkata Knight Riders"/>
    <x v="6"/>
    <s v="bat"/>
    <x v="6"/>
    <s v="wickets"/>
    <n v="8"/>
    <s v="N"/>
    <s v="NA"/>
    <s v="MR Benson"/>
    <s v="BR Doctrove"/>
    <x v="0"/>
  </r>
  <r>
    <n v="392185"/>
    <s v="Port Elizabeth"/>
    <x v="45"/>
    <s v="M Muralitharan"/>
    <s v="St George's Park"/>
    <n v="1"/>
    <s v="Royal Challengers Bangalore"/>
    <s v="Chennai Super Kings"/>
    <x v="1"/>
    <s v="bat"/>
    <x v="1"/>
    <s v="runs"/>
    <n v="92"/>
    <s v="N"/>
    <s v="NA"/>
    <s v="BG Jerling"/>
    <s v="SJA Taufel"/>
    <x v="1"/>
  </r>
  <r>
    <n v="392186"/>
    <s v="Durban"/>
    <x v="46"/>
    <s v="CH Gayle"/>
    <s v="Kingsmead"/>
    <n v="1"/>
    <s v="Kings XI Punjab"/>
    <s v="Kolkata Knight Riders"/>
    <x v="6"/>
    <s v="field"/>
    <x v="0"/>
    <s v="runs"/>
    <n v="11"/>
    <s v="N"/>
    <s v="D/L"/>
    <s v="DJ Harper"/>
    <s v="SD Ranade"/>
    <x v="1"/>
  </r>
  <r>
    <n v="392188"/>
    <s v="Cape Town"/>
    <x v="47"/>
    <s v="AC Gilchrist"/>
    <s v="Newlands"/>
    <n v="1"/>
    <s v="Royal Challengers Bangalore"/>
    <s v="Deccan Chargers"/>
    <x v="4"/>
    <s v="bat"/>
    <x v="6"/>
    <s v="runs"/>
    <n v="24"/>
    <s v="N"/>
    <s v="NA"/>
    <s v="M Erasmus"/>
    <s v="AM Saheba"/>
    <x v="1"/>
  </r>
  <r>
    <n v="392189"/>
    <s v="Durban"/>
    <x v="48"/>
    <s v="AB de Villiers"/>
    <s v="Kingsmead"/>
    <n v="1"/>
    <s v="Chennai Super Kings"/>
    <s v="Delhi Daredevils"/>
    <x v="7"/>
    <s v="bat"/>
    <x v="2"/>
    <s v="runs"/>
    <n v="9"/>
    <s v="N"/>
    <s v="NA"/>
    <s v="BR Doctrove"/>
    <s v="SJA Taufel"/>
    <x v="1"/>
  </r>
  <r>
    <n v="392190"/>
    <s v="Cape Town"/>
    <x v="48"/>
    <s v="YK Pathan"/>
    <s v="Newlands"/>
    <n v="1"/>
    <s v="Kolkata Knight Riders"/>
    <s v="Rajasthan Royals"/>
    <x v="6"/>
    <s v="field"/>
    <x v="4"/>
    <s v="tie"/>
    <s v="NA"/>
    <s v="Y"/>
    <s v="NA"/>
    <s v="MR Benson"/>
    <s v="M Erasmus"/>
    <x v="0"/>
  </r>
  <r>
    <n v="392191"/>
    <s v="Durban"/>
    <x v="49"/>
    <s v="RS Bopara"/>
    <s v="Kingsmead"/>
    <n v="1"/>
    <s v="Royal Challengers Bangalore"/>
    <s v="Kings XI Punjab"/>
    <x v="0"/>
    <s v="bat"/>
    <x v="5"/>
    <s v="wickets"/>
    <n v="7"/>
    <s v="N"/>
    <s v="NA"/>
    <s v="BR Doctrove"/>
    <s v="TH Wijewardene"/>
    <x v="0"/>
  </r>
  <r>
    <n v="392192"/>
    <s v="Durban"/>
    <x v="50"/>
    <s v="PP Ojha"/>
    <s v="Kingsmead"/>
    <n v="1"/>
    <s v="Deccan Chargers"/>
    <s v="Mumbai Indians"/>
    <x v="4"/>
    <s v="bat"/>
    <x v="6"/>
    <s v="runs"/>
    <n v="12"/>
    <s v="N"/>
    <s v="NA"/>
    <s v="HDPK Dharmasena"/>
    <s v="SJA Taufel"/>
    <x v="1"/>
  </r>
  <r>
    <n v="392194"/>
    <s v="Port Elizabeth"/>
    <x v="51"/>
    <s v="TM Dilshan"/>
    <s v="St George's Park"/>
    <n v="1"/>
    <s v="Royal Challengers Bangalore"/>
    <s v="Delhi Daredevils"/>
    <x v="0"/>
    <s v="bat"/>
    <x v="2"/>
    <s v="wickets"/>
    <n v="6"/>
    <s v="N"/>
    <s v="NA"/>
    <s v="S Asnani"/>
    <s v="BG Jerling"/>
    <x v="0"/>
  </r>
  <r>
    <n v="392195"/>
    <s v="Cape Town"/>
    <x v="51"/>
    <s v="KC Sangakkara"/>
    <s v="Newlands"/>
    <n v="1"/>
    <s v="Kings XI Punjab"/>
    <s v="Rajasthan Royals"/>
    <x v="5"/>
    <s v="bat"/>
    <x v="5"/>
    <s v="runs"/>
    <n v="27"/>
    <s v="N"/>
    <s v="NA"/>
    <s v="M Erasmus"/>
    <s v="K Hariharan"/>
    <x v="1"/>
  </r>
  <r>
    <n v="392196"/>
    <s v="Durban"/>
    <x v="52"/>
    <s v="HH Gibbs"/>
    <s v="Kingsmead"/>
    <n v="1"/>
    <s v="Chennai Super Kings"/>
    <s v="Deccan Chargers"/>
    <x v="4"/>
    <s v="field"/>
    <x v="6"/>
    <s v="wickets"/>
    <n v="6"/>
    <s v="N"/>
    <s v="NA"/>
    <s v="IL Howell"/>
    <s v="TH Wijewardene"/>
    <x v="1"/>
  </r>
  <r>
    <n v="392197"/>
    <s v="Port Elizabeth"/>
    <x v="52"/>
    <s v="SR Tendulkar"/>
    <s v="St George's Park"/>
    <n v="1"/>
    <s v="Kolkata Knight Riders"/>
    <s v="Mumbai Indians"/>
    <x v="3"/>
    <s v="bat"/>
    <x v="7"/>
    <s v="runs"/>
    <n v="92"/>
    <s v="N"/>
    <s v="NA"/>
    <s v="BG Jerling"/>
    <s v="RB Tiffin"/>
    <x v="1"/>
  </r>
  <r>
    <n v="392198"/>
    <s v="Centurion"/>
    <x v="53"/>
    <s v="YK Pathan"/>
    <s v="SuperSport Park"/>
    <n v="1"/>
    <s v="Delhi Daredevils"/>
    <s v="Rajasthan Royals"/>
    <x v="7"/>
    <s v="bat"/>
    <x v="4"/>
    <s v="wickets"/>
    <n v="5"/>
    <s v="N"/>
    <s v="NA"/>
    <s v="GAV Baxter"/>
    <s v="RE Koertzen"/>
    <x v="0"/>
  </r>
  <r>
    <n v="392199"/>
    <s v="Durban"/>
    <x v="54"/>
    <s v="MV Boucher"/>
    <s v="Kingsmead"/>
    <n v="1"/>
    <s v="Royal Challengers Bangalore"/>
    <s v="Kolkata Knight Riders"/>
    <x v="6"/>
    <s v="bat"/>
    <x v="3"/>
    <s v="wickets"/>
    <n v="5"/>
    <s v="N"/>
    <s v="NA"/>
    <s v="MR Benson"/>
    <s v="TH Wijewardene"/>
    <x v="0"/>
  </r>
  <r>
    <n v="392200"/>
    <s v="Durban"/>
    <x v="54"/>
    <s v="KC Sangakkara"/>
    <s v="Kingsmead"/>
    <n v="1"/>
    <s v="Kings XI Punjab"/>
    <s v="Mumbai Indians"/>
    <x v="5"/>
    <s v="bat"/>
    <x v="5"/>
    <s v="runs"/>
    <n v="3"/>
    <s v="N"/>
    <s v="NA"/>
    <s v="MR Benson"/>
    <s v="SL Shastri"/>
    <x v="1"/>
  </r>
  <r>
    <n v="392201"/>
    <s v="Centurion"/>
    <x v="55"/>
    <s v="DP Nannes"/>
    <s v="SuperSport Park"/>
    <n v="1"/>
    <s v="Deccan Chargers"/>
    <s v="Delhi Daredevils"/>
    <x v="7"/>
    <s v="field"/>
    <x v="2"/>
    <s v="wickets"/>
    <n v="6"/>
    <s v="N"/>
    <s v="NA"/>
    <s v="GAV Baxter"/>
    <s v="AM Saheba"/>
    <x v="1"/>
  </r>
  <r>
    <n v="392202"/>
    <s v="Centurion"/>
    <x v="55"/>
    <s v="SK Raina"/>
    <s v="SuperSport Park"/>
    <n v="1"/>
    <s v="Chennai Super Kings"/>
    <s v="Rajasthan Royals"/>
    <x v="2"/>
    <s v="field"/>
    <x v="1"/>
    <s v="runs"/>
    <n v="38"/>
    <s v="N"/>
    <s v="NA"/>
    <s v="GAV Baxter"/>
    <s v="RE Koertzen"/>
    <x v="0"/>
  </r>
  <r>
    <n v="392203"/>
    <s v="East London"/>
    <x v="56"/>
    <s v="JP Duminy"/>
    <s v="Buffalo Park"/>
    <n v="1"/>
    <s v="Kolkata Knight Riders"/>
    <s v="Mumbai Indians"/>
    <x v="3"/>
    <s v="bat"/>
    <x v="7"/>
    <s v="runs"/>
    <n v="9"/>
    <s v="N"/>
    <s v="NA"/>
    <s v="M Erasmus"/>
    <s v="SK Tarapore"/>
    <x v="1"/>
  </r>
  <r>
    <n v="392204"/>
    <s v="Durban"/>
    <x v="56"/>
    <s v="Yuvraj Singh"/>
    <s v="Kingsmead"/>
    <n v="1"/>
    <s v="Royal Challengers Bangalore"/>
    <s v="Kings XI Punjab"/>
    <x v="0"/>
    <s v="bat"/>
    <x v="3"/>
    <s v="runs"/>
    <n v="8"/>
    <s v="N"/>
    <s v="NA"/>
    <s v="HDPK Dharmasena"/>
    <s v="S Ravi"/>
    <x v="1"/>
  </r>
  <r>
    <n v="392205"/>
    <s v="Port Elizabeth"/>
    <x v="57"/>
    <s v="YK Pathan"/>
    <s v="St George's Park"/>
    <n v="1"/>
    <s v="Deccan Chargers"/>
    <s v="Rajasthan Royals"/>
    <x v="4"/>
    <s v="bat"/>
    <x v="4"/>
    <s v="wickets"/>
    <n v="3"/>
    <s v="N"/>
    <s v="NA"/>
    <s v="S Asnani"/>
    <s v="BG Jerling"/>
    <x v="0"/>
  </r>
  <r>
    <n v="392206"/>
    <s v="Johannesburg"/>
    <x v="57"/>
    <s v="SB Jakati"/>
    <s v="New Wanderers Stadium"/>
    <n v="1"/>
    <s v="Chennai Super Kings"/>
    <s v="Delhi Daredevils"/>
    <x v="7"/>
    <s v="field"/>
    <x v="1"/>
    <s v="runs"/>
    <n v="18"/>
    <s v="N"/>
    <s v="NA"/>
    <s v="DJ Harper"/>
    <s v="RE Koertzen"/>
    <x v="0"/>
  </r>
  <r>
    <n v="392207"/>
    <s v="Port Elizabeth"/>
    <x v="58"/>
    <s v="DPMD Jayawardene"/>
    <s v="St George's Park"/>
    <n v="1"/>
    <s v="Kings XI Punjab"/>
    <s v="Kolkata Knight Riders"/>
    <x v="6"/>
    <s v="bat"/>
    <x v="5"/>
    <s v="wickets"/>
    <n v="6"/>
    <s v="N"/>
    <s v="NA"/>
    <s v="S Asnani"/>
    <s v="MR Benson"/>
    <x v="0"/>
  </r>
  <r>
    <n v="392208"/>
    <s v="Johannesburg"/>
    <x v="58"/>
    <s v="JH Kallis"/>
    <s v="New Wanderers Stadium"/>
    <n v="1"/>
    <s v="Royal Challengers Bangalore"/>
    <s v="Mumbai Indians"/>
    <x v="3"/>
    <s v="bat"/>
    <x v="3"/>
    <s v="wickets"/>
    <n v="9"/>
    <s v="N"/>
    <s v="NA"/>
    <s v="RE Koertzen"/>
    <s v="TH Wijewardene"/>
    <x v="0"/>
  </r>
  <r>
    <n v="392209"/>
    <s v="East London"/>
    <x v="59"/>
    <s v="MS Dhoni"/>
    <s v="Buffalo Park"/>
    <n v="1"/>
    <s v="Chennai Super Kings"/>
    <s v="Deccan Chargers"/>
    <x v="1"/>
    <s v="bat"/>
    <x v="1"/>
    <s v="runs"/>
    <n v="78"/>
    <s v="N"/>
    <s v="NA"/>
    <s v="BR Doctrove"/>
    <s v="M Erasmus"/>
    <x v="1"/>
  </r>
  <r>
    <n v="392210"/>
    <s v="Durban"/>
    <x v="60"/>
    <s v="GC Smith"/>
    <s v="Kingsmead"/>
    <n v="1"/>
    <s v="Kings XI Punjab"/>
    <s v="Rajasthan Royals"/>
    <x v="5"/>
    <s v="field"/>
    <x v="4"/>
    <s v="runs"/>
    <n v="78"/>
    <s v="N"/>
    <s v="NA"/>
    <s v="SS Hazare"/>
    <s v="IL Howell"/>
    <x v="0"/>
  </r>
  <r>
    <n v="392211"/>
    <s v="Durban"/>
    <x v="60"/>
    <s v="G Gambhir"/>
    <s v="Kingsmead"/>
    <n v="1"/>
    <s v="Delhi Daredevils"/>
    <s v="Kolkata Knight Riders"/>
    <x v="6"/>
    <s v="bat"/>
    <x v="2"/>
    <s v="wickets"/>
    <n v="9"/>
    <s v="N"/>
    <s v="NA"/>
    <s v="GAV Baxter"/>
    <s v="IL Howell"/>
    <x v="0"/>
  </r>
  <r>
    <n v="392212"/>
    <s v="Centurion"/>
    <x v="61"/>
    <s v="RG Sharma"/>
    <s v="SuperSport Park"/>
    <n v="1"/>
    <s v="Deccan Chargers"/>
    <s v="Mumbai Indians"/>
    <x v="4"/>
    <s v="bat"/>
    <x v="6"/>
    <s v="runs"/>
    <n v="19"/>
    <s v="N"/>
    <s v="NA"/>
    <s v="MR Benson"/>
    <s v="HDPK Dharmasena"/>
    <x v="1"/>
  </r>
  <r>
    <n v="392213"/>
    <s v="Centurion"/>
    <x v="62"/>
    <s v="A Singh"/>
    <s v="SuperSport Park"/>
    <n v="1"/>
    <s v="Royal Challengers Bangalore"/>
    <s v="Rajasthan Royals"/>
    <x v="2"/>
    <s v="field"/>
    <x v="4"/>
    <s v="wickets"/>
    <n v="7"/>
    <s v="N"/>
    <s v="NA"/>
    <s v="K Hariharan"/>
    <s v="DJ Harper"/>
    <x v="1"/>
  </r>
  <r>
    <n v="392214"/>
    <s v="Centurion"/>
    <x v="62"/>
    <s v="ML Hayden"/>
    <s v="SuperSport Park"/>
    <n v="1"/>
    <s v="Chennai Super Kings"/>
    <s v="Kings XI Punjab"/>
    <x v="1"/>
    <s v="bat"/>
    <x v="1"/>
    <s v="runs"/>
    <n v="12"/>
    <s v="N"/>
    <s v="D/L"/>
    <s v="DJ Harper"/>
    <s v="TH Wijewardene"/>
    <x v="1"/>
  </r>
  <r>
    <n v="392215"/>
    <s v="East London"/>
    <x v="63"/>
    <s v="A Nehra"/>
    <s v="Buffalo Park"/>
    <n v="1"/>
    <s v="Delhi Daredevils"/>
    <s v="Mumbai Indians"/>
    <x v="3"/>
    <s v="bat"/>
    <x v="2"/>
    <s v="wickets"/>
    <n v="7"/>
    <s v="N"/>
    <s v="NA"/>
    <s v="M Erasmus"/>
    <s v="SK Tarapore"/>
    <x v="0"/>
  </r>
  <r>
    <n v="392216"/>
    <s v="Kimberley"/>
    <x v="64"/>
    <s v="DPMD Jayawardene"/>
    <s v="De Beers Diamond Oval"/>
    <n v="1"/>
    <s v="Deccan Chargers"/>
    <s v="Kings XI Punjab"/>
    <x v="5"/>
    <s v="field"/>
    <x v="5"/>
    <s v="wickets"/>
    <n v="3"/>
    <s v="N"/>
    <s v="NA"/>
    <s v="GAV Baxter"/>
    <s v="AM Saheba"/>
    <x v="1"/>
  </r>
  <r>
    <n v="392217"/>
    <s v="Kimberley"/>
    <x v="64"/>
    <s v="S Badrinath"/>
    <s v="De Beers Diamond Oval"/>
    <n v="1"/>
    <s v="Chennai Super Kings"/>
    <s v="Rajasthan Royals"/>
    <x v="2"/>
    <s v="bat"/>
    <x v="1"/>
    <s v="wickets"/>
    <n v="7"/>
    <s v="N"/>
    <s v="NA"/>
    <s v="GAV Baxter"/>
    <s v="HDPK Dharmasena"/>
    <x v="0"/>
  </r>
  <r>
    <n v="392218"/>
    <s v="Port Elizabeth"/>
    <x v="65"/>
    <s v="JP Duminy"/>
    <s v="St George's Park"/>
    <n v="1"/>
    <s v="Royal Challengers Bangalore"/>
    <s v="Mumbai Indians"/>
    <x v="3"/>
    <s v="bat"/>
    <x v="7"/>
    <s v="runs"/>
    <n v="16"/>
    <s v="N"/>
    <s v="NA"/>
    <s v="BR Doctrove"/>
    <s v="BG Jerling"/>
    <x v="1"/>
  </r>
  <r>
    <n v="392219"/>
    <s v="Johannesburg"/>
    <x v="65"/>
    <s v="A Mishra"/>
    <s v="New Wanderers Stadium"/>
    <n v="1"/>
    <s v="Delhi Daredevils"/>
    <s v="Kolkata Knight Riders"/>
    <x v="7"/>
    <s v="field"/>
    <x v="2"/>
    <s v="wickets"/>
    <n v="7"/>
    <s v="N"/>
    <s v="NA"/>
    <s v="SL Shastri"/>
    <s v="RB Tiffin"/>
    <x v="1"/>
  </r>
  <r>
    <n v="392220"/>
    <s v="Kimberley"/>
    <x v="66"/>
    <s v="DR Smith"/>
    <s v="De Beers Diamond Oval"/>
    <n v="1"/>
    <s v="Deccan Chargers"/>
    <s v="Rajasthan Royals"/>
    <x v="4"/>
    <s v="bat"/>
    <x v="6"/>
    <s v="runs"/>
    <n v="53"/>
    <s v="N"/>
    <s v="NA"/>
    <s v="GAV Baxter"/>
    <s v="HDPK Dharmasena"/>
    <x v="1"/>
  </r>
  <r>
    <n v="392221"/>
    <s v="Centurion"/>
    <x v="67"/>
    <s v="LRPL Taylor"/>
    <s v="SuperSport Park"/>
    <n v="1"/>
    <s v="Royal Challengers Bangalore"/>
    <s v="Kolkata Knight Riders"/>
    <x v="0"/>
    <s v="field"/>
    <x v="3"/>
    <s v="wickets"/>
    <n v="6"/>
    <s v="N"/>
    <s v="NA"/>
    <s v="M Erasmus"/>
    <s v="SS Hazare"/>
    <x v="1"/>
  </r>
  <r>
    <n v="392222"/>
    <s v="Centurion"/>
    <x v="67"/>
    <s v="Harbhajan Singh"/>
    <s v="SuperSport Park"/>
    <n v="1"/>
    <s v="Kings XI Punjab"/>
    <s v="Mumbai Indians"/>
    <x v="5"/>
    <s v="bat"/>
    <x v="7"/>
    <s v="wickets"/>
    <n v="8"/>
    <s v="N"/>
    <s v="NA"/>
    <s v="SS Hazare"/>
    <s v="RE Koertzen"/>
    <x v="0"/>
  </r>
  <r>
    <n v="392223"/>
    <s v="Durban"/>
    <x v="68"/>
    <s v="R Bhatia"/>
    <s v="Kingsmead"/>
    <n v="1"/>
    <s v="Deccan Chargers"/>
    <s v="Delhi Daredevils"/>
    <x v="4"/>
    <s v="field"/>
    <x v="2"/>
    <s v="runs"/>
    <n v="12"/>
    <s v="N"/>
    <s v="NA"/>
    <s v="DJ Harper"/>
    <s v="SL Shastri"/>
    <x v="0"/>
  </r>
  <r>
    <n v="392224"/>
    <s v="Durban"/>
    <x v="69"/>
    <s v="LRPL Taylor"/>
    <s v="Kingsmead"/>
    <n v="1"/>
    <s v="Royal Challengers Bangalore"/>
    <s v="Chennai Super Kings"/>
    <x v="1"/>
    <s v="bat"/>
    <x v="3"/>
    <s v="wickets"/>
    <n v="2"/>
    <s v="N"/>
    <s v="NA"/>
    <s v="BR Doctrove"/>
    <s v="DJ Harper"/>
    <x v="0"/>
  </r>
  <r>
    <n v="392225"/>
    <s v="Durban"/>
    <x v="69"/>
    <s v="SK Warne"/>
    <s v="Kingsmead"/>
    <n v="1"/>
    <s v="Mumbai Indians"/>
    <s v="Rajasthan Royals"/>
    <x v="2"/>
    <s v="bat"/>
    <x v="4"/>
    <s v="runs"/>
    <n v="2"/>
    <s v="N"/>
    <s v="NA"/>
    <s v="BR Doctrove"/>
    <s v="DJ Harper"/>
    <x v="1"/>
  </r>
  <r>
    <n v="392226"/>
    <s v="Bloemfontein"/>
    <x v="70"/>
    <s v="B Lee"/>
    <s v="OUTsurance Oval"/>
    <n v="1"/>
    <s v="Delhi Daredevils"/>
    <s v="Kings XI Punjab"/>
    <x v="5"/>
    <s v="field"/>
    <x v="5"/>
    <s v="wickets"/>
    <n v="6"/>
    <s v="N"/>
    <s v="NA"/>
    <s v="HDPK Dharmasena"/>
    <s v="IL Howell"/>
    <x v="1"/>
  </r>
  <r>
    <n v="392227"/>
    <s v="Port Elizabeth"/>
    <x v="71"/>
    <s v="ML Hayden"/>
    <s v="St George's Park"/>
    <n v="1"/>
    <s v="Chennai Super Kings"/>
    <s v="Mumbai Indians"/>
    <x v="3"/>
    <s v="bat"/>
    <x v="1"/>
    <s v="wickets"/>
    <n v="7"/>
    <s v="N"/>
    <s v="NA"/>
    <s v="SK Tarapore"/>
    <s v="SJA Taufel"/>
    <x v="0"/>
  </r>
  <r>
    <n v="392228"/>
    <s v="Johannesburg"/>
    <x v="71"/>
    <s v="RG Sharma"/>
    <s v="New Wanderers Stadium"/>
    <n v="1"/>
    <s v="Deccan Chargers"/>
    <s v="Kolkata Knight Riders"/>
    <x v="4"/>
    <s v="field"/>
    <x v="6"/>
    <s v="wickets"/>
    <n v="6"/>
    <s v="N"/>
    <s v="NA"/>
    <s v="RE Koertzen"/>
    <s v="S Ravi"/>
    <x v="1"/>
  </r>
  <r>
    <n v="392229"/>
    <s v="Johannesburg"/>
    <x v="72"/>
    <s v="Yuvraj Singh"/>
    <s v="New Wanderers Stadium"/>
    <n v="1"/>
    <s v="Deccan Chargers"/>
    <s v="Kings XI Punjab"/>
    <x v="4"/>
    <s v="field"/>
    <x v="5"/>
    <s v="runs"/>
    <n v="1"/>
    <s v="N"/>
    <s v="NA"/>
    <s v="S Ravi"/>
    <s v="RB Tiffin"/>
    <x v="0"/>
  </r>
  <r>
    <n v="392230"/>
    <s v="Bloemfontein"/>
    <x v="72"/>
    <s v="AB de Villiers"/>
    <s v="OUTsurance Oval"/>
    <n v="1"/>
    <s v="Delhi Daredevils"/>
    <s v="Rajasthan Royals"/>
    <x v="7"/>
    <s v="bat"/>
    <x v="2"/>
    <s v="runs"/>
    <n v="14"/>
    <s v="N"/>
    <s v="NA"/>
    <s v="SS Hazare"/>
    <s v="IL Howell"/>
    <x v="1"/>
  </r>
  <r>
    <n v="392231"/>
    <s v="Centurion"/>
    <x v="73"/>
    <s v="BJ Hodge"/>
    <s v="SuperSport Park"/>
    <n v="1"/>
    <s v="Chennai Super Kings"/>
    <s v="Kolkata Knight Riders"/>
    <x v="1"/>
    <s v="bat"/>
    <x v="0"/>
    <s v="wickets"/>
    <n v="7"/>
    <s v="N"/>
    <s v="NA"/>
    <s v="SJA Taufel"/>
    <s v="RB Tiffin"/>
    <x v="0"/>
  </r>
  <r>
    <n v="392232"/>
    <s v="Johannesburg"/>
    <x v="74"/>
    <s v="JH Kallis"/>
    <s v="New Wanderers Stadium"/>
    <n v="1"/>
    <s v="Royal Challengers Bangalore"/>
    <s v="Delhi Daredevils"/>
    <x v="7"/>
    <s v="bat"/>
    <x v="3"/>
    <s v="wickets"/>
    <n v="7"/>
    <s v="N"/>
    <s v="NA"/>
    <s v="IL Howell"/>
    <s v="RB Tiffin"/>
    <x v="0"/>
  </r>
  <r>
    <n v="392233"/>
    <s v="Durban"/>
    <x v="75"/>
    <s v="LR Shukla"/>
    <s v="Kingsmead"/>
    <n v="1"/>
    <s v="Kolkata Knight Riders"/>
    <s v="Rajasthan Royals"/>
    <x v="6"/>
    <s v="field"/>
    <x v="0"/>
    <s v="wickets"/>
    <n v="4"/>
    <s v="N"/>
    <s v="NA"/>
    <s v="BG Jerling"/>
    <s v="SJA Taufel"/>
    <x v="1"/>
  </r>
  <r>
    <n v="392234"/>
    <s v="Durban"/>
    <x v="75"/>
    <s v="M Muralitharan"/>
    <s v="Kingsmead"/>
    <n v="1"/>
    <s v="Chennai Super Kings"/>
    <s v="Kings XI Punjab"/>
    <x v="1"/>
    <s v="bat"/>
    <x v="1"/>
    <s v="runs"/>
    <n v="24"/>
    <s v="N"/>
    <s v="NA"/>
    <s v="BG Jerling"/>
    <s v="SJA Taufel"/>
    <x v="1"/>
  </r>
  <r>
    <n v="392235"/>
    <s v="Centurion"/>
    <x v="76"/>
    <s v="V Sehwag"/>
    <s v="SuperSport Park"/>
    <n v="1"/>
    <s v="Delhi Daredevils"/>
    <s v="Mumbai Indians"/>
    <x v="7"/>
    <s v="field"/>
    <x v="2"/>
    <s v="wickets"/>
    <n v="4"/>
    <s v="N"/>
    <s v="NA"/>
    <s v="IL Howell"/>
    <s v="S Ravi"/>
    <x v="1"/>
  </r>
  <r>
    <n v="392236"/>
    <s v="Centurion"/>
    <x v="76"/>
    <s v="MK Pandey"/>
    <s v="SuperSport Park"/>
    <n v="1"/>
    <s v="Royal Challengers Bangalore"/>
    <s v="Deccan Chargers"/>
    <x v="0"/>
    <s v="bat"/>
    <x v="3"/>
    <s v="runs"/>
    <n v="12"/>
    <s v="N"/>
    <s v="NA"/>
    <s v="IL Howell"/>
    <s v="S Ravi"/>
    <x v="1"/>
  </r>
  <r>
    <n v="392237"/>
    <s v="Centurion"/>
    <x v="77"/>
    <s v="AC Gilchrist"/>
    <s v="SuperSport Park"/>
    <n v="1"/>
    <s v="Delhi Daredevils"/>
    <s v="Deccan Chargers"/>
    <x v="4"/>
    <s v="field"/>
    <x v="6"/>
    <s v="wickets"/>
    <n v="6"/>
    <s v="N"/>
    <s v="NA"/>
    <s v="BR Doctrove"/>
    <s v="DJ Harper"/>
    <x v="1"/>
  </r>
  <r>
    <n v="392238"/>
    <s v="Johannesburg"/>
    <x v="78"/>
    <s v="MK Pandey"/>
    <s v="New Wanderers Stadium"/>
    <n v="1"/>
    <s v="Royal Challengers Bangalore"/>
    <s v="Chennai Super Kings"/>
    <x v="0"/>
    <s v="field"/>
    <x v="3"/>
    <s v="wickets"/>
    <n v="6"/>
    <s v="N"/>
    <s v="NA"/>
    <s v="RE Koertzen"/>
    <s v="SJA Taufel"/>
    <x v="1"/>
  </r>
  <r>
    <n v="392239"/>
    <s v="Johannesburg"/>
    <x v="79"/>
    <s v="A Kumble"/>
    <s v="New Wanderers Stadium"/>
    <n v="1"/>
    <s v="Royal Challengers Bangalore"/>
    <s v="Deccan Chargers"/>
    <x v="0"/>
    <s v="field"/>
    <x v="6"/>
    <s v="runs"/>
    <n v="6"/>
    <s v="N"/>
    <s v="NA"/>
    <s v="RE Koertzen"/>
    <s v="SJA Taufel"/>
    <x v="0"/>
  </r>
  <r>
    <n v="419106"/>
    <s v="Mumbai"/>
    <x v="80"/>
    <s v="AD Mathews"/>
    <s v="Dr DY Patil Sports Academy"/>
    <n v="0"/>
    <s v="Deccan Chargers"/>
    <s v="Kolkata Knight Riders"/>
    <x v="4"/>
    <s v="field"/>
    <x v="0"/>
    <s v="runs"/>
    <n v="11"/>
    <s v="N"/>
    <s v="NA"/>
    <s v="RE Koertzen"/>
    <s v="RB Tiffin"/>
    <x v="0"/>
  </r>
  <r>
    <n v="419107"/>
    <s v="Mumbai"/>
    <x v="81"/>
    <s v="YK Pathan"/>
    <s v="Brabourne Stadium"/>
    <n v="0"/>
    <s v="Mumbai Indians"/>
    <s v="Rajasthan Royals"/>
    <x v="3"/>
    <s v="bat"/>
    <x v="7"/>
    <s v="runs"/>
    <n v="4"/>
    <s v="N"/>
    <s v="NA"/>
    <s v="RE Koertzen"/>
    <s v="RB Tiffin"/>
    <x v="1"/>
  </r>
  <r>
    <n v="419108"/>
    <s v="Chandigarh"/>
    <x v="81"/>
    <s v="G Gambhir"/>
    <s v="Punjab Cricket Association Stadium, Mohali"/>
    <n v="0"/>
    <s v="Kings XI Punjab"/>
    <s v="Delhi Daredevils"/>
    <x v="7"/>
    <s v="field"/>
    <x v="2"/>
    <s v="wickets"/>
    <n v="5"/>
    <s v="N"/>
    <s v="NA"/>
    <s v="BR Doctrove"/>
    <s v="S Ravi"/>
    <x v="1"/>
  </r>
  <r>
    <n v="419109"/>
    <s v="Kolkata"/>
    <x v="82"/>
    <s v="MK Tiwary"/>
    <s v="Eden Gardens"/>
    <n v="0"/>
    <s v="Kolkata Knight Riders"/>
    <s v="Royal Challengers Bangalore"/>
    <x v="6"/>
    <s v="field"/>
    <x v="0"/>
    <s v="wickets"/>
    <n v="7"/>
    <s v="N"/>
    <s v="NA"/>
    <s v="HDPK Dharmasena"/>
    <s v="AM Saheba"/>
    <x v="1"/>
  </r>
  <r>
    <n v="419110"/>
    <s v="Chennai"/>
    <x v="82"/>
    <s v="WPUJC Vaas"/>
    <s v="MA Chidambaram Stadium, Chepauk"/>
    <n v="0"/>
    <s v="Chennai Super Kings"/>
    <s v="Deccan Chargers"/>
    <x v="4"/>
    <s v="bat"/>
    <x v="6"/>
    <s v="runs"/>
    <n v="31"/>
    <s v="N"/>
    <s v="NA"/>
    <s v="K Hariharan"/>
    <s v="DJ Harper"/>
    <x v="1"/>
  </r>
  <r>
    <n v="419111"/>
    <s v="Ahmedabad"/>
    <x v="83"/>
    <s v="V Sehwag"/>
    <s v="Sardar Patel Stadium, Motera"/>
    <n v="0"/>
    <s v="Rajasthan Royals"/>
    <s v="Delhi Daredevils"/>
    <x v="7"/>
    <s v="field"/>
    <x v="2"/>
    <s v="wickets"/>
    <n v="6"/>
    <s v="N"/>
    <s v="NA"/>
    <s v="BG Jerling"/>
    <s v="RE Koertzen"/>
    <x v="1"/>
  </r>
  <r>
    <n v="419112"/>
    <s v="Bengaluru"/>
    <x v="84"/>
    <s v="JH Kallis"/>
    <s v="M Chinnaswamy Stadium"/>
    <n v="0"/>
    <s v="Royal Challengers Bangalore"/>
    <s v="Kings XI Punjab"/>
    <x v="5"/>
    <s v="bat"/>
    <x v="3"/>
    <s v="wickets"/>
    <n v="8"/>
    <s v="N"/>
    <s v="NA"/>
    <s v="S Das"/>
    <s v="DJ Harper"/>
    <x v="0"/>
  </r>
  <r>
    <n v="419113"/>
    <s v="Kolkata"/>
    <x v="84"/>
    <s v="MS Dhoni"/>
    <s v="Eden Gardens"/>
    <n v="0"/>
    <s v="Kolkata Knight Riders"/>
    <s v="Chennai Super Kings"/>
    <x v="1"/>
    <s v="bat"/>
    <x v="1"/>
    <s v="runs"/>
    <n v="55"/>
    <s v="N"/>
    <s v="NA"/>
    <s v="HDPK Dharmasena"/>
    <s v="AM Saheba"/>
    <x v="1"/>
  </r>
  <r>
    <n v="419114"/>
    <s v="Delhi"/>
    <x v="85"/>
    <s v="SR Tendulkar"/>
    <s v="Feroz Shah Kotla"/>
    <n v="0"/>
    <s v="Delhi Daredevils"/>
    <s v="Mumbai Indians"/>
    <x v="7"/>
    <s v="field"/>
    <x v="7"/>
    <s v="runs"/>
    <n v="98"/>
    <s v="N"/>
    <s v="NA"/>
    <s v="BR Doctrove"/>
    <s v="SK Tarapore"/>
    <x v="0"/>
  </r>
  <r>
    <n v="419115"/>
    <s v="Bengaluru"/>
    <x v="86"/>
    <s v="JH Kallis"/>
    <s v="M Chinnaswamy Stadium"/>
    <n v="0"/>
    <s v="Royal Challengers Bangalore"/>
    <s v="Rajasthan Royals"/>
    <x v="0"/>
    <s v="field"/>
    <x v="3"/>
    <s v="wickets"/>
    <n v="10"/>
    <s v="N"/>
    <s v="NA"/>
    <s v="K Hariharan"/>
    <s v="DJ Harper"/>
    <x v="1"/>
  </r>
  <r>
    <n v="419116"/>
    <s v="Delhi"/>
    <x v="87"/>
    <s v="ML Hayden"/>
    <s v="Feroz Shah Kotla"/>
    <n v="0"/>
    <s v="Delhi Daredevils"/>
    <s v="Chennai Super Kings"/>
    <x v="7"/>
    <s v="bat"/>
    <x v="1"/>
    <s v="wickets"/>
    <n v="5"/>
    <s v="N"/>
    <s v="NA"/>
    <s v="BR Doctrove"/>
    <s v="SK Tarapore"/>
    <x v="0"/>
  </r>
  <r>
    <n v="419117"/>
    <s v="Cuttack"/>
    <x v="87"/>
    <s v="A Symonds"/>
    <s v="Barabati Stadium"/>
    <n v="0"/>
    <s v="Deccan Chargers"/>
    <s v="Kings XI Punjab"/>
    <x v="5"/>
    <s v="field"/>
    <x v="6"/>
    <s v="runs"/>
    <n v="6"/>
    <s v="N"/>
    <s v="NA"/>
    <s v="BF Bowden"/>
    <s v="M Erasmus"/>
    <x v="0"/>
  </r>
  <r>
    <n v="419118"/>
    <s v="Ahmedabad"/>
    <x v="88"/>
    <s v="AA Jhunjhunwala"/>
    <s v="Sardar Patel Stadium, Motera"/>
    <n v="0"/>
    <s v="Rajasthan Royals"/>
    <s v="Kolkata Knight Riders"/>
    <x v="2"/>
    <s v="bat"/>
    <x v="4"/>
    <s v="runs"/>
    <n v="34"/>
    <s v="N"/>
    <s v="NA"/>
    <s v="RE Koertzen"/>
    <s v="RB Tiffin"/>
    <x v="1"/>
  </r>
  <r>
    <n v="419119"/>
    <s v="Mumbai"/>
    <x v="88"/>
    <s v="JH Kallis"/>
    <s v="Brabourne Stadium"/>
    <n v="0"/>
    <s v="Mumbai Indians"/>
    <s v="Royal Challengers Bangalore"/>
    <x v="3"/>
    <s v="bat"/>
    <x v="3"/>
    <s v="wickets"/>
    <n v="7"/>
    <s v="N"/>
    <s v="NA"/>
    <s v="HDPK Dharmasena"/>
    <s v="SS Hazare"/>
    <x v="0"/>
  </r>
  <r>
    <n v="419120"/>
    <s v="Cuttack"/>
    <x v="89"/>
    <s v="A Symonds"/>
    <s v="Barabati Stadium"/>
    <n v="0"/>
    <s v="Deccan Chargers"/>
    <s v="Delhi Daredevils"/>
    <x v="4"/>
    <s v="bat"/>
    <x v="6"/>
    <s v="runs"/>
    <n v="10"/>
    <s v="N"/>
    <s v="NA"/>
    <s v="BF Bowden"/>
    <s v="M Erasmus"/>
    <x v="1"/>
  </r>
  <r>
    <n v="419121"/>
    <s v="Chennai"/>
    <x v="89"/>
    <s v="J Theron"/>
    <s v="MA Chidambaram Stadium, Chepauk"/>
    <n v="0"/>
    <s v="Chennai Super Kings"/>
    <s v="Kings XI Punjab"/>
    <x v="1"/>
    <s v="field"/>
    <x v="5"/>
    <s v="tie"/>
    <s v="NA"/>
    <s v="Y"/>
    <s v="NA"/>
    <s v="K Hariharan"/>
    <s v="DJ Harper"/>
    <x v="0"/>
  </r>
  <r>
    <n v="419122"/>
    <s v="Mumbai"/>
    <x v="90"/>
    <s v="SR Tendulkar"/>
    <s v="Brabourne Stadium"/>
    <n v="0"/>
    <s v="Mumbai Indians"/>
    <s v="Kolkata Knight Riders"/>
    <x v="6"/>
    <s v="bat"/>
    <x v="7"/>
    <s v="wickets"/>
    <n v="7"/>
    <s v="N"/>
    <s v="NA"/>
    <s v="SS Hazare"/>
    <s v="SJA Taufel"/>
    <x v="0"/>
  </r>
  <r>
    <n v="419123"/>
    <s v="Bengaluru"/>
    <x v="91"/>
    <s v="RV Uthappa"/>
    <s v="M Chinnaswamy Stadium"/>
    <n v="0"/>
    <s v="Royal Challengers Bangalore"/>
    <s v="Chennai Super Kings"/>
    <x v="1"/>
    <s v="field"/>
    <x v="3"/>
    <s v="runs"/>
    <n v="36"/>
    <s v="N"/>
    <s v="NA"/>
    <s v="RE Koertzen"/>
    <s v="RB Tiffin"/>
    <x v="0"/>
  </r>
  <r>
    <n v="419124"/>
    <s v="Chandigarh"/>
    <x v="92"/>
    <s v="AC Voges"/>
    <s v="Punjab Cricket Association Stadium, Mohali"/>
    <n v="0"/>
    <s v="Kings XI Punjab"/>
    <s v="Rajasthan Royals"/>
    <x v="5"/>
    <s v="field"/>
    <x v="4"/>
    <s v="runs"/>
    <n v="31"/>
    <s v="N"/>
    <s v="NA"/>
    <s v="BR Doctrove"/>
    <s v="SK Tarapore"/>
    <x v="0"/>
  </r>
  <r>
    <n v="419125"/>
    <s v="Mumbai"/>
    <x v="93"/>
    <s v="SR Tendulkar"/>
    <s v="Brabourne Stadium"/>
    <n v="0"/>
    <s v="Mumbai Indians"/>
    <s v="Chennai Super Kings"/>
    <x v="3"/>
    <s v="field"/>
    <x v="7"/>
    <s v="wickets"/>
    <n v="5"/>
    <s v="N"/>
    <s v="NA"/>
    <s v="BF Bowden"/>
    <s v="AM Saheba"/>
    <x v="1"/>
  </r>
  <r>
    <n v="419126"/>
    <s v="Ahmedabad"/>
    <x v="94"/>
    <s v="YK Pathan"/>
    <s v="Sardar Patel Stadium, Motera"/>
    <n v="0"/>
    <s v="Rajasthan Royals"/>
    <s v="Deccan Chargers"/>
    <x v="4"/>
    <s v="bat"/>
    <x v="4"/>
    <s v="wickets"/>
    <n v="8"/>
    <s v="N"/>
    <s v="NA"/>
    <s v="HDPK Dharmasena"/>
    <s v="SJA Taufel"/>
    <x v="0"/>
  </r>
  <r>
    <n v="419127"/>
    <s v="Chandigarh"/>
    <x v="95"/>
    <s v="MK Tiwary"/>
    <s v="Punjab Cricket Association Stadium, Mohali"/>
    <n v="0"/>
    <s v="Kings XI Punjab"/>
    <s v="Kolkata Knight Riders"/>
    <x v="6"/>
    <s v="bat"/>
    <x v="0"/>
    <s v="runs"/>
    <n v="39"/>
    <s v="N"/>
    <s v="NA"/>
    <s v="BR Doctrove"/>
    <s v="S Ravi"/>
    <x v="1"/>
  </r>
  <r>
    <n v="419128"/>
    <s v="Bengaluru"/>
    <x v="93"/>
    <s v="KM Jadhav"/>
    <s v="M Chinnaswamy Stadium"/>
    <n v="0"/>
    <s v="Royal Challengers Bangalore"/>
    <s v="Delhi Daredevils"/>
    <x v="0"/>
    <s v="field"/>
    <x v="2"/>
    <s v="runs"/>
    <n v="17"/>
    <s v="N"/>
    <s v="NA"/>
    <s v="BG Jerling"/>
    <s v="RE Koertzen"/>
    <x v="0"/>
  </r>
  <r>
    <n v="419129"/>
    <s v="Ahmedabad"/>
    <x v="96"/>
    <s v="NV Ojha"/>
    <s v="Sardar Patel Stadium, Motera"/>
    <n v="0"/>
    <s v="Rajasthan Royals"/>
    <s v="Chennai Super Kings"/>
    <x v="2"/>
    <s v="bat"/>
    <x v="4"/>
    <s v="runs"/>
    <n v="17"/>
    <s v="N"/>
    <s v="NA"/>
    <s v="SS Hazare"/>
    <s v="SJA Taufel"/>
    <x v="1"/>
  </r>
  <r>
    <n v="419130"/>
    <s v="Mumbai"/>
    <x v="96"/>
    <s v="Harbhajan Singh"/>
    <s v="Dr DY Patil Sports Academy"/>
    <n v="0"/>
    <s v="Deccan Chargers"/>
    <s v="Mumbai Indians"/>
    <x v="4"/>
    <s v="field"/>
    <x v="7"/>
    <s v="runs"/>
    <n v="41"/>
    <s v="N"/>
    <s v="NA"/>
    <s v="S Das"/>
    <s v="K Hariharan"/>
    <x v="0"/>
  </r>
  <r>
    <n v="419131"/>
    <s v="Delhi"/>
    <x v="97"/>
    <s v="DA Warner"/>
    <s v="Feroz Shah Kotla"/>
    <n v="0"/>
    <s v="Delhi Daredevils"/>
    <s v="Kolkata Knight Riders"/>
    <x v="7"/>
    <s v="bat"/>
    <x v="2"/>
    <s v="runs"/>
    <n v="40"/>
    <s v="N"/>
    <s v="NA"/>
    <s v="SS Hazare"/>
    <s v="SJA Taufel"/>
    <x v="1"/>
  </r>
  <r>
    <n v="419132"/>
    <s v="Mumbai"/>
    <x v="98"/>
    <s v="SL Malinga"/>
    <s v="Brabourne Stadium"/>
    <n v="0"/>
    <s v="Mumbai Indians"/>
    <s v="Kings XI Punjab"/>
    <x v="3"/>
    <s v="field"/>
    <x v="7"/>
    <s v="wickets"/>
    <n v="4"/>
    <s v="N"/>
    <s v="NA"/>
    <s v="BR Doctrove"/>
    <s v="SK Tarapore"/>
    <x v="1"/>
  </r>
  <r>
    <n v="419133"/>
    <s v="Chennai"/>
    <x v="99"/>
    <s v="M Vijay"/>
    <s v="MA Chidambaram Stadium, Chepauk"/>
    <n v="0"/>
    <s v="Chennai Super Kings"/>
    <s v="Royal Challengers Bangalore"/>
    <x v="0"/>
    <s v="bat"/>
    <x v="1"/>
    <s v="wickets"/>
    <n v="5"/>
    <s v="N"/>
    <s v="NA"/>
    <s v="BG Jerling"/>
    <s v="RE Koertzen"/>
    <x v="0"/>
  </r>
  <r>
    <n v="419134"/>
    <s v="Delhi"/>
    <x v="99"/>
    <s v="KD Karthik"/>
    <s v="Feroz Shah Kotla"/>
    <n v="0"/>
    <s v="Delhi Daredevils"/>
    <s v="Rajasthan Royals"/>
    <x v="7"/>
    <s v="bat"/>
    <x v="2"/>
    <s v="runs"/>
    <n v="67"/>
    <s v="N"/>
    <s v="NA"/>
    <s v="HDPK Dharmasena"/>
    <s v="SJA Taufel"/>
    <x v="1"/>
  </r>
  <r>
    <n v="419135"/>
    <s v="Kolkata"/>
    <x v="100"/>
    <s v="SC Ganguly"/>
    <s v="Eden Gardens"/>
    <n v="0"/>
    <s v="Kolkata Knight Riders"/>
    <s v="Deccan Chargers"/>
    <x v="6"/>
    <s v="bat"/>
    <x v="0"/>
    <s v="runs"/>
    <n v="24"/>
    <s v="N"/>
    <s v="NA"/>
    <s v="K Hariharan"/>
    <s v="DJ Harper"/>
    <x v="1"/>
  </r>
  <r>
    <n v="419136"/>
    <s v="Chandigarh"/>
    <x v="101"/>
    <s v="KP Pietersen"/>
    <s v="Punjab Cricket Association Stadium, Mohali"/>
    <n v="0"/>
    <s v="Kings XI Punjab"/>
    <s v="Royal Challengers Bangalore"/>
    <x v="5"/>
    <s v="bat"/>
    <x v="3"/>
    <s v="wickets"/>
    <n v="6"/>
    <s v="N"/>
    <s v="NA"/>
    <s v="BF Bowden"/>
    <s v="M Erasmus"/>
    <x v="0"/>
  </r>
  <r>
    <n v="419137"/>
    <s v="Chennai"/>
    <x v="102"/>
    <s v="M Vijay"/>
    <s v="MA Chidambaram Stadium, Chepauk"/>
    <n v="0"/>
    <s v="Chennai Super Kings"/>
    <s v="Rajasthan Royals"/>
    <x v="1"/>
    <s v="bat"/>
    <x v="1"/>
    <s v="runs"/>
    <n v="23"/>
    <s v="N"/>
    <s v="NA"/>
    <s v="RE Koertzen"/>
    <s v="RB Tiffin"/>
    <x v="1"/>
  </r>
  <r>
    <n v="419138"/>
    <s v="Mumbai"/>
    <x v="102"/>
    <s v="AT Rayudu"/>
    <s v="Brabourne Stadium"/>
    <n v="0"/>
    <s v="Mumbai Indians"/>
    <s v="Deccan Chargers"/>
    <x v="3"/>
    <s v="bat"/>
    <x v="7"/>
    <s v="runs"/>
    <n v="63"/>
    <s v="N"/>
    <s v="NA"/>
    <s v="BR Doctrove"/>
    <s v="S Ravi"/>
    <x v="1"/>
  </r>
  <r>
    <n v="419139"/>
    <s v="Kolkata"/>
    <x v="103"/>
    <s v="DPMD Jayawardene"/>
    <s v="Eden Gardens"/>
    <n v="0"/>
    <s v="Kolkata Knight Riders"/>
    <s v="Kings XI Punjab"/>
    <x v="6"/>
    <s v="bat"/>
    <x v="5"/>
    <s v="wickets"/>
    <n v="8"/>
    <s v="N"/>
    <s v="NA"/>
    <s v="S Asnani"/>
    <s v="DJ Harper"/>
    <x v="0"/>
  </r>
  <r>
    <n v="419140"/>
    <s v="Delhi"/>
    <x v="103"/>
    <s v="PD Collingwood"/>
    <s v="Feroz Shah Kotla"/>
    <n v="0"/>
    <s v="Delhi Daredevils"/>
    <s v="Royal Challengers Bangalore"/>
    <x v="7"/>
    <s v="bat"/>
    <x v="2"/>
    <s v="runs"/>
    <n v="37"/>
    <s v="N"/>
    <s v="NA"/>
    <s v="BF Bowden"/>
    <s v="M Erasmus"/>
    <x v="1"/>
  </r>
  <r>
    <n v="419141"/>
    <s v="Nagpur"/>
    <x v="104"/>
    <s v="SK Warne"/>
    <s v="Vidarbha Cricket Association Stadium, Jamtha"/>
    <n v="0"/>
    <s v="Deccan Chargers"/>
    <s v="Rajasthan Royals"/>
    <x v="2"/>
    <s v="bat"/>
    <x v="4"/>
    <s v="runs"/>
    <n v="2"/>
    <s v="N"/>
    <s v="NA"/>
    <s v="HDPK Dharmasena"/>
    <s v="SJA Taufel"/>
    <x v="1"/>
  </r>
  <r>
    <n v="419142"/>
    <s v="Chennai"/>
    <x v="105"/>
    <s v="SK Raina"/>
    <s v="MA Chidambaram Stadium, Chepauk"/>
    <n v="0"/>
    <s v="Chennai Super Kings"/>
    <s v="Mumbai Indians"/>
    <x v="1"/>
    <s v="bat"/>
    <x v="1"/>
    <s v="runs"/>
    <n v="24"/>
    <s v="N"/>
    <s v="NA"/>
    <s v="S Asnani"/>
    <s v="DJ Harper"/>
    <x v="1"/>
  </r>
  <r>
    <n v="419143"/>
    <s v="Jaipur"/>
    <x v="106"/>
    <s v="MJ Lumb"/>
    <s v="Sawai Mansingh Stadium"/>
    <n v="0"/>
    <s v="Rajasthan Royals"/>
    <s v="Kings XI Punjab"/>
    <x v="5"/>
    <s v="bat"/>
    <x v="4"/>
    <s v="wickets"/>
    <n v="9"/>
    <s v="N"/>
    <s v="NA"/>
    <s v="S Ravi"/>
    <s v="SK Tarapore"/>
    <x v="0"/>
  </r>
  <r>
    <n v="419144"/>
    <s v="Kolkata"/>
    <x v="106"/>
    <s v="SC Ganguly"/>
    <s v="Eden Gardens"/>
    <n v="0"/>
    <s v="Kolkata Knight Riders"/>
    <s v="Delhi Daredevils"/>
    <x v="6"/>
    <s v="bat"/>
    <x v="0"/>
    <s v="runs"/>
    <n v="14"/>
    <s v="N"/>
    <s v="NA"/>
    <s v="BG Jerling"/>
    <s v="RE Koertzen"/>
    <x v="1"/>
  </r>
  <r>
    <n v="419145"/>
    <s v="Bengaluru"/>
    <x v="107"/>
    <s v="TL Suman"/>
    <s v="M Chinnaswamy Stadium"/>
    <n v="0"/>
    <s v="Royal Challengers Bangalore"/>
    <s v="Deccan Chargers"/>
    <x v="4"/>
    <s v="field"/>
    <x v="6"/>
    <s v="wickets"/>
    <n v="7"/>
    <s v="N"/>
    <s v="NA"/>
    <s v="S Asnani"/>
    <s v="DJ Harper"/>
    <x v="1"/>
  </r>
  <r>
    <n v="419146"/>
    <s v="Chandigarh"/>
    <x v="108"/>
    <s v="KC Sangakkara"/>
    <s v="Punjab Cricket Association Stadium, Mohali"/>
    <n v="0"/>
    <s v="Kings XI Punjab"/>
    <s v="Mumbai Indians"/>
    <x v="3"/>
    <s v="bat"/>
    <x v="5"/>
    <s v="wickets"/>
    <n v="6"/>
    <s v="N"/>
    <s v="NA"/>
    <s v="M Erasmus"/>
    <s v="AM Saheba"/>
    <x v="0"/>
  </r>
  <r>
    <n v="419147"/>
    <s v="Nagpur"/>
    <x v="109"/>
    <s v="RJ Harris"/>
    <s v="Vidarbha Cricket Association Stadium, Jamtha"/>
    <n v="0"/>
    <s v="Deccan Chargers"/>
    <s v="Chennai Super Kings"/>
    <x v="1"/>
    <s v="bat"/>
    <x v="6"/>
    <s v="wickets"/>
    <n v="6"/>
    <s v="N"/>
    <s v="NA"/>
    <s v="HDPK Dharmasena"/>
    <s v="SJA Taufel"/>
    <x v="0"/>
  </r>
  <r>
    <n v="419148"/>
    <s v="Bengaluru"/>
    <x v="109"/>
    <s v="R Vinay Kumar"/>
    <s v="M Chinnaswamy Stadium"/>
    <n v="0"/>
    <s v="Royal Challengers Bangalore"/>
    <s v="Kolkata Knight Riders"/>
    <x v="0"/>
    <s v="field"/>
    <x v="3"/>
    <s v="wickets"/>
    <n v="7"/>
    <s v="N"/>
    <s v="NA"/>
    <s v="K Hariharan"/>
    <s v="DJ Harper"/>
    <x v="1"/>
  </r>
  <r>
    <n v="419149"/>
    <s v="Delhi"/>
    <x v="110"/>
    <s v="PP Chawla"/>
    <s v="Feroz Shah Kotla"/>
    <n v="0"/>
    <s v="Delhi Daredevils"/>
    <s v="Kings XI Punjab"/>
    <x v="7"/>
    <s v="bat"/>
    <x v="5"/>
    <s v="wickets"/>
    <n v="7"/>
    <s v="N"/>
    <s v="NA"/>
    <s v="BF Bowden"/>
    <s v="AM Saheba"/>
    <x v="0"/>
  </r>
  <r>
    <n v="419150"/>
    <s v="Jaipur"/>
    <x v="110"/>
    <s v="SR Tendulkar"/>
    <s v="Sawai Mansingh Stadium"/>
    <n v="0"/>
    <s v="Rajasthan Royals"/>
    <s v="Mumbai Indians"/>
    <x v="2"/>
    <s v="field"/>
    <x v="7"/>
    <s v="runs"/>
    <n v="37"/>
    <s v="N"/>
    <s v="NA"/>
    <s v="BR Doctrove"/>
    <s v="SK Tarapore"/>
    <x v="0"/>
  </r>
  <r>
    <n v="419151"/>
    <s v="Nagpur"/>
    <x v="111"/>
    <s v="Harmeet Singh"/>
    <s v="Vidarbha Cricket Association Stadium, Jamtha"/>
    <n v="0"/>
    <s v="Deccan Chargers"/>
    <s v="Royal Challengers Bangalore"/>
    <x v="0"/>
    <s v="field"/>
    <x v="6"/>
    <s v="runs"/>
    <n v="13"/>
    <s v="N"/>
    <s v="NA"/>
    <s v="RE Koertzen"/>
    <s v="RB Tiffin"/>
    <x v="0"/>
  </r>
  <r>
    <n v="419152"/>
    <s v="Mumbai"/>
    <x v="112"/>
    <s v="KA Pollard"/>
    <s v="Brabourne Stadium"/>
    <n v="0"/>
    <s v="Mumbai Indians"/>
    <s v="Delhi Daredevils"/>
    <x v="3"/>
    <s v="bat"/>
    <x v="7"/>
    <s v="runs"/>
    <n v="39"/>
    <s v="N"/>
    <s v="NA"/>
    <s v="S Asnani"/>
    <s v="DJ Harper"/>
    <x v="1"/>
  </r>
  <r>
    <n v="419153"/>
    <s v="Chennai"/>
    <x v="112"/>
    <s v="R Ashwin"/>
    <s v="MA Chidambaram Stadium, Chepauk"/>
    <n v="0"/>
    <s v="Chennai Super Kings"/>
    <s v="Kolkata Knight Riders"/>
    <x v="6"/>
    <s v="bat"/>
    <x v="1"/>
    <s v="wickets"/>
    <n v="9"/>
    <s v="N"/>
    <s v="NA"/>
    <s v="SS Hazare"/>
    <s v="SJA Taufel"/>
    <x v="0"/>
  </r>
  <r>
    <n v="419154"/>
    <s v="Jaipur"/>
    <x v="113"/>
    <s v="KP Pietersen"/>
    <s v="Sawai Mansingh Stadium"/>
    <n v="0"/>
    <s v="Rajasthan Royals"/>
    <s v="Royal Challengers Bangalore"/>
    <x v="2"/>
    <s v="bat"/>
    <x v="3"/>
    <s v="wickets"/>
    <n v="5"/>
    <s v="N"/>
    <s v="NA"/>
    <s v="BR Doctrove"/>
    <s v="S Ravi"/>
    <x v="0"/>
  </r>
  <r>
    <n v="419155"/>
    <s v="Chennai"/>
    <x v="114"/>
    <s v="G Gambhir"/>
    <s v="MA Chidambaram Stadium, Chepauk"/>
    <n v="0"/>
    <s v="Chennai Super Kings"/>
    <s v="Delhi Daredevils"/>
    <x v="1"/>
    <s v="bat"/>
    <x v="2"/>
    <s v="wickets"/>
    <n v="6"/>
    <s v="N"/>
    <s v="NA"/>
    <s v="HDPK Dharmasena"/>
    <s v="SS Hazare"/>
    <x v="0"/>
  </r>
  <r>
    <n v="419156"/>
    <s v="Dharamsala"/>
    <x v="115"/>
    <s v="RG Sharma"/>
    <s v="Himachal Pradesh Cricket Association Stadium"/>
    <n v="0"/>
    <s v="Kings XI Punjab"/>
    <s v="Deccan Chargers"/>
    <x v="4"/>
    <s v="field"/>
    <x v="6"/>
    <s v="wickets"/>
    <n v="5"/>
    <s v="N"/>
    <s v="NA"/>
    <s v="M Erasmus"/>
    <s v="AM Saheba"/>
    <x v="1"/>
  </r>
  <r>
    <n v="419157"/>
    <s v="Bengaluru"/>
    <x v="116"/>
    <s v="R McLaren"/>
    <s v="M Chinnaswamy Stadium"/>
    <n v="0"/>
    <s v="Royal Challengers Bangalore"/>
    <s v="Mumbai Indians"/>
    <x v="0"/>
    <s v="field"/>
    <x v="7"/>
    <s v="runs"/>
    <n v="57"/>
    <s v="N"/>
    <s v="NA"/>
    <s v="HDPK Dharmasena"/>
    <s v="SJA Taufel"/>
    <x v="0"/>
  </r>
  <r>
    <n v="419158"/>
    <s v="Kolkata"/>
    <x v="116"/>
    <s v="JD Unadkat"/>
    <s v="Eden Gardens"/>
    <n v="0"/>
    <s v="Kolkata Knight Riders"/>
    <s v="Rajasthan Royals"/>
    <x v="2"/>
    <s v="bat"/>
    <x v="0"/>
    <s v="wickets"/>
    <n v="8"/>
    <s v="N"/>
    <s v="NA"/>
    <s v="BG Jerling"/>
    <s v="RB Tiffin"/>
    <x v="0"/>
  </r>
  <r>
    <n v="419159"/>
    <s v="Dharamsala"/>
    <x v="117"/>
    <s v="MS Dhoni"/>
    <s v="Himachal Pradesh Cricket Association Stadium"/>
    <n v="0"/>
    <s v="Kings XI Punjab"/>
    <s v="Chennai Super Kings"/>
    <x v="1"/>
    <s v="field"/>
    <x v="1"/>
    <s v="wickets"/>
    <n v="6"/>
    <s v="N"/>
    <s v="NA"/>
    <s v="BF Bowden"/>
    <s v="AM Saheba"/>
    <x v="1"/>
  </r>
  <r>
    <n v="419160"/>
    <s v="Delhi"/>
    <x v="117"/>
    <s v="A Symonds"/>
    <s v="Feroz Shah Kotla"/>
    <n v="0"/>
    <s v="Delhi Daredevils"/>
    <s v="Deccan Chargers"/>
    <x v="4"/>
    <s v="bat"/>
    <x v="6"/>
    <s v="runs"/>
    <n v="11"/>
    <s v="N"/>
    <s v="NA"/>
    <s v="BR Doctrove"/>
    <s v="SK Tarapore"/>
    <x v="1"/>
  </r>
  <r>
    <n v="419161"/>
    <s v="Kolkata"/>
    <x v="118"/>
    <s v="M Kartik"/>
    <s v="Eden Gardens"/>
    <n v="0"/>
    <s v="Kolkata Knight Riders"/>
    <s v="Mumbai Indians"/>
    <x v="3"/>
    <s v="bat"/>
    <x v="0"/>
    <s v="wickets"/>
    <n v="9"/>
    <s v="N"/>
    <s v="NA"/>
    <s v="BG Jerling"/>
    <s v="RE Koertzen"/>
    <x v="0"/>
  </r>
  <r>
    <n v="419162"/>
    <s v="Mumbai"/>
    <x v="119"/>
    <s v="KA Pollard"/>
    <s v="Dr DY Patil Sports Academy"/>
    <n v="0"/>
    <s v="Royal Challengers Bangalore"/>
    <s v="Mumbai Indians"/>
    <x v="3"/>
    <s v="bat"/>
    <x v="7"/>
    <s v="runs"/>
    <n v="35"/>
    <s v="N"/>
    <s v="NA"/>
    <s v="BR Doctrove"/>
    <s v="RB Tiffin"/>
    <x v="1"/>
  </r>
  <r>
    <n v="419163"/>
    <s v="Mumbai"/>
    <x v="120"/>
    <s v="DE Bollinger"/>
    <s v="Dr DY Patil Sports Academy"/>
    <n v="0"/>
    <s v="Chennai Super Kings"/>
    <s v="Deccan Chargers"/>
    <x v="1"/>
    <s v="bat"/>
    <x v="1"/>
    <s v="runs"/>
    <n v="38"/>
    <s v="N"/>
    <s v="NA"/>
    <s v="BR Doctrove"/>
    <s v="RB Tiffin"/>
    <x v="1"/>
  </r>
  <r>
    <n v="419164"/>
    <s v="Mumbai"/>
    <x v="121"/>
    <s v="A Kumble"/>
    <s v="Dr DY Patil Sports Academy"/>
    <n v="0"/>
    <s v="Royal Challengers Bangalore"/>
    <s v="Deccan Chargers"/>
    <x v="4"/>
    <s v="bat"/>
    <x v="3"/>
    <s v="wickets"/>
    <n v="9"/>
    <s v="N"/>
    <s v="NA"/>
    <s v="RE Koertzen"/>
    <s v="SJA Taufel"/>
    <x v="0"/>
  </r>
  <r>
    <n v="419165"/>
    <s v="Mumbai"/>
    <x v="122"/>
    <s v="SK Raina"/>
    <s v="Dr DY Patil Sports Academy"/>
    <n v="0"/>
    <s v="Chennai Super Kings"/>
    <s v="Mumbai Indians"/>
    <x v="1"/>
    <s v="bat"/>
    <x v="1"/>
    <s v="runs"/>
    <n v="22"/>
    <s v="N"/>
    <s v="NA"/>
    <s v="RE Koertzen"/>
    <s v="SJA Taufel"/>
    <x v="1"/>
  </r>
  <r>
    <n v="501198"/>
    <s v="Chennai"/>
    <x v="123"/>
    <s v="S Anirudha"/>
    <s v="MA Chidambaram Stadium, Chepauk"/>
    <n v="0"/>
    <s v="Chennai Super Kings"/>
    <s v="Kolkata Knight Riders"/>
    <x v="1"/>
    <s v="bat"/>
    <x v="1"/>
    <s v="runs"/>
    <n v="2"/>
    <s v="N"/>
    <s v="NA"/>
    <s v="BR Doctrove"/>
    <s v="PR Reiffel"/>
    <x v="1"/>
  </r>
  <r>
    <n v="501199"/>
    <s v="Hyderabad"/>
    <x v="124"/>
    <s v="SK Trivedi"/>
    <s v="Rajiv Gandhi International Stadium, Uppal"/>
    <n v="0"/>
    <s v="Deccan Chargers"/>
    <s v="Rajasthan Royals"/>
    <x v="2"/>
    <s v="field"/>
    <x v="4"/>
    <s v="wickets"/>
    <n v="8"/>
    <s v="N"/>
    <s v="NA"/>
    <s v="RE Koertzen"/>
    <s v="SK Tarapore"/>
    <x v="1"/>
  </r>
  <r>
    <n v="501200"/>
    <s v="Kochi"/>
    <x v="124"/>
    <s v="AB de Villiers"/>
    <s v="Nehru Stadium"/>
    <n v="0"/>
    <s v="Kochi Tuskers Kerala"/>
    <s v="Royal Challengers Bangalore"/>
    <x v="8"/>
    <s v="bat"/>
    <x v="3"/>
    <s v="wickets"/>
    <n v="6"/>
    <s v="N"/>
    <s v="NA"/>
    <s v="HDPK Dharmasena"/>
    <s v="K Hariharan"/>
    <x v="0"/>
  </r>
  <r>
    <n v="501201"/>
    <s v="Delhi"/>
    <x v="125"/>
    <s v="SL Malinga"/>
    <s v="Feroz Shah Kotla"/>
    <n v="0"/>
    <s v="Delhi Daredevils"/>
    <s v="Mumbai Indians"/>
    <x v="7"/>
    <s v="bat"/>
    <x v="7"/>
    <s v="wickets"/>
    <n v="8"/>
    <s v="N"/>
    <s v="NA"/>
    <s v="AM Saheba"/>
    <s v="RB Tiffin"/>
    <x v="0"/>
  </r>
  <r>
    <n v="501202"/>
    <s v="Mumbai"/>
    <x v="125"/>
    <s v="SB Wagh"/>
    <s v="Dr DY Patil Sports Academy"/>
    <n v="0"/>
    <s v="Pune Warriors"/>
    <s v="Kings XI Punjab"/>
    <x v="5"/>
    <s v="bat"/>
    <x v="8"/>
    <s v="wickets"/>
    <n v="7"/>
    <s v="N"/>
    <s v="NA"/>
    <s v="BR Doctrove"/>
    <s v="PR Reiffel"/>
    <x v="0"/>
  </r>
  <r>
    <n v="501203"/>
    <s v="Kolkata"/>
    <x v="126"/>
    <s v="JH Kallis"/>
    <s v="Eden Gardens"/>
    <n v="0"/>
    <s v="Kolkata Knight Riders"/>
    <s v="Deccan Chargers"/>
    <x v="6"/>
    <s v="bat"/>
    <x v="0"/>
    <s v="runs"/>
    <n v="9"/>
    <s v="N"/>
    <s v="NA"/>
    <s v="RE Koertzen"/>
    <s v="SK Tarapore"/>
    <x v="1"/>
  </r>
  <r>
    <n v="501204"/>
    <s v="Jaipur"/>
    <x v="127"/>
    <s v="SK Warne"/>
    <s v="Sawai Mansingh Stadium"/>
    <n v="0"/>
    <s v="Rajasthan Royals"/>
    <s v="Delhi Daredevils"/>
    <x v="7"/>
    <s v="bat"/>
    <x v="4"/>
    <s v="wickets"/>
    <n v="6"/>
    <s v="N"/>
    <s v="NA"/>
    <s v="Aleem Dar"/>
    <s v="RB Tiffin"/>
    <x v="0"/>
  </r>
  <r>
    <n v="501205"/>
    <s v="Bengaluru"/>
    <x v="127"/>
    <s v="SR Tendulkar"/>
    <s v="M Chinnaswamy Stadium"/>
    <n v="0"/>
    <s v="Royal Challengers Bangalore"/>
    <s v="Mumbai Indians"/>
    <x v="3"/>
    <s v="field"/>
    <x v="7"/>
    <s v="wickets"/>
    <n v="9"/>
    <s v="N"/>
    <s v="NA"/>
    <s v="HDPK Dharmasena"/>
    <s v="AL Hill"/>
    <x v="1"/>
  </r>
  <r>
    <n v="501206"/>
    <s v="Chandigarh"/>
    <x v="128"/>
    <s v="PC Valthaty"/>
    <s v="Punjab Cricket Association Stadium, Mohali"/>
    <n v="0"/>
    <s v="Kings XI Punjab"/>
    <s v="Chennai Super Kings"/>
    <x v="5"/>
    <s v="field"/>
    <x v="5"/>
    <s v="wickets"/>
    <n v="6"/>
    <s v="N"/>
    <s v="NA"/>
    <s v="Asad Rauf"/>
    <s v="SL Shastri"/>
    <x v="1"/>
  </r>
  <r>
    <n v="501207"/>
    <s v="Mumbai"/>
    <x v="128"/>
    <s v="MD Mishra"/>
    <s v="Dr DY Patil Sports Academy"/>
    <n v="0"/>
    <s v="Pune Warriors"/>
    <s v="Kochi Tuskers Kerala"/>
    <x v="8"/>
    <s v="bat"/>
    <x v="8"/>
    <s v="wickets"/>
    <n v="4"/>
    <s v="N"/>
    <s v="NA"/>
    <s v="S Asnani"/>
    <s v="PR Reiffel"/>
    <x v="0"/>
  </r>
  <r>
    <n v="501208"/>
    <s v="Hyderabad"/>
    <x v="129"/>
    <s v="DW Steyn"/>
    <s v="Rajiv Gandhi International Stadium, Uppal"/>
    <n v="0"/>
    <s v="Deccan Chargers"/>
    <s v="Royal Challengers Bangalore"/>
    <x v="0"/>
    <s v="field"/>
    <x v="6"/>
    <s v="runs"/>
    <n v="33"/>
    <s v="N"/>
    <s v="NA"/>
    <s v="RE Koertzen"/>
    <s v="S Ravi"/>
    <x v="0"/>
  </r>
  <r>
    <n v="501209"/>
    <s v="Jaipur"/>
    <x v="130"/>
    <s v="G Gambhir"/>
    <s v="Sawai Mansingh Stadium"/>
    <n v="0"/>
    <s v="Rajasthan Royals"/>
    <s v="Kolkata Knight Riders"/>
    <x v="6"/>
    <s v="field"/>
    <x v="0"/>
    <s v="wickets"/>
    <n v="9"/>
    <s v="N"/>
    <s v="NA"/>
    <s v="Aleem Dar"/>
    <s v="SS Hazare"/>
    <x v="1"/>
  </r>
  <r>
    <n v="501210"/>
    <s v="Mumbai"/>
    <x v="130"/>
    <s v="BB McCullum"/>
    <s v="Wankhede Stadium"/>
    <n v="0"/>
    <s v="Mumbai Indians"/>
    <s v="Kochi Tuskers Kerala"/>
    <x v="8"/>
    <s v="field"/>
    <x v="9"/>
    <s v="wickets"/>
    <n v="8"/>
    <s v="N"/>
    <s v="NA"/>
    <s v="BR Doctrove"/>
    <s v="PR Reiffel"/>
    <x v="1"/>
  </r>
  <r>
    <n v="501211"/>
    <s v="Chennai"/>
    <x v="131"/>
    <s v="MEK Hussey"/>
    <s v="MA Chidambaram Stadium, Chepauk"/>
    <n v="0"/>
    <s v="Chennai Super Kings"/>
    <s v="Royal Challengers Bangalore"/>
    <x v="1"/>
    <s v="bat"/>
    <x v="1"/>
    <s v="runs"/>
    <n v="21"/>
    <s v="N"/>
    <s v="NA"/>
    <s v="HDPK Dharmasena"/>
    <s v="AL Hill"/>
    <x v="1"/>
  </r>
  <r>
    <n v="501212"/>
    <s v="Hyderabad"/>
    <x v="131"/>
    <s v="PC Valthaty"/>
    <s v="Rajiv Gandhi International Stadium, Uppal"/>
    <n v="0"/>
    <s v="Deccan Chargers"/>
    <s v="Kings XI Punjab"/>
    <x v="5"/>
    <s v="field"/>
    <x v="5"/>
    <s v="wickets"/>
    <n v="8"/>
    <s v="N"/>
    <s v="NA"/>
    <s v="RE Koertzen"/>
    <s v="S Ravi"/>
    <x v="1"/>
  </r>
  <r>
    <n v="501213"/>
    <s v="Mumbai"/>
    <x v="132"/>
    <s v="Yuvraj Singh"/>
    <s v="Dr DY Patil Sports Academy"/>
    <n v="0"/>
    <s v="Pune Warriors"/>
    <s v="Delhi Daredevils"/>
    <x v="7"/>
    <s v="field"/>
    <x v="2"/>
    <s v="wickets"/>
    <n v="3"/>
    <s v="N"/>
    <s v="NA"/>
    <s v="Asad Rauf"/>
    <s v="AM Saheba"/>
    <x v="1"/>
  </r>
  <r>
    <n v="501214"/>
    <s v="Kolkata"/>
    <x v="132"/>
    <s v="L Balaji"/>
    <s v="Eden Gardens"/>
    <n v="0"/>
    <s v="Kolkata Knight Riders"/>
    <s v="Rajasthan Royals"/>
    <x v="6"/>
    <s v="field"/>
    <x v="0"/>
    <s v="wickets"/>
    <n v="8"/>
    <s v="N"/>
    <s v="NA"/>
    <s v="Aleem Dar"/>
    <s v="RB Tiffin"/>
    <x v="1"/>
  </r>
  <r>
    <n v="501215"/>
    <s v="Kochi"/>
    <x v="133"/>
    <s v="BB McCullum"/>
    <s v="Nehru Stadium"/>
    <n v="0"/>
    <s v="Kochi Tuskers Kerala"/>
    <s v="Chennai Super Kings"/>
    <x v="8"/>
    <s v="field"/>
    <x v="9"/>
    <s v="wickets"/>
    <n v="7"/>
    <s v="N"/>
    <s v="D/L"/>
    <s v="K Hariharan"/>
    <s v="AL Hill"/>
    <x v="1"/>
  </r>
  <r>
    <n v="501216"/>
    <s v="Delhi"/>
    <x v="134"/>
    <s v="S Sohal"/>
    <s v="Feroz Shah Kotla"/>
    <n v="0"/>
    <s v="Delhi Daredevils"/>
    <s v="Deccan Chargers"/>
    <x v="4"/>
    <s v="bat"/>
    <x v="6"/>
    <s v="runs"/>
    <n v="16"/>
    <s v="N"/>
    <s v="NA"/>
    <s v="PR Reiffel"/>
    <s v="RJ Tucker"/>
    <x v="1"/>
  </r>
  <r>
    <n v="501218"/>
    <s v="Mumbai"/>
    <x v="135"/>
    <s v="MM Patel"/>
    <s v="Wankhede Stadium"/>
    <n v="0"/>
    <s v="Mumbai Indians"/>
    <s v="Pune Warriors"/>
    <x v="9"/>
    <s v="bat"/>
    <x v="7"/>
    <s v="wickets"/>
    <n v="7"/>
    <s v="N"/>
    <s v="NA"/>
    <s v="Asad Rauf"/>
    <s v="AM Saheba"/>
    <x v="0"/>
  </r>
  <r>
    <n v="501219"/>
    <s v="Kolkata"/>
    <x v="135"/>
    <s v="DPMD Jayawardene"/>
    <s v="Eden Gardens"/>
    <n v="0"/>
    <s v="Kolkata Knight Riders"/>
    <s v="Kochi Tuskers Kerala"/>
    <x v="6"/>
    <s v="field"/>
    <x v="9"/>
    <s v="runs"/>
    <n v="6"/>
    <s v="N"/>
    <s v="NA"/>
    <s v="Aleem Dar"/>
    <s v="RB Tiffin"/>
    <x v="0"/>
  </r>
  <r>
    <n v="501220"/>
    <s v="Chandigarh"/>
    <x v="136"/>
    <s v="SE Marsh"/>
    <s v="Punjab Cricket Association Stadium, Mohali"/>
    <n v="0"/>
    <s v="Kings XI Punjab"/>
    <s v="Rajasthan Royals"/>
    <x v="2"/>
    <s v="field"/>
    <x v="5"/>
    <s v="runs"/>
    <n v="48"/>
    <s v="N"/>
    <s v="NA"/>
    <s v="S Asnani"/>
    <s v="PR Reiffel"/>
    <x v="0"/>
  </r>
  <r>
    <n v="501221"/>
    <s v="Mumbai"/>
    <x v="137"/>
    <s v="Harbhajan Singh"/>
    <s v="Wankhede Stadium"/>
    <n v="0"/>
    <s v="Mumbai Indians"/>
    <s v="Chennai Super Kings"/>
    <x v="1"/>
    <s v="field"/>
    <x v="7"/>
    <s v="runs"/>
    <n v="8"/>
    <s v="N"/>
    <s v="NA"/>
    <s v="Asad Rauf"/>
    <s v="AM Saheba"/>
    <x v="0"/>
  </r>
  <r>
    <n v="501222"/>
    <s v="Kolkata"/>
    <x v="137"/>
    <s v="CH Gayle"/>
    <s v="Eden Gardens"/>
    <n v="0"/>
    <s v="Kolkata Knight Riders"/>
    <s v="Royal Challengers Bangalore"/>
    <x v="0"/>
    <s v="field"/>
    <x v="3"/>
    <s v="wickets"/>
    <n v="9"/>
    <s v="N"/>
    <s v="NA"/>
    <s v="SS Hazare"/>
    <s v="RB Tiffin"/>
    <x v="1"/>
  </r>
  <r>
    <n v="501223"/>
    <s v="Delhi"/>
    <x v="138"/>
    <s v="DA Warner"/>
    <s v="Feroz Shah Kotla"/>
    <n v="0"/>
    <s v="Delhi Daredevils"/>
    <s v="Kings XI Punjab"/>
    <x v="5"/>
    <s v="field"/>
    <x v="2"/>
    <s v="runs"/>
    <n v="29"/>
    <s v="N"/>
    <s v="NA"/>
    <s v="S Asnani"/>
    <s v="RE Koertzen"/>
    <x v="0"/>
  </r>
  <r>
    <n v="501224"/>
    <s v="Hyderabad"/>
    <x v="139"/>
    <s v="SL Malinga"/>
    <s v="Rajiv Gandhi International Stadium, Uppal"/>
    <n v="0"/>
    <s v="Deccan Chargers"/>
    <s v="Mumbai Indians"/>
    <x v="4"/>
    <s v="field"/>
    <x v="7"/>
    <s v="runs"/>
    <n v="37"/>
    <s v="N"/>
    <s v="NA"/>
    <s v="HDPK Dharmasena"/>
    <s v="AL Hill"/>
    <x v="0"/>
  </r>
  <r>
    <n v="501225"/>
    <s v="Jaipur"/>
    <x v="139"/>
    <s v="SK Warne"/>
    <s v="Sawai Mansingh Stadium"/>
    <n v="0"/>
    <s v="Rajasthan Royals"/>
    <s v="Kochi Tuskers Kerala"/>
    <x v="2"/>
    <s v="field"/>
    <x v="4"/>
    <s v="wickets"/>
    <n v="8"/>
    <s v="N"/>
    <s v="NA"/>
    <s v="BR Doctrove"/>
    <s v="SK Tarapore"/>
    <x v="1"/>
  </r>
  <r>
    <n v="501226"/>
    <s v="Chennai"/>
    <x v="140"/>
    <s v="MEK Hussey"/>
    <s v="MA Chidambaram Stadium, Chepauk"/>
    <n v="0"/>
    <s v="Chennai Super Kings"/>
    <s v="Pune Warriors"/>
    <x v="9"/>
    <s v="field"/>
    <x v="1"/>
    <s v="runs"/>
    <n v="25"/>
    <s v="N"/>
    <s v="NA"/>
    <s v="Aleem Dar"/>
    <s v="RB Tiffin"/>
    <x v="0"/>
  </r>
  <r>
    <n v="501227"/>
    <s v="Delhi"/>
    <x v="141"/>
    <s v="V Kohli"/>
    <s v="Feroz Shah Kotla"/>
    <n v="0"/>
    <s v="Delhi Daredevils"/>
    <s v="Royal Challengers Bangalore"/>
    <x v="0"/>
    <s v="field"/>
    <x v="3"/>
    <s v="wickets"/>
    <n v="3"/>
    <s v="N"/>
    <s v="NA"/>
    <s v="S Asnani"/>
    <s v="RJ Tucker"/>
    <x v="1"/>
  </r>
  <r>
    <n v="501228"/>
    <s v="Mumbai"/>
    <x v="142"/>
    <s v="DE Bollinger"/>
    <s v="Dr DY Patil Sports Academy"/>
    <n v="0"/>
    <s v="Pune Warriors"/>
    <s v="Chennai Super Kings"/>
    <x v="9"/>
    <s v="bat"/>
    <x v="1"/>
    <s v="wickets"/>
    <n v="8"/>
    <s v="N"/>
    <s v="NA"/>
    <s v="Asad Rauf"/>
    <s v="SL Shastri"/>
    <x v="0"/>
  </r>
  <r>
    <n v="501229"/>
    <s v="Kochi"/>
    <x v="142"/>
    <s v="I Sharma"/>
    <s v="Nehru Stadium"/>
    <n v="0"/>
    <s v="Kochi Tuskers Kerala"/>
    <s v="Deccan Chargers"/>
    <x v="8"/>
    <s v="field"/>
    <x v="6"/>
    <s v="runs"/>
    <n v="55"/>
    <s v="N"/>
    <s v="NA"/>
    <s v="HDPK Dharmasena"/>
    <s v="AL Hill"/>
    <x v="0"/>
  </r>
  <r>
    <n v="501230"/>
    <s v="Delhi"/>
    <x v="143"/>
    <s v="MK Tiwary"/>
    <s v="Feroz Shah Kotla"/>
    <n v="0"/>
    <s v="Delhi Daredevils"/>
    <s v="Kolkata Knight Riders"/>
    <x v="7"/>
    <s v="field"/>
    <x v="0"/>
    <s v="runs"/>
    <n v="17"/>
    <s v="N"/>
    <s v="NA"/>
    <s v="PR Reiffel"/>
    <s v="RJ Tucker"/>
    <x v="0"/>
  </r>
  <r>
    <n v="501231"/>
    <s v="Jaipur"/>
    <x v="144"/>
    <s v="J Botha"/>
    <s v="Sawai Mansingh Stadium"/>
    <n v="0"/>
    <s v="Rajasthan Royals"/>
    <s v="Mumbai Indians"/>
    <x v="2"/>
    <s v="field"/>
    <x v="4"/>
    <s v="wickets"/>
    <n v="7"/>
    <s v="N"/>
    <s v="NA"/>
    <s v="Asad Rauf"/>
    <s v="SK Tarapore"/>
    <x v="1"/>
  </r>
  <r>
    <n v="501232"/>
    <s v="Bengaluru"/>
    <x v="144"/>
    <s v="V Kohli"/>
    <s v="M Chinnaswamy Stadium"/>
    <n v="0"/>
    <s v="Royal Challengers Bangalore"/>
    <s v="Pune Warriors"/>
    <x v="9"/>
    <s v="field"/>
    <x v="3"/>
    <s v="runs"/>
    <n v="26"/>
    <s v="N"/>
    <s v="NA"/>
    <s v="Aleem Dar"/>
    <s v="SS Hazare"/>
    <x v="0"/>
  </r>
  <r>
    <n v="501233"/>
    <s v="Kochi"/>
    <x v="145"/>
    <s v="V Sehwag"/>
    <s v="Nehru Stadium"/>
    <n v="0"/>
    <s v="Kochi Tuskers Kerala"/>
    <s v="Delhi Daredevils"/>
    <x v="7"/>
    <s v="bat"/>
    <x v="2"/>
    <s v="runs"/>
    <n v="38"/>
    <s v="N"/>
    <s v="NA"/>
    <s v="HDPK Dharmasena"/>
    <s v="AL Hill"/>
    <x v="1"/>
  </r>
  <r>
    <n v="501234"/>
    <s v="Kolkata"/>
    <x v="145"/>
    <s v="Iqbal Abdulla"/>
    <s v="Eden Gardens"/>
    <n v="0"/>
    <s v="Kolkata Knight Riders"/>
    <s v="Kings XI Punjab"/>
    <x v="6"/>
    <s v="field"/>
    <x v="0"/>
    <s v="wickets"/>
    <n v="8"/>
    <s v="N"/>
    <s v="NA"/>
    <s v="AM Saheba"/>
    <s v="SL Shastri"/>
    <x v="1"/>
  </r>
  <r>
    <n v="501235"/>
    <s v="Jaipur"/>
    <x v="146"/>
    <s v="LRPL Taylor"/>
    <s v="Sawai Mansingh Stadium"/>
    <n v="0"/>
    <s v="Rajasthan Royals"/>
    <s v="Pune Warriors"/>
    <x v="2"/>
    <s v="field"/>
    <x v="4"/>
    <s v="wickets"/>
    <n v="6"/>
    <s v="N"/>
    <s v="NA"/>
    <s v="SK Tarapore"/>
    <s v="SJA Taufel"/>
    <x v="1"/>
  </r>
  <r>
    <n v="501236"/>
    <s v="Chennai"/>
    <x v="146"/>
    <s v="JA Morkel"/>
    <s v="MA Chidambaram Stadium, Chepauk"/>
    <n v="0"/>
    <s v="Chennai Super Kings"/>
    <s v="Deccan Chargers"/>
    <x v="1"/>
    <s v="bat"/>
    <x v="1"/>
    <s v="runs"/>
    <n v="19"/>
    <s v="N"/>
    <s v="NA"/>
    <s v="Aleem Dar"/>
    <s v="RB Tiffin"/>
    <x v="1"/>
  </r>
  <r>
    <n v="501237"/>
    <s v="Mumbai"/>
    <x v="147"/>
    <s v="KA Pollard"/>
    <s v="Wankhede Stadium"/>
    <n v="0"/>
    <s v="Mumbai Indians"/>
    <s v="Kings XI Punjab"/>
    <x v="5"/>
    <s v="field"/>
    <x v="7"/>
    <s v="runs"/>
    <n v="23"/>
    <s v="N"/>
    <s v="NA"/>
    <s v="HDPK Dharmasena"/>
    <s v="PR Reiffel"/>
    <x v="0"/>
  </r>
  <r>
    <n v="501238"/>
    <s v="Delhi"/>
    <x v="147"/>
    <s v="P Parameswaran"/>
    <s v="Feroz Shah Kotla"/>
    <n v="0"/>
    <s v="Delhi Daredevils"/>
    <s v="Kochi Tuskers Kerala"/>
    <x v="8"/>
    <s v="field"/>
    <x v="9"/>
    <s v="wickets"/>
    <n v="7"/>
    <s v="N"/>
    <s v="NA"/>
    <s v="Asad Rauf"/>
    <s v="SL Shastri"/>
    <x v="1"/>
  </r>
  <r>
    <n v="501239"/>
    <s v="Hyderabad"/>
    <x v="148"/>
    <s v="YK Pathan"/>
    <s v="Rajiv Gandhi International Stadium, Uppal"/>
    <n v="0"/>
    <s v="Deccan Chargers"/>
    <s v="Kolkata Knight Riders"/>
    <x v="4"/>
    <s v="field"/>
    <x v="0"/>
    <s v="runs"/>
    <n v="20"/>
    <s v="N"/>
    <s v="NA"/>
    <s v="S Asnani"/>
    <s v="RJ Tucker"/>
    <x v="0"/>
  </r>
  <r>
    <n v="501240"/>
    <s v="Chennai"/>
    <x v="149"/>
    <s v="MEK Hussey"/>
    <s v="MA Chidambaram Stadium, Chepauk"/>
    <n v="0"/>
    <s v="Chennai Super Kings"/>
    <s v="Rajasthan Royals"/>
    <x v="2"/>
    <s v="bat"/>
    <x v="1"/>
    <s v="wickets"/>
    <n v="8"/>
    <s v="N"/>
    <s v="NA"/>
    <s v="SS Hazare"/>
    <s v="RB Tiffin"/>
    <x v="0"/>
  </r>
  <r>
    <n v="501241"/>
    <s v="Mumbai"/>
    <x v="149"/>
    <s v="R Sharma"/>
    <s v="Dr DY Patil Sports Academy"/>
    <n v="0"/>
    <s v="Pune Warriors"/>
    <s v="Mumbai Indians"/>
    <x v="9"/>
    <s v="field"/>
    <x v="7"/>
    <s v="runs"/>
    <n v="21"/>
    <s v="N"/>
    <s v="NA"/>
    <s v="HDPK Dharmasena"/>
    <s v="SJA Taufel"/>
    <x v="0"/>
  </r>
  <r>
    <n v="501242"/>
    <s v="Kochi"/>
    <x v="150"/>
    <s v="BJ Hodge"/>
    <s v="Nehru Stadium"/>
    <n v="0"/>
    <s v="Kochi Tuskers Kerala"/>
    <s v="Kolkata Knight Riders"/>
    <x v="6"/>
    <s v="field"/>
    <x v="9"/>
    <s v="runs"/>
    <n v="17"/>
    <s v="N"/>
    <s v="NA"/>
    <s v="S Ravi"/>
    <s v="RJ Tucker"/>
    <x v="0"/>
  </r>
  <r>
    <n v="501243"/>
    <s v="Hyderabad"/>
    <x v="150"/>
    <s v="V Sehwag"/>
    <s v="Rajiv Gandhi International Stadium, Uppal"/>
    <n v="0"/>
    <s v="Deccan Chargers"/>
    <s v="Delhi Daredevils"/>
    <x v="7"/>
    <s v="field"/>
    <x v="2"/>
    <s v="wickets"/>
    <n v="4"/>
    <s v="N"/>
    <s v="NA"/>
    <s v="Asad Rauf"/>
    <s v="AM Saheba"/>
    <x v="1"/>
  </r>
  <r>
    <n v="501244"/>
    <s v="Bengaluru"/>
    <x v="151"/>
    <s v="CH Gayle"/>
    <s v="M Chinnaswamy Stadium"/>
    <n v="0"/>
    <s v="Royal Challengers Bangalore"/>
    <s v="Kings XI Punjab"/>
    <x v="5"/>
    <s v="field"/>
    <x v="3"/>
    <s v="runs"/>
    <n v="85"/>
    <s v="N"/>
    <s v="NA"/>
    <s v="Aleem Dar"/>
    <s v="RB Tiffin"/>
    <x v="0"/>
  </r>
  <r>
    <n v="501245"/>
    <s v="Kolkata"/>
    <x v="152"/>
    <s v="Iqbal Abdulla"/>
    <s v="Eden Gardens"/>
    <n v="0"/>
    <s v="Kolkata Knight Riders"/>
    <s v="Chennai Super Kings"/>
    <x v="1"/>
    <s v="bat"/>
    <x v="0"/>
    <s v="runs"/>
    <n v="10"/>
    <s v="N"/>
    <s v="D/L"/>
    <s v="Asad Rauf"/>
    <s v="PR Reiffel"/>
    <x v="0"/>
  </r>
  <r>
    <n v="501246"/>
    <s v="Mumbai"/>
    <x v="152"/>
    <s v="AT Rayudu"/>
    <s v="Wankhede Stadium"/>
    <n v="0"/>
    <s v="Mumbai Indians"/>
    <s v="Delhi Daredevils"/>
    <x v="7"/>
    <s v="field"/>
    <x v="7"/>
    <s v="runs"/>
    <n v="32"/>
    <s v="N"/>
    <s v="NA"/>
    <s v="K Hariharan"/>
    <s v="SJA Taufel"/>
    <x v="0"/>
  </r>
  <r>
    <n v="501247"/>
    <s v="Bengaluru"/>
    <x v="153"/>
    <s v="CH Gayle"/>
    <s v="M Chinnaswamy Stadium"/>
    <n v="0"/>
    <s v="Royal Challengers Bangalore"/>
    <s v="Kochi Tuskers Kerala"/>
    <x v="8"/>
    <s v="bat"/>
    <x v="3"/>
    <s v="wickets"/>
    <n v="9"/>
    <s v="N"/>
    <s v="NA"/>
    <s v="Aleem Dar"/>
    <s v="SS Hazare"/>
    <x v="0"/>
  </r>
  <r>
    <n v="501248"/>
    <s v="Chandigarh"/>
    <x v="153"/>
    <s v="R Sharma"/>
    <s v="Punjab Cricket Association Stadium, Mohali"/>
    <n v="0"/>
    <s v="Kings XI Punjab"/>
    <s v="Pune Warriors"/>
    <x v="5"/>
    <s v="bat"/>
    <x v="8"/>
    <s v="wickets"/>
    <n v="5"/>
    <s v="N"/>
    <s v="NA"/>
    <s v="SK Tarapore"/>
    <s v="RJ Tucker"/>
    <x v="0"/>
  </r>
  <r>
    <n v="501249"/>
    <s v="Jaipur"/>
    <x v="154"/>
    <s v="M Vijay"/>
    <s v="Sawai Mansingh Stadium"/>
    <n v="0"/>
    <s v="Rajasthan Royals"/>
    <s v="Chennai Super Kings"/>
    <x v="2"/>
    <s v="field"/>
    <x v="1"/>
    <s v="runs"/>
    <n v="63"/>
    <s v="N"/>
    <s v="NA"/>
    <s v="K Hariharan"/>
    <s v="SJA Taufel"/>
    <x v="0"/>
  </r>
  <r>
    <n v="501250"/>
    <s v="Hyderabad"/>
    <x v="155"/>
    <s v="MR Marsh"/>
    <s v="Rajiv Gandhi International Stadium, Uppal"/>
    <n v="0"/>
    <s v="Deccan Chargers"/>
    <s v="Pune Warriors"/>
    <x v="4"/>
    <s v="bat"/>
    <x v="8"/>
    <s v="wickets"/>
    <n v="6"/>
    <s v="N"/>
    <s v="NA"/>
    <s v="Asad Rauf"/>
    <s v="AM Saheba"/>
    <x v="0"/>
  </r>
  <r>
    <n v="501251"/>
    <s v="Chandigarh"/>
    <x v="155"/>
    <s v="BA Bhatt"/>
    <s v="Punjab Cricket Association Stadium, Mohali"/>
    <n v="0"/>
    <s v="Kings XI Punjab"/>
    <s v="Mumbai Indians"/>
    <x v="3"/>
    <s v="field"/>
    <x v="5"/>
    <s v="runs"/>
    <n v="76"/>
    <s v="N"/>
    <s v="NA"/>
    <s v="SK Tarapore"/>
    <s v="RJ Tucker"/>
    <x v="0"/>
  </r>
  <r>
    <n v="501252"/>
    <s v="Jaipur"/>
    <x v="156"/>
    <s v="S Aravind"/>
    <s v="Sawai Mansingh Stadium"/>
    <n v="0"/>
    <s v="Rajasthan Royals"/>
    <s v="Royal Challengers Bangalore"/>
    <x v="0"/>
    <s v="field"/>
    <x v="3"/>
    <s v="wickets"/>
    <n v="9"/>
    <s v="N"/>
    <s v="NA"/>
    <s v="HDPK Dharmasena"/>
    <s v="K Hariharan"/>
    <x v="1"/>
  </r>
  <r>
    <n v="501253"/>
    <s v="Chennai"/>
    <x v="157"/>
    <s v="MS Dhoni"/>
    <s v="MA Chidambaram Stadium, Chepauk"/>
    <n v="0"/>
    <s v="Chennai Super Kings"/>
    <s v="Delhi Daredevils"/>
    <x v="1"/>
    <s v="bat"/>
    <x v="1"/>
    <s v="runs"/>
    <n v="18"/>
    <s v="N"/>
    <s v="NA"/>
    <s v="AM Saheba"/>
    <s v="SL Shastri"/>
    <x v="1"/>
  </r>
  <r>
    <n v="501254"/>
    <s v="Indore"/>
    <x v="158"/>
    <s v="KD Karthik"/>
    <s v="Holkar Cricket Stadium"/>
    <n v="0"/>
    <s v="Kochi Tuskers Kerala"/>
    <s v="Kings XI Punjab"/>
    <x v="5"/>
    <s v="field"/>
    <x v="5"/>
    <s v="wickets"/>
    <n v="6"/>
    <s v="N"/>
    <s v="NA"/>
    <s v="S Asnani"/>
    <s v="RJ Tucker"/>
    <x v="1"/>
  </r>
  <r>
    <n v="501255"/>
    <s v="Bengaluru"/>
    <x v="159"/>
    <s v="CH Gayle"/>
    <s v="M Chinnaswamy Stadium"/>
    <n v="0"/>
    <s v="Royal Challengers Bangalore"/>
    <s v="Kolkata Knight Riders"/>
    <x v="0"/>
    <s v="field"/>
    <x v="3"/>
    <s v="wickets"/>
    <n v="4"/>
    <s v="N"/>
    <s v="D/L"/>
    <s v="RE Koertzen"/>
    <s v="RB Tiffin"/>
    <x v="1"/>
  </r>
  <r>
    <n v="501256"/>
    <s v="Mumbai"/>
    <x v="159"/>
    <s v="A Mishra"/>
    <s v="Wankhede Stadium"/>
    <n v="0"/>
    <s v="Mumbai Indians"/>
    <s v="Deccan Chargers"/>
    <x v="4"/>
    <s v="bat"/>
    <x v="6"/>
    <s v="runs"/>
    <n v="10"/>
    <s v="N"/>
    <s v="NA"/>
    <s v="S Ravi"/>
    <s v="SK Tarapore"/>
    <x v="1"/>
  </r>
  <r>
    <n v="501257"/>
    <s v="Dharamsala"/>
    <x v="160"/>
    <s v="PP Chawla"/>
    <s v="Himachal Pradesh Cricket Association Stadium"/>
    <n v="0"/>
    <s v="Kings XI Punjab"/>
    <s v="Delhi Daredevils"/>
    <x v="7"/>
    <s v="field"/>
    <x v="5"/>
    <s v="runs"/>
    <n v="29"/>
    <s v="N"/>
    <s v="NA"/>
    <s v="Asad Rauf"/>
    <s v="SL Shastri"/>
    <x v="0"/>
  </r>
  <r>
    <n v="501258"/>
    <s v="Indore"/>
    <x v="160"/>
    <s v="BJ Hodge"/>
    <s v="Holkar Cricket Stadium"/>
    <n v="0"/>
    <s v="Kochi Tuskers Kerala"/>
    <s v="Rajasthan Royals"/>
    <x v="8"/>
    <s v="field"/>
    <x v="9"/>
    <s v="wickets"/>
    <n v="8"/>
    <s v="N"/>
    <s v="NA"/>
    <s v="PR Reiffel"/>
    <s v="RJ Tucker"/>
    <x v="1"/>
  </r>
  <r>
    <n v="501259"/>
    <s v="Mumbai"/>
    <x v="161"/>
    <s v="A Mishra"/>
    <s v="Dr DY Patil Sports Academy"/>
    <n v="0"/>
    <s v="Pune Warriors"/>
    <s v="Deccan Chargers"/>
    <x v="4"/>
    <s v="field"/>
    <x v="6"/>
    <s v="wickets"/>
    <n v="6"/>
    <s v="N"/>
    <s v="NA"/>
    <s v="S Ravi"/>
    <s v="SK Tarapore"/>
    <x v="1"/>
  </r>
  <r>
    <n v="501260"/>
    <s v="Dharamsala"/>
    <x v="162"/>
    <s v="AC Gilchrist"/>
    <s v="Himachal Pradesh Cricket Association Stadium"/>
    <n v="0"/>
    <s v="Kings XI Punjab"/>
    <s v="Royal Challengers Bangalore"/>
    <x v="5"/>
    <s v="bat"/>
    <x v="5"/>
    <s v="runs"/>
    <n v="111"/>
    <s v="N"/>
    <s v="NA"/>
    <s v="Asad Rauf"/>
    <s v="AM Saheba"/>
    <x v="1"/>
  </r>
  <r>
    <n v="501261"/>
    <s v="Chennai"/>
    <x v="163"/>
    <s v="WP Saha"/>
    <s v="MA Chidambaram Stadium, Chepauk"/>
    <n v="0"/>
    <s v="Chennai Super Kings"/>
    <s v="Kochi Tuskers Kerala"/>
    <x v="1"/>
    <s v="bat"/>
    <x v="1"/>
    <s v="runs"/>
    <n v="11"/>
    <s v="N"/>
    <s v="NA"/>
    <s v="HDPK Dharmasena"/>
    <s v="RE Koertzen"/>
    <x v="1"/>
  </r>
  <r>
    <n v="501262"/>
    <s v="Mumbai"/>
    <x v="164"/>
    <s v="YK Pathan"/>
    <s v="Dr DY Patil Sports Academy"/>
    <n v="0"/>
    <s v="Pune Warriors"/>
    <s v="Kolkata Knight Riders"/>
    <x v="6"/>
    <s v="field"/>
    <x v="0"/>
    <s v="wickets"/>
    <n v="7"/>
    <s v="N"/>
    <s v="NA"/>
    <s v="S Ravi"/>
    <s v="SJA Taufel"/>
    <x v="1"/>
  </r>
  <r>
    <n v="501263"/>
    <s v="Mumbai"/>
    <x v="165"/>
    <s v="SR Watson"/>
    <s v="Wankhede Stadium"/>
    <n v="0"/>
    <s v="Mumbai Indians"/>
    <s v="Rajasthan Royals"/>
    <x v="3"/>
    <s v="bat"/>
    <x v="4"/>
    <s v="wickets"/>
    <n v="10"/>
    <s v="N"/>
    <s v="NA"/>
    <s v="RE Koertzen"/>
    <s v="PR Reiffel"/>
    <x v="0"/>
  </r>
  <r>
    <n v="501264"/>
    <s v="Dharamsala"/>
    <x v="166"/>
    <s v="S Dhawan"/>
    <s v="Himachal Pradesh Cricket Association Stadium"/>
    <n v="0"/>
    <s v="Kings XI Punjab"/>
    <s v="Deccan Chargers"/>
    <x v="5"/>
    <s v="field"/>
    <x v="6"/>
    <s v="runs"/>
    <n v="82"/>
    <s v="N"/>
    <s v="NA"/>
    <s v="Asad Rauf"/>
    <s v="AM Saheba"/>
    <x v="0"/>
  </r>
  <r>
    <n v="501265"/>
    <s v="Delhi"/>
    <x v="166"/>
    <s v="NA"/>
    <s v="Feroz Shah Kotla"/>
    <n v="0"/>
    <s v="Delhi Daredevils"/>
    <s v="Pune Warriors"/>
    <x v="7"/>
    <s v="bat"/>
    <x v="10"/>
    <s v="NA"/>
    <s v="NA"/>
    <s v="NA"/>
    <s v="NA"/>
    <s v="SS Hazare"/>
    <s v="RJ Tucker"/>
    <x v="0"/>
  </r>
  <r>
    <n v="501266"/>
    <s v="Bengaluru"/>
    <x v="167"/>
    <s v="CH Gayle"/>
    <s v="M Chinnaswamy Stadium"/>
    <n v="0"/>
    <s v="Royal Challengers Bangalore"/>
    <s v="Chennai Super Kings"/>
    <x v="0"/>
    <s v="field"/>
    <x v="3"/>
    <s v="wickets"/>
    <n v="8"/>
    <s v="N"/>
    <s v="NA"/>
    <s v="K Hariharan"/>
    <s v="RE Koertzen"/>
    <x v="1"/>
  </r>
  <r>
    <n v="501267"/>
    <s v="Kolkata"/>
    <x v="167"/>
    <s v="JEC Franklin"/>
    <s v="Eden Gardens"/>
    <n v="0"/>
    <s v="Kolkata Knight Riders"/>
    <s v="Mumbai Indians"/>
    <x v="3"/>
    <s v="field"/>
    <x v="7"/>
    <s v="wickets"/>
    <n v="5"/>
    <s v="N"/>
    <s v="NA"/>
    <s v="SK Tarapore"/>
    <s v="SJA Taufel"/>
    <x v="1"/>
  </r>
  <r>
    <n v="501268"/>
    <s v="Mumbai"/>
    <x v="168"/>
    <s v="SK Raina"/>
    <s v="Wankhede Stadium"/>
    <n v="0"/>
    <s v="Royal Challengers Bangalore"/>
    <s v="Chennai Super Kings"/>
    <x v="1"/>
    <s v="field"/>
    <x v="1"/>
    <s v="wickets"/>
    <n v="6"/>
    <s v="N"/>
    <s v="NA"/>
    <s v="Asad Rauf"/>
    <s v="SJA Taufel"/>
    <x v="1"/>
  </r>
  <r>
    <n v="501269"/>
    <s v="Mumbai"/>
    <x v="169"/>
    <s v="MM Patel"/>
    <s v="Wankhede Stadium"/>
    <n v="0"/>
    <s v="Mumbai Indians"/>
    <s v="Kolkata Knight Riders"/>
    <x v="3"/>
    <s v="field"/>
    <x v="7"/>
    <s v="wickets"/>
    <n v="4"/>
    <s v="N"/>
    <s v="NA"/>
    <s v="Asad Rauf"/>
    <s v="SJA Taufel"/>
    <x v="1"/>
  </r>
  <r>
    <n v="501270"/>
    <s v="Chennai"/>
    <x v="170"/>
    <s v="CH Gayle"/>
    <s v="MA Chidambaram Stadium, Chepauk"/>
    <n v="0"/>
    <s v="Royal Challengers Bangalore"/>
    <s v="Mumbai Indians"/>
    <x v="3"/>
    <s v="field"/>
    <x v="3"/>
    <s v="runs"/>
    <n v="43"/>
    <s v="N"/>
    <s v="NA"/>
    <s v="Asad Rauf"/>
    <s v="SJA Taufel"/>
    <x v="0"/>
  </r>
  <r>
    <n v="501271"/>
    <s v="Chennai"/>
    <x v="171"/>
    <s v="M Vijay"/>
    <s v="MA Chidambaram Stadium, Chepauk"/>
    <n v="0"/>
    <s v="Chennai Super Kings"/>
    <s v="Royal Challengers Bangalore"/>
    <x v="1"/>
    <s v="bat"/>
    <x v="1"/>
    <s v="runs"/>
    <n v="58"/>
    <s v="N"/>
    <s v="NA"/>
    <s v="Asad Rauf"/>
    <s v="SJA Taufel"/>
    <x v="1"/>
  </r>
  <r>
    <n v="548306"/>
    <s v="Chennai"/>
    <x v="172"/>
    <s v="RE Levi"/>
    <s v="MA Chidambaram Stadium, Chepauk"/>
    <n v="0"/>
    <s v="Chennai Super Kings"/>
    <s v="Mumbai Indians"/>
    <x v="3"/>
    <s v="field"/>
    <x v="7"/>
    <s v="wickets"/>
    <n v="8"/>
    <s v="N"/>
    <s v="NA"/>
    <s v="JD Cloete"/>
    <s v="SJA Taufel"/>
    <x v="1"/>
  </r>
  <r>
    <n v="548307"/>
    <s v="Kolkata"/>
    <x v="173"/>
    <s v="IK Pathan"/>
    <s v="Eden Gardens"/>
    <n v="0"/>
    <s v="Kolkata Knight Riders"/>
    <s v="Delhi Daredevils"/>
    <x v="7"/>
    <s v="field"/>
    <x v="2"/>
    <s v="wickets"/>
    <n v="8"/>
    <s v="N"/>
    <s v="NA"/>
    <s v="S Asnani"/>
    <s v="HDPK Dharmasena"/>
    <x v="1"/>
  </r>
  <r>
    <n v="548308"/>
    <s v="Mumbai"/>
    <x v="174"/>
    <s v="SPD Smith"/>
    <s v="Wankhede Stadium"/>
    <n v="0"/>
    <s v="Mumbai Indians"/>
    <s v="Pune Warriors"/>
    <x v="3"/>
    <s v="field"/>
    <x v="8"/>
    <s v="runs"/>
    <n v="28"/>
    <s v="N"/>
    <s v="NA"/>
    <s v="AK Chaudhary"/>
    <s v="SJA Taufel"/>
    <x v="0"/>
  </r>
  <r>
    <n v="548309"/>
    <s v="Jaipur"/>
    <x v="174"/>
    <s v="AM Rahane"/>
    <s v="Sawai Mansingh Stadium"/>
    <n v="0"/>
    <s v="Rajasthan Royals"/>
    <s v="Kings XI Punjab"/>
    <x v="5"/>
    <s v="field"/>
    <x v="4"/>
    <s v="runs"/>
    <n v="31"/>
    <s v="N"/>
    <s v="NA"/>
    <s v="BF Bowden"/>
    <s v="SK Tarapore"/>
    <x v="0"/>
  </r>
  <r>
    <n v="548310"/>
    <s v="Bengaluru"/>
    <x v="175"/>
    <s v="AB de Villiers"/>
    <s v="M Chinnaswamy Stadium"/>
    <n v="0"/>
    <s v="Royal Challengers Bangalore"/>
    <s v="Delhi Daredevils"/>
    <x v="7"/>
    <s v="field"/>
    <x v="3"/>
    <s v="runs"/>
    <n v="20"/>
    <s v="N"/>
    <s v="NA"/>
    <s v="S Asnani"/>
    <s v="S Ravi"/>
    <x v="0"/>
  </r>
  <r>
    <n v="548311"/>
    <s v="Visakhapatnam"/>
    <x v="175"/>
    <s v="RA Jadeja"/>
    <s v="Dr. Y.S. Rajasekhara Reddy ACA-VDCA Cricket Stadium"/>
    <n v="0"/>
    <s v="Deccan Chargers"/>
    <s v="Chennai Super Kings"/>
    <x v="4"/>
    <s v="field"/>
    <x v="1"/>
    <s v="runs"/>
    <n v="74"/>
    <s v="N"/>
    <s v="NA"/>
    <s v="JD Cloete"/>
    <s v="HDPK Dharmasena"/>
    <x v="0"/>
  </r>
  <r>
    <n v="548312"/>
    <s v="Jaipur"/>
    <x v="176"/>
    <s v="BJ Hodge"/>
    <s v="Sawai Mansingh Stadium"/>
    <n v="0"/>
    <s v="Rajasthan Royals"/>
    <s v="Kolkata Knight Riders"/>
    <x v="6"/>
    <s v="field"/>
    <x v="4"/>
    <s v="runs"/>
    <n v="22"/>
    <s v="N"/>
    <s v="NA"/>
    <s v="BF Bowden"/>
    <s v="VA Kulkarni"/>
    <x v="0"/>
  </r>
  <r>
    <n v="548313"/>
    <s v="Pune"/>
    <x v="176"/>
    <s v="MN Samuels"/>
    <s v="Subrata Roy Sahara Stadium"/>
    <n v="0"/>
    <s v="Pune Warriors"/>
    <s v="Kings XI Punjab"/>
    <x v="9"/>
    <s v="bat"/>
    <x v="8"/>
    <s v="runs"/>
    <n v="22"/>
    <s v="N"/>
    <s v="NA"/>
    <s v="S Das"/>
    <s v="SJA Taufel"/>
    <x v="1"/>
  </r>
  <r>
    <n v="548314"/>
    <s v="Visakhapatnam"/>
    <x v="177"/>
    <s v="RG Sharma"/>
    <s v="Dr. Y.S. Rajasekhara Reddy ACA-VDCA Cricket Stadium"/>
    <n v="0"/>
    <s v="Deccan Chargers"/>
    <s v="Mumbai Indians"/>
    <x v="4"/>
    <s v="bat"/>
    <x v="7"/>
    <s v="wickets"/>
    <n v="5"/>
    <s v="N"/>
    <s v="NA"/>
    <s v="AK Chaudhary"/>
    <s v="JD Cloete"/>
    <x v="0"/>
  </r>
  <r>
    <n v="548315"/>
    <s v="Bengaluru"/>
    <x v="178"/>
    <s v="L Balaji"/>
    <s v="M Chinnaswamy Stadium"/>
    <n v="0"/>
    <s v="Royal Challengers Bangalore"/>
    <s v="Kolkata Knight Riders"/>
    <x v="0"/>
    <s v="field"/>
    <x v="0"/>
    <s v="runs"/>
    <n v="42"/>
    <s v="N"/>
    <s v="NA"/>
    <s v="S Ravi"/>
    <s v="RJ Tucker"/>
    <x v="0"/>
  </r>
  <r>
    <n v="548316"/>
    <s v="Delhi"/>
    <x v="178"/>
    <s v="M Morkel"/>
    <s v="Feroz Shah Kotla"/>
    <n v="0"/>
    <s v="Delhi Daredevils"/>
    <s v="Chennai Super Kings"/>
    <x v="7"/>
    <s v="field"/>
    <x v="2"/>
    <s v="wickets"/>
    <n v="8"/>
    <s v="N"/>
    <s v="NA"/>
    <s v="Asad Rauf"/>
    <s v="SK Tarapore"/>
    <x v="1"/>
  </r>
  <r>
    <n v="548317"/>
    <s v="Mumbai"/>
    <x v="179"/>
    <s v="KA Pollard"/>
    <s v="Wankhede Stadium"/>
    <n v="0"/>
    <s v="Mumbai Indians"/>
    <s v="Rajasthan Royals"/>
    <x v="2"/>
    <s v="field"/>
    <x v="7"/>
    <s v="runs"/>
    <n v="27"/>
    <s v="N"/>
    <s v="NA"/>
    <s v="Aleem Dar"/>
    <s v="BNJ Oxenford"/>
    <x v="0"/>
  </r>
  <r>
    <n v="548318"/>
    <s v="Chennai"/>
    <x v="180"/>
    <s v="F du Plessis"/>
    <s v="MA Chidambaram Stadium, Chepauk"/>
    <n v="0"/>
    <s v="Chennai Super Kings"/>
    <s v="Royal Challengers Bangalore"/>
    <x v="0"/>
    <s v="bat"/>
    <x v="1"/>
    <s v="wickets"/>
    <n v="5"/>
    <s v="N"/>
    <s v="NA"/>
    <s v="HDPK Dharmasena"/>
    <s v="RJ Tucker"/>
    <x v="0"/>
  </r>
  <r>
    <n v="548319"/>
    <s v="Chandigarh"/>
    <x v="180"/>
    <s v="AD Mascarenhas"/>
    <s v="Punjab Cricket Association Stadium, Mohali"/>
    <n v="0"/>
    <s v="Kings XI Punjab"/>
    <s v="Pune Warriors"/>
    <x v="5"/>
    <s v="field"/>
    <x v="5"/>
    <s v="wickets"/>
    <n v="7"/>
    <s v="N"/>
    <s v="NA"/>
    <s v="VA Kulkarni"/>
    <s v="SK Tarapore"/>
    <x v="1"/>
  </r>
  <r>
    <n v="548320"/>
    <s v="Kolkata"/>
    <x v="181"/>
    <s v="Shakib Al Hasan"/>
    <s v="Eden Gardens"/>
    <n v="0"/>
    <s v="Kolkata Knight Riders"/>
    <s v="Rajasthan Royals"/>
    <x v="2"/>
    <s v="bat"/>
    <x v="0"/>
    <s v="wickets"/>
    <n v="5"/>
    <s v="N"/>
    <s v="NA"/>
    <s v="Asad Rauf"/>
    <s v="S Asnani"/>
    <x v="0"/>
  </r>
  <r>
    <n v="548321"/>
    <s v="Delhi"/>
    <x v="182"/>
    <s v="KP Pietersen"/>
    <s v="Feroz Shah Kotla"/>
    <n v="0"/>
    <s v="Delhi Daredevils"/>
    <s v="Deccan Chargers"/>
    <x v="4"/>
    <s v="bat"/>
    <x v="2"/>
    <s v="wickets"/>
    <n v="5"/>
    <s v="N"/>
    <s v="NA"/>
    <s v="BF Bowden"/>
    <s v="SK Tarapore"/>
    <x v="0"/>
  </r>
  <r>
    <n v="548322"/>
    <s v="Pune"/>
    <x v="183"/>
    <s v="JD Ryder"/>
    <s v="Subrata Roy Sahara Stadium"/>
    <n v="0"/>
    <s v="Pune Warriors"/>
    <s v="Chennai Super Kings"/>
    <x v="1"/>
    <s v="bat"/>
    <x v="8"/>
    <s v="wickets"/>
    <n v="7"/>
    <s v="N"/>
    <s v="NA"/>
    <s v="Aleem Dar"/>
    <s v="BNJ Oxenford"/>
    <x v="0"/>
  </r>
  <r>
    <n v="548323"/>
    <s v="Kolkata"/>
    <x v="184"/>
    <s v="SP Narine"/>
    <s v="Eden Gardens"/>
    <n v="0"/>
    <s v="Kolkata Knight Riders"/>
    <s v="Kings XI Punjab"/>
    <x v="6"/>
    <s v="field"/>
    <x v="5"/>
    <s v="runs"/>
    <n v="2"/>
    <s v="N"/>
    <s v="NA"/>
    <s v="Asad Rauf"/>
    <s v="S Asnani"/>
    <x v="0"/>
  </r>
  <r>
    <n v="548324"/>
    <s v="Bengaluru"/>
    <x v="184"/>
    <s v="AM Rahane"/>
    <s v="M Chinnaswamy Stadium"/>
    <n v="0"/>
    <s v="Royal Challengers Bangalore"/>
    <s v="Rajasthan Royals"/>
    <x v="2"/>
    <s v="bat"/>
    <x v="4"/>
    <s v="runs"/>
    <n v="59"/>
    <s v="N"/>
    <s v="NA"/>
    <s v="JD Cloete"/>
    <s v="RJ Tucker"/>
    <x v="1"/>
  </r>
  <r>
    <n v="548325"/>
    <s v="Mumbai"/>
    <x v="185"/>
    <s v="S Nadeem"/>
    <s v="Wankhede Stadium"/>
    <n v="0"/>
    <s v="Mumbai Indians"/>
    <s v="Delhi Daredevils"/>
    <x v="7"/>
    <s v="field"/>
    <x v="2"/>
    <s v="wickets"/>
    <n v="7"/>
    <s v="N"/>
    <s v="NA"/>
    <s v="BF Bowden"/>
    <s v="SK Tarapore"/>
    <x v="1"/>
  </r>
  <r>
    <n v="548326"/>
    <s v="Jaipur"/>
    <x v="186"/>
    <s v="BJ Hodge"/>
    <s v="Sawai Mansingh Stadium"/>
    <n v="0"/>
    <s v="Rajasthan Royals"/>
    <s v="Deccan Chargers"/>
    <x v="4"/>
    <s v="bat"/>
    <x v="4"/>
    <s v="wickets"/>
    <n v="5"/>
    <s v="N"/>
    <s v="NA"/>
    <s v="Aleem Dar"/>
    <s v="BNJ Oxenford"/>
    <x v="0"/>
  </r>
  <r>
    <n v="548327"/>
    <s v="Bengaluru"/>
    <x v="186"/>
    <s v="CH Gayle"/>
    <s v="M Chinnaswamy Stadium"/>
    <n v="0"/>
    <s v="Royal Challengers Bangalore"/>
    <s v="Pune Warriors"/>
    <x v="9"/>
    <s v="bat"/>
    <x v="3"/>
    <s v="wickets"/>
    <n v="6"/>
    <s v="N"/>
    <s v="NA"/>
    <s v="S Asnani"/>
    <s v="S Das"/>
    <x v="0"/>
  </r>
  <r>
    <n v="548328"/>
    <s v="Chandigarh"/>
    <x v="187"/>
    <s v="G Gambhir"/>
    <s v="Punjab Cricket Association Stadium, Mohali"/>
    <n v="0"/>
    <s v="Kings XI Punjab"/>
    <s v="Kolkata Knight Riders"/>
    <x v="5"/>
    <s v="bat"/>
    <x v="0"/>
    <s v="wickets"/>
    <n v="8"/>
    <s v="N"/>
    <s v="NA"/>
    <s v="JD Cloete"/>
    <s v="RJ Tucker"/>
    <x v="0"/>
  </r>
  <r>
    <n v="548329"/>
    <s v="Hyderabad"/>
    <x v="188"/>
    <s v="DA Warner"/>
    <s v="Rajiv Gandhi International Stadium, Uppal"/>
    <n v="0"/>
    <s v="Deccan Chargers"/>
    <s v="Delhi Daredevils"/>
    <x v="4"/>
    <s v="bat"/>
    <x v="2"/>
    <s v="wickets"/>
    <n v="9"/>
    <s v="N"/>
    <s v="NA"/>
    <s v="JD Cloete"/>
    <s v="SJA Taufel"/>
    <x v="0"/>
  </r>
  <r>
    <n v="548330"/>
    <s v="Chennai"/>
    <x v="182"/>
    <s v="KMDN Kulasekara"/>
    <s v="MA Chidambaram Stadium, Chepauk"/>
    <n v="0"/>
    <s v="Chennai Super Kings"/>
    <s v="Pune Warriors"/>
    <x v="9"/>
    <s v="field"/>
    <x v="1"/>
    <s v="runs"/>
    <n v="13"/>
    <s v="N"/>
    <s v="NA"/>
    <s v="Asad Rauf"/>
    <s v="S Das"/>
    <x v="0"/>
  </r>
  <r>
    <n v="548331"/>
    <s v="Chandigarh"/>
    <x v="189"/>
    <s v="CH Gayle"/>
    <s v="Punjab Cricket Association Stadium, Mohali"/>
    <n v="0"/>
    <s v="Kings XI Punjab"/>
    <s v="Royal Challengers Bangalore"/>
    <x v="0"/>
    <s v="field"/>
    <x v="3"/>
    <s v="wickets"/>
    <n v="5"/>
    <s v="N"/>
    <s v="NA"/>
    <s v="S Ravi"/>
    <s v="RJ Tucker"/>
    <x v="1"/>
  </r>
  <r>
    <n v="548332"/>
    <s v="Chennai"/>
    <x v="190"/>
    <s v="F du Plessis"/>
    <s v="MA Chidambaram Stadium, Chepauk"/>
    <n v="0"/>
    <s v="Chennai Super Kings"/>
    <s v="Rajasthan Royals"/>
    <x v="2"/>
    <s v="bat"/>
    <x v="1"/>
    <s v="wickets"/>
    <n v="7"/>
    <s v="N"/>
    <s v="NA"/>
    <s v="Aleem Dar"/>
    <s v="BNJ Oxenford"/>
    <x v="0"/>
  </r>
  <r>
    <n v="548333"/>
    <s v="Delhi"/>
    <x v="190"/>
    <s v="SC Ganguly"/>
    <s v="Feroz Shah Kotla"/>
    <n v="0"/>
    <s v="Delhi Daredevils"/>
    <s v="Pune Warriors"/>
    <x v="7"/>
    <s v="field"/>
    <x v="8"/>
    <s v="runs"/>
    <n v="20"/>
    <s v="N"/>
    <s v="NA"/>
    <s v="Asad Rauf"/>
    <s v="S Das"/>
    <x v="0"/>
  </r>
  <r>
    <n v="548334"/>
    <s v="Mumbai"/>
    <x v="191"/>
    <s v="SE Marsh"/>
    <s v="Wankhede Stadium"/>
    <n v="0"/>
    <s v="Mumbai Indians"/>
    <s v="Kings XI Punjab"/>
    <x v="3"/>
    <s v="bat"/>
    <x v="5"/>
    <s v="wickets"/>
    <n v="6"/>
    <s v="N"/>
    <s v="NA"/>
    <s v="S Ravi"/>
    <s v="RJ Tucker"/>
    <x v="0"/>
  </r>
  <r>
    <n v="548335"/>
    <s v="Cuttack"/>
    <x v="191"/>
    <s v="B Lee"/>
    <s v="Barabati Stadium"/>
    <n v="0"/>
    <s v="Deccan Chargers"/>
    <s v="Kolkata Knight Riders"/>
    <x v="6"/>
    <s v="field"/>
    <x v="0"/>
    <s v="wickets"/>
    <n v="5"/>
    <s v="N"/>
    <s v="NA"/>
    <s v="BF Bowden"/>
    <s v="SK Tarapore"/>
    <x v="1"/>
  </r>
  <r>
    <n v="548336"/>
    <s v="Jaipur"/>
    <x v="192"/>
    <s v="AB de Villiers"/>
    <s v="Sawai Mansingh Stadium"/>
    <n v="0"/>
    <s v="Rajasthan Royals"/>
    <s v="Royal Challengers Bangalore"/>
    <x v="2"/>
    <s v="field"/>
    <x v="3"/>
    <s v="runs"/>
    <n v="46"/>
    <s v="N"/>
    <s v="NA"/>
    <s v="Asad Rauf"/>
    <s v="S Asnani"/>
    <x v="0"/>
  </r>
  <r>
    <n v="548337"/>
    <s v="Pune"/>
    <x v="193"/>
    <s v="V Sehwag"/>
    <s v="Subrata Roy Sahara Stadium"/>
    <n v="0"/>
    <s v="Pune Warriors"/>
    <s v="Delhi Daredevils"/>
    <x v="9"/>
    <s v="bat"/>
    <x v="2"/>
    <s v="wickets"/>
    <n v="8"/>
    <s v="N"/>
    <s v="NA"/>
    <s v="S Ravi"/>
    <s v="RJ Tucker"/>
    <x v="0"/>
  </r>
  <r>
    <n v="548339"/>
    <s v="Chandigarh"/>
    <x v="194"/>
    <s v="AT Rayudu"/>
    <s v="Punjab Cricket Association Stadium, Mohali"/>
    <n v="0"/>
    <s v="Kings XI Punjab"/>
    <s v="Mumbai Indians"/>
    <x v="5"/>
    <s v="bat"/>
    <x v="7"/>
    <s v="wickets"/>
    <n v="4"/>
    <s v="N"/>
    <s v="NA"/>
    <s v="Aleem Dar"/>
    <s v="BNJ Oxenford"/>
    <x v="0"/>
  </r>
  <r>
    <n v="548341"/>
    <s v="Pune"/>
    <x v="195"/>
    <s v="CL White"/>
    <s v="Subrata Roy Sahara Stadium"/>
    <n v="0"/>
    <s v="Pune Warriors"/>
    <s v="Deccan Chargers"/>
    <x v="4"/>
    <s v="bat"/>
    <x v="6"/>
    <s v="runs"/>
    <n v="18"/>
    <s v="N"/>
    <s v="NA"/>
    <s v="S Ravi"/>
    <s v="RJ Tucker"/>
    <x v="1"/>
  </r>
  <r>
    <n v="548342"/>
    <s v="Delhi"/>
    <x v="196"/>
    <s v="V Sehwag"/>
    <s v="Feroz Shah Kotla"/>
    <n v="0"/>
    <s v="Delhi Daredevils"/>
    <s v="Mumbai Indians"/>
    <x v="3"/>
    <s v="field"/>
    <x v="2"/>
    <s v="runs"/>
    <n v="37"/>
    <s v="N"/>
    <s v="NA"/>
    <s v="Aleem Dar"/>
    <s v="BNJ Oxenford"/>
    <x v="0"/>
  </r>
  <r>
    <n v="548343"/>
    <s v="Chennai"/>
    <x v="197"/>
    <s v="Mandeep Singh"/>
    <s v="MA Chidambaram Stadium, Chepauk"/>
    <n v="0"/>
    <s v="Chennai Super Kings"/>
    <s v="Kings XI Punjab"/>
    <x v="5"/>
    <s v="bat"/>
    <x v="5"/>
    <s v="runs"/>
    <n v="7"/>
    <s v="N"/>
    <s v="NA"/>
    <s v="BF Bowden"/>
    <s v="SK Tarapore"/>
    <x v="1"/>
  </r>
  <r>
    <n v="548344"/>
    <s v="Kolkata"/>
    <x v="197"/>
    <s v="G Gambhir"/>
    <s v="Eden Gardens"/>
    <n v="0"/>
    <s v="Kolkata Knight Riders"/>
    <s v="Royal Challengers Bangalore"/>
    <x v="6"/>
    <s v="bat"/>
    <x v="0"/>
    <s v="runs"/>
    <n v="47"/>
    <s v="N"/>
    <s v="NA"/>
    <s v="Asad Rauf"/>
    <s v="BR Doctrove"/>
    <x v="1"/>
  </r>
  <r>
    <n v="548345"/>
    <s v="Delhi"/>
    <x v="198"/>
    <s v="V Sehwag"/>
    <s v="Feroz Shah Kotla"/>
    <n v="0"/>
    <s v="Delhi Daredevils"/>
    <s v="Rajasthan Royals"/>
    <x v="7"/>
    <s v="bat"/>
    <x v="2"/>
    <s v="runs"/>
    <n v="1"/>
    <s v="N"/>
    <s v="NA"/>
    <s v="S Ravi"/>
    <s v="RJ Tucker"/>
    <x v="1"/>
  </r>
  <r>
    <n v="548346"/>
    <s v="Mumbai"/>
    <x v="198"/>
    <s v="DW Steyn"/>
    <s v="Wankhede Stadium"/>
    <n v="0"/>
    <s v="Mumbai Indians"/>
    <s v="Deccan Chargers"/>
    <x v="3"/>
    <s v="field"/>
    <x v="7"/>
    <s v="wickets"/>
    <n v="5"/>
    <s v="N"/>
    <s v="NA"/>
    <s v="AK Chaudhary"/>
    <s v="BNJ Oxenford"/>
    <x v="1"/>
  </r>
  <r>
    <n v="548347"/>
    <s v="Chennai"/>
    <x v="199"/>
    <s v="G Gambhir"/>
    <s v="MA Chidambaram Stadium, Chepauk"/>
    <n v="0"/>
    <s v="Chennai Super Kings"/>
    <s v="Kolkata Knight Riders"/>
    <x v="1"/>
    <s v="bat"/>
    <x v="0"/>
    <s v="wickets"/>
    <n v="5"/>
    <s v="N"/>
    <s v="NA"/>
    <s v="BF Bowden"/>
    <s v="C Shamshuddin"/>
    <x v="0"/>
  </r>
  <r>
    <n v="548348"/>
    <s v="Cuttack"/>
    <x v="200"/>
    <s v="KC Sangakkara"/>
    <s v="Barabati Stadium"/>
    <n v="0"/>
    <s v="Deccan Chargers"/>
    <s v="Pune Warriors"/>
    <x v="4"/>
    <s v="bat"/>
    <x v="6"/>
    <s v="runs"/>
    <n v="13"/>
    <s v="N"/>
    <s v="NA"/>
    <s v="Aleem Dar"/>
    <s v="AK Chaudhary"/>
    <x v="1"/>
  </r>
  <r>
    <n v="548349"/>
    <s v="Jaipur"/>
    <x v="200"/>
    <s v="P Negi"/>
    <s v="Sawai Mansingh Stadium"/>
    <n v="0"/>
    <s v="Rajasthan Royals"/>
    <s v="Delhi Daredevils"/>
    <x v="2"/>
    <s v="bat"/>
    <x v="2"/>
    <s v="wickets"/>
    <n v="6"/>
    <s v="N"/>
    <s v="NA"/>
    <s v="JD Cloete"/>
    <s v="SJA Taufel"/>
    <x v="0"/>
  </r>
  <r>
    <n v="548350"/>
    <s v="Bengaluru"/>
    <x v="201"/>
    <s v="Azhar Mahmood"/>
    <s v="M Chinnaswamy Stadium"/>
    <n v="0"/>
    <s v="Royal Challengers Bangalore"/>
    <s v="Kings XI Punjab"/>
    <x v="5"/>
    <s v="field"/>
    <x v="5"/>
    <s v="wickets"/>
    <n v="4"/>
    <s v="N"/>
    <s v="NA"/>
    <s v="BF Bowden"/>
    <s v="C Shamshuddin"/>
    <x v="1"/>
  </r>
  <r>
    <n v="548351"/>
    <s v="Pune"/>
    <x v="202"/>
    <s v="SL Malinga"/>
    <s v="Subrata Roy Sahara Stadium"/>
    <n v="0"/>
    <s v="Pune Warriors"/>
    <s v="Mumbai Indians"/>
    <x v="3"/>
    <s v="bat"/>
    <x v="7"/>
    <s v="runs"/>
    <n v="1"/>
    <s v="N"/>
    <s v="NA"/>
    <s v="Asad Rauf"/>
    <s v="S Asnani"/>
    <x v="1"/>
  </r>
  <r>
    <n v="548352"/>
    <s v="Chennai"/>
    <x v="203"/>
    <s v="SK Raina"/>
    <s v="MA Chidambaram Stadium, Chepauk"/>
    <n v="0"/>
    <s v="Chennai Super Kings"/>
    <s v="Deccan Chargers"/>
    <x v="1"/>
    <s v="bat"/>
    <x v="1"/>
    <s v="runs"/>
    <n v="10"/>
    <s v="N"/>
    <s v="NA"/>
    <s v="HDPK Dharmasena"/>
    <s v="BNJ Oxenford"/>
    <x v="1"/>
  </r>
  <r>
    <n v="548353"/>
    <s v="Kolkata"/>
    <x v="204"/>
    <s v="SP Narine"/>
    <s v="Eden Gardens"/>
    <n v="0"/>
    <s v="Kolkata Knight Riders"/>
    <s v="Pune Warriors"/>
    <x v="6"/>
    <s v="bat"/>
    <x v="0"/>
    <s v="runs"/>
    <n v="7"/>
    <s v="N"/>
    <s v="NA"/>
    <s v="BF Bowden"/>
    <s v="SK Tarapore"/>
    <x v="1"/>
  </r>
  <r>
    <n v="548354"/>
    <s v="Chandigarh"/>
    <x v="204"/>
    <s v="SR Watson"/>
    <s v="Punjab Cricket Association Stadium, Mohali"/>
    <n v="0"/>
    <s v="Kings XI Punjab"/>
    <s v="Rajasthan Royals"/>
    <x v="2"/>
    <s v="bat"/>
    <x v="4"/>
    <s v="runs"/>
    <n v="43"/>
    <s v="N"/>
    <s v="NA"/>
    <s v="JD Cloete"/>
    <s v="SJA Taufel"/>
    <x v="1"/>
  </r>
  <r>
    <n v="548355"/>
    <s v="Mumbai"/>
    <x v="205"/>
    <s v="DR Smith"/>
    <s v="Wankhede Stadium"/>
    <n v="0"/>
    <s v="Mumbai Indians"/>
    <s v="Chennai Super Kings"/>
    <x v="3"/>
    <s v="field"/>
    <x v="7"/>
    <s v="wickets"/>
    <n v="2"/>
    <s v="N"/>
    <s v="NA"/>
    <s v="Asad Rauf"/>
    <s v="S Asnani"/>
    <x v="1"/>
  </r>
  <r>
    <n v="548356"/>
    <s v="Bengaluru"/>
    <x v="205"/>
    <s v="AB de Villiers"/>
    <s v="M Chinnaswamy Stadium"/>
    <n v="0"/>
    <s v="Royal Challengers Bangalore"/>
    <s v="Deccan Chargers"/>
    <x v="0"/>
    <s v="field"/>
    <x v="3"/>
    <s v="wickets"/>
    <n v="5"/>
    <s v="N"/>
    <s v="NA"/>
    <s v="HDPK Dharmasena"/>
    <s v="BNJ Oxenford"/>
    <x v="1"/>
  </r>
  <r>
    <n v="548357"/>
    <s v="Delhi"/>
    <x v="206"/>
    <s v="JH Kallis"/>
    <s v="Feroz Shah Kotla"/>
    <n v="0"/>
    <s v="Delhi Daredevils"/>
    <s v="Kolkata Knight Riders"/>
    <x v="7"/>
    <s v="bat"/>
    <x v="0"/>
    <s v="wickets"/>
    <n v="6"/>
    <s v="N"/>
    <s v="NA"/>
    <s v="JD Cloete"/>
    <s v="S Ravi"/>
    <x v="0"/>
  </r>
  <r>
    <n v="548358"/>
    <s v="Pune"/>
    <x v="207"/>
    <s v="SR Watson"/>
    <s v="Subrata Roy Sahara Stadium"/>
    <n v="0"/>
    <s v="Pune Warriors"/>
    <s v="Rajasthan Royals"/>
    <x v="9"/>
    <s v="bat"/>
    <x v="4"/>
    <s v="wickets"/>
    <n v="7"/>
    <s v="N"/>
    <s v="NA"/>
    <s v="Asad Rauf"/>
    <s v="BR Doctrove"/>
    <x v="0"/>
  </r>
  <r>
    <n v="548359"/>
    <s v="Hyderabad"/>
    <x v="207"/>
    <s v="Mandeep Singh"/>
    <s v="Rajiv Gandhi International Stadium, Uppal"/>
    <n v="0"/>
    <s v="Deccan Chargers"/>
    <s v="Kings XI Punjab"/>
    <x v="4"/>
    <s v="field"/>
    <x v="5"/>
    <s v="runs"/>
    <n v="25"/>
    <s v="N"/>
    <s v="NA"/>
    <s v="HDPK Dharmasena"/>
    <s v="BNJ Oxenford"/>
    <x v="0"/>
  </r>
  <r>
    <n v="548360"/>
    <s v="Mumbai"/>
    <x v="208"/>
    <s v="CH Gayle"/>
    <s v="Wankhede Stadium"/>
    <n v="0"/>
    <s v="Mumbai Indians"/>
    <s v="Royal Challengers Bangalore"/>
    <x v="0"/>
    <s v="field"/>
    <x v="3"/>
    <s v="wickets"/>
    <n v="9"/>
    <s v="N"/>
    <s v="NA"/>
    <s v="BF Bowden"/>
    <s v="VA Kulkarni"/>
    <x v="1"/>
  </r>
  <r>
    <n v="548361"/>
    <s v="Jaipur"/>
    <x v="188"/>
    <s v="BW Hilfenhaus"/>
    <s v="Sawai Mansingh Stadium"/>
    <n v="0"/>
    <s v="Rajasthan Royals"/>
    <s v="Chennai Super Kings"/>
    <x v="1"/>
    <s v="field"/>
    <x v="1"/>
    <s v="wickets"/>
    <n v="4"/>
    <s v="N"/>
    <s v="NA"/>
    <s v="BNJ Oxenford"/>
    <s v="C Shamshuddin"/>
    <x v="1"/>
  </r>
  <r>
    <n v="548362"/>
    <s v="Pune"/>
    <x v="209"/>
    <s v="CH Gayle"/>
    <s v="Subrata Roy Sahara Stadium"/>
    <n v="0"/>
    <s v="Pune Warriors"/>
    <s v="Royal Challengers Bangalore"/>
    <x v="9"/>
    <s v="field"/>
    <x v="3"/>
    <s v="runs"/>
    <n v="35"/>
    <s v="N"/>
    <s v="NA"/>
    <s v="BF Bowden"/>
    <s v="SK Tarapore"/>
    <x v="0"/>
  </r>
  <r>
    <n v="548363"/>
    <s v="Kolkata"/>
    <x v="210"/>
    <s v="RG Sharma"/>
    <s v="Eden Gardens"/>
    <n v="0"/>
    <s v="Kolkata Knight Riders"/>
    <s v="Mumbai Indians"/>
    <x v="3"/>
    <s v="bat"/>
    <x v="7"/>
    <s v="runs"/>
    <n v="27"/>
    <s v="N"/>
    <s v="NA"/>
    <s v="S Ravi"/>
    <s v="SJA Taufel"/>
    <x v="1"/>
  </r>
  <r>
    <n v="548364"/>
    <s v="Chennai"/>
    <x v="210"/>
    <s v="BW Hilfenhaus"/>
    <s v="MA Chidambaram Stadium, Chepauk"/>
    <n v="0"/>
    <s v="Chennai Super Kings"/>
    <s v="Delhi Daredevils"/>
    <x v="1"/>
    <s v="field"/>
    <x v="1"/>
    <s v="wickets"/>
    <n v="9"/>
    <s v="N"/>
    <s v="NA"/>
    <s v="S Das"/>
    <s v="BR Doctrove"/>
    <x v="1"/>
  </r>
  <r>
    <n v="548365"/>
    <s v="Jaipur"/>
    <x v="211"/>
    <s v="A Chandila"/>
    <s v="Sawai Mansingh Stadium"/>
    <n v="0"/>
    <s v="Rajasthan Royals"/>
    <s v="Pune Warriors"/>
    <x v="2"/>
    <s v="bat"/>
    <x v="4"/>
    <s v="runs"/>
    <n v="45"/>
    <s v="N"/>
    <s v="NA"/>
    <s v="BF Bowden"/>
    <s v="SK Tarapore"/>
    <x v="1"/>
  </r>
  <r>
    <n v="548366"/>
    <s v="Chandigarh"/>
    <x v="211"/>
    <s v="DJ Hussey"/>
    <s v="Punjab Cricket Association Stadium, Mohali"/>
    <n v="0"/>
    <s v="Kings XI Punjab"/>
    <s v="Deccan Chargers"/>
    <x v="4"/>
    <s v="bat"/>
    <x v="5"/>
    <s v="wickets"/>
    <n v="4"/>
    <s v="N"/>
    <s v="NA"/>
    <s v="HDPK Dharmasena"/>
    <s v="BNJ Oxenford"/>
    <x v="0"/>
  </r>
  <r>
    <n v="548367"/>
    <s v="Bengaluru"/>
    <x v="212"/>
    <s v="AT Rayudu"/>
    <s v="M Chinnaswamy Stadium"/>
    <n v="0"/>
    <s v="Royal Challengers Bangalore"/>
    <s v="Mumbai Indians"/>
    <x v="3"/>
    <s v="field"/>
    <x v="7"/>
    <s v="wickets"/>
    <n v="5"/>
    <s v="N"/>
    <s v="NA"/>
    <s v="S Das"/>
    <s v="BR Doctrove"/>
    <x v="1"/>
  </r>
  <r>
    <n v="548368"/>
    <s v="Kolkata"/>
    <x v="212"/>
    <s v="MEK Hussey"/>
    <s v="Eden Gardens"/>
    <n v="0"/>
    <s v="Kolkata Knight Riders"/>
    <s v="Chennai Super Kings"/>
    <x v="1"/>
    <s v="field"/>
    <x v="1"/>
    <s v="wickets"/>
    <n v="5"/>
    <s v="N"/>
    <s v="NA"/>
    <s v="JD Cloete"/>
    <s v="SJA Taufel"/>
    <x v="1"/>
  </r>
  <r>
    <n v="548369"/>
    <s v="Delhi"/>
    <x v="213"/>
    <s v="UT Yadav"/>
    <s v="Feroz Shah Kotla"/>
    <n v="0"/>
    <s v="Delhi Daredevils"/>
    <s v="Kings XI Punjab"/>
    <x v="5"/>
    <s v="bat"/>
    <x v="2"/>
    <s v="wickets"/>
    <n v="5"/>
    <s v="N"/>
    <s v="NA"/>
    <s v="HDPK Dharmasena"/>
    <s v="BNJ Oxenford"/>
    <x v="0"/>
  </r>
  <r>
    <n v="548370"/>
    <s v="Mumbai"/>
    <x v="214"/>
    <s v="SP Narine"/>
    <s v="Wankhede Stadium"/>
    <n v="0"/>
    <s v="Mumbai Indians"/>
    <s v="Kolkata Knight Riders"/>
    <x v="3"/>
    <s v="field"/>
    <x v="0"/>
    <s v="runs"/>
    <n v="32"/>
    <s v="N"/>
    <s v="NA"/>
    <s v="S Das"/>
    <s v="BR Doctrove"/>
    <x v="0"/>
  </r>
  <r>
    <n v="548371"/>
    <s v="Dharamsala"/>
    <x v="215"/>
    <s v="AC Gilchrist"/>
    <s v="Himachal Pradesh Cricket Association Stadium"/>
    <n v="0"/>
    <s v="Kings XI Punjab"/>
    <s v="Chennai Super Kings"/>
    <x v="5"/>
    <s v="field"/>
    <x v="5"/>
    <s v="wickets"/>
    <n v="6"/>
    <s v="N"/>
    <s v="NA"/>
    <s v="VA Kulkarni"/>
    <s v="SK Tarapore"/>
    <x v="1"/>
  </r>
  <r>
    <n v="548372"/>
    <s v="Delhi"/>
    <x v="215"/>
    <s v="CH Gayle"/>
    <s v="Feroz Shah Kotla"/>
    <n v="0"/>
    <s v="Delhi Daredevils"/>
    <s v="Royal Challengers Bangalore"/>
    <x v="7"/>
    <s v="field"/>
    <x v="3"/>
    <s v="runs"/>
    <n v="21"/>
    <s v="N"/>
    <s v="NA"/>
    <s v="HDPK Dharmasena"/>
    <s v="C Shamshuddin"/>
    <x v="0"/>
  </r>
  <r>
    <n v="548373"/>
    <s v="Hyderabad"/>
    <x v="216"/>
    <s v="DW Steyn"/>
    <s v="Rajiv Gandhi International Stadium, Uppal"/>
    <n v="0"/>
    <s v="Deccan Chargers"/>
    <s v="Rajasthan Royals"/>
    <x v="2"/>
    <s v="bat"/>
    <x v="6"/>
    <s v="wickets"/>
    <n v="5"/>
    <s v="N"/>
    <s v="NA"/>
    <s v="S Ravi"/>
    <s v="SJA Taufel"/>
    <x v="0"/>
  </r>
  <r>
    <n v="548374"/>
    <s v="Dharamsala"/>
    <x v="217"/>
    <s v="UT Yadav"/>
    <s v="Himachal Pradesh Cricket Association Stadium"/>
    <n v="0"/>
    <s v="Kings XI Punjab"/>
    <s v="Delhi Daredevils"/>
    <x v="7"/>
    <s v="field"/>
    <x v="2"/>
    <s v="wickets"/>
    <n v="6"/>
    <s v="N"/>
    <s v="NA"/>
    <s v="BF Bowden"/>
    <s v="VA Kulkarni"/>
    <x v="1"/>
  </r>
  <r>
    <n v="548375"/>
    <s v="Pune"/>
    <x v="217"/>
    <s v="Shakib Al Hasan"/>
    <s v="Subrata Roy Sahara Stadium"/>
    <n v="0"/>
    <s v="Pune Warriors"/>
    <s v="Kolkata Knight Riders"/>
    <x v="6"/>
    <s v="bat"/>
    <x v="0"/>
    <s v="runs"/>
    <n v="34"/>
    <s v="N"/>
    <s v="NA"/>
    <s v="S Asnani"/>
    <s v="BR Doctrove"/>
    <x v="1"/>
  </r>
  <r>
    <n v="548376"/>
    <s v="Hyderabad"/>
    <x v="218"/>
    <s v="DW Steyn"/>
    <s v="Rajiv Gandhi International Stadium, Uppal"/>
    <n v="0"/>
    <s v="Deccan Chargers"/>
    <s v="Royal Challengers Bangalore"/>
    <x v="0"/>
    <s v="field"/>
    <x v="6"/>
    <s v="runs"/>
    <n v="9"/>
    <s v="N"/>
    <s v="NA"/>
    <s v="S Ravi"/>
    <s v="SJA Taufel"/>
    <x v="0"/>
  </r>
  <r>
    <n v="548377"/>
    <s v="Jaipur"/>
    <x v="218"/>
    <s v="DR Smith"/>
    <s v="Sawai Mansingh Stadium"/>
    <n v="0"/>
    <s v="Rajasthan Royals"/>
    <s v="Mumbai Indians"/>
    <x v="2"/>
    <s v="bat"/>
    <x v="7"/>
    <s v="wickets"/>
    <n v="10"/>
    <s v="N"/>
    <s v="NA"/>
    <s v="HDPK Dharmasena"/>
    <s v="C Shamshuddin"/>
    <x v="0"/>
  </r>
  <r>
    <n v="548378"/>
    <s v="Pune"/>
    <x v="219"/>
    <s v="YK Pathan"/>
    <s v="Subrata Roy Sahara Stadium"/>
    <n v="0"/>
    <s v="Delhi Daredevils"/>
    <s v="Kolkata Knight Riders"/>
    <x v="6"/>
    <s v="bat"/>
    <x v="0"/>
    <s v="runs"/>
    <n v="18"/>
    <s v="N"/>
    <s v="NA"/>
    <s v="BR Doctrove"/>
    <s v="SJA Taufel"/>
    <x v="1"/>
  </r>
  <r>
    <n v="548379"/>
    <s v="Bengaluru"/>
    <x v="220"/>
    <s v="MS Dhoni"/>
    <s v="M Chinnaswamy Stadium"/>
    <n v="0"/>
    <s v="Chennai Super Kings"/>
    <s v="Mumbai Indians"/>
    <x v="3"/>
    <s v="field"/>
    <x v="1"/>
    <s v="runs"/>
    <n v="38"/>
    <s v="N"/>
    <s v="NA"/>
    <s v="BF Bowden"/>
    <s v="HDPK Dharmasena"/>
    <x v="0"/>
  </r>
  <r>
    <n v="548380"/>
    <s v="Chennai"/>
    <x v="221"/>
    <s v="M Vijay"/>
    <s v="MA Chidambaram Stadium, Chepauk"/>
    <n v="0"/>
    <s v="Delhi Daredevils"/>
    <s v="Chennai Super Kings"/>
    <x v="7"/>
    <s v="field"/>
    <x v="1"/>
    <s v="runs"/>
    <n v="86"/>
    <s v="N"/>
    <s v="NA"/>
    <s v="BR Doctrove"/>
    <s v="SJA Taufel"/>
    <x v="0"/>
  </r>
  <r>
    <n v="548381"/>
    <s v="Chennai"/>
    <x v="222"/>
    <s v="MS Bisla"/>
    <s v="MA Chidambaram Stadium, Chepauk"/>
    <n v="0"/>
    <s v="Kolkata Knight Riders"/>
    <s v="Chennai Super Kings"/>
    <x v="1"/>
    <s v="bat"/>
    <x v="0"/>
    <s v="wickets"/>
    <n v="5"/>
    <s v="N"/>
    <s v="NA"/>
    <s v="BF Bowden"/>
    <s v="SJA Taufel"/>
    <x v="0"/>
  </r>
  <r>
    <n v="597998"/>
    <s v="Kolkata"/>
    <x v="223"/>
    <s v="SP Narine"/>
    <s v="Eden Gardens"/>
    <n v="0"/>
    <s v="Kolkata Knight Riders"/>
    <s v="Delhi Daredevils"/>
    <x v="6"/>
    <s v="field"/>
    <x v="0"/>
    <s v="wickets"/>
    <n v="6"/>
    <s v="N"/>
    <s v="NA"/>
    <s v="S Ravi"/>
    <s v="SJA Taufel"/>
    <x v="1"/>
  </r>
  <r>
    <n v="597999"/>
    <s v="Bengaluru"/>
    <x v="224"/>
    <s v="CH Gayle"/>
    <s v="M Chinnaswamy Stadium"/>
    <n v="0"/>
    <s v="Royal Challengers Bangalore"/>
    <s v="Mumbai Indians"/>
    <x v="3"/>
    <s v="field"/>
    <x v="3"/>
    <s v="runs"/>
    <n v="2"/>
    <s v="N"/>
    <s v="NA"/>
    <s v="VA Kulkarni"/>
    <s v="C Shamshuddin"/>
    <x v="0"/>
  </r>
  <r>
    <n v="598000"/>
    <s v="Hyderabad"/>
    <x v="225"/>
    <s v="A Mishra"/>
    <s v="Rajiv Gandhi International Stadium, Uppal"/>
    <n v="0"/>
    <s v="Sunrisers Hyderabad"/>
    <s v="Pune Warriors"/>
    <x v="9"/>
    <s v="field"/>
    <x v="11"/>
    <s v="runs"/>
    <n v="22"/>
    <s v="N"/>
    <s v="NA"/>
    <s v="S Ravi"/>
    <s v="SJA Taufel"/>
    <x v="0"/>
  </r>
  <r>
    <n v="598001"/>
    <s v="Delhi"/>
    <x v="226"/>
    <s v="R Dravid"/>
    <s v="Feroz Shah Kotla"/>
    <n v="0"/>
    <s v="Delhi Daredevils"/>
    <s v="Rajasthan Royals"/>
    <x v="2"/>
    <s v="bat"/>
    <x v="4"/>
    <s v="runs"/>
    <n v="5"/>
    <s v="N"/>
    <s v="NA"/>
    <s v="S Das"/>
    <s v="C Shamshuddin"/>
    <x v="1"/>
  </r>
  <r>
    <n v="598002"/>
    <s v="Chennai"/>
    <x v="226"/>
    <s v="KA Pollard"/>
    <s v="MA Chidambaram Stadium, Chepauk"/>
    <n v="0"/>
    <s v="Chennai Super Kings"/>
    <s v="Mumbai Indians"/>
    <x v="3"/>
    <s v="bat"/>
    <x v="7"/>
    <s v="runs"/>
    <n v="9"/>
    <s v="N"/>
    <s v="NA"/>
    <s v="M Erasmus"/>
    <s v="VA Kulkarni"/>
    <x v="1"/>
  </r>
  <r>
    <n v="598003"/>
    <s v="Pune"/>
    <x v="227"/>
    <s v="M Vohra"/>
    <s v="Subrata Roy Sahara Stadium"/>
    <n v="0"/>
    <s v="Pune Warriors"/>
    <s v="Kings XI Punjab"/>
    <x v="9"/>
    <s v="bat"/>
    <x v="5"/>
    <s v="wickets"/>
    <n v="8"/>
    <s v="N"/>
    <s v="NA"/>
    <s v="S Asnani"/>
    <s v="SJA Taufel"/>
    <x v="0"/>
  </r>
  <r>
    <n v="598004"/>
    <s v="Hyderabad"/>
    <x v="227"/>
    <s v="GH Vihari"/>
    <s v="Rajiv Gandhi International Stadium, Uppal"/>
    <n v="0"/>
    <s v="Sunrisers Hyderabad"/>
    <s v="Royal Challengers Bangalore"/>
    <x v="0"/>
    <s v="bat"/>
    <x v="11"/>
    <s v="tie"/>
    <s v="NA"/>
    <s v="Y"/>
    <s v="NA"/>
    <s v="AK Chaudhary"/>
    <s v="S Ravi"/>
    <x v="0"/>
  </r>
  <r>
    <n v="598005"/>
    <s v="Jaipur"/>
    <x v="228"/>
    <s v="SK Trivedi"/>
    <s v="Sawai Mansingh Stadium"/>
    <n v="0"/>
    <s v="Rajasthan Royals"/>
    <s v="Kolkata Knight Riders"/>
    <x v="6"/>
    <s v="field"/>
    <x v="4"/>
    <s v="runs"/>
    <n v="19"/>
    <s v="N"/>
    <s v="NA"/>
    <s v="Aleem Dar"/>
    <s v="S Das"/>
    <x v="0"/>
  </r>
  <r>
    <n v="598006"/>
    <s v="Mumbai"/>
    <x v="229"/>
    <s v="KD Karthik"/>
    <s v="Wankhede Stadium"/>
    <n v="0"/>
    <s v="Mumbai Indians"/>
    <s v="Delhi Daredevils"/>
    <x v="3"/>
    <s v="bat"/>
    <x v="7"/>
    <s v="runs"/>
    <n v="44"/>
    <s v="N"/>
    <s v="NA"/>
    <s v="M Erasmus"/>
    <s v="VA Kulkarni"/>
    <x v="1"/>
  </r>
  <r>
    <n v="598007"/>
    <s v="Chandigarh"/>
    <x v="230"/>
    <s v="MEK Hussey"/>
    <s v="Punjab Cricket Association Stadium, Mohali"/>
    <n v="0"/>
    <s v="Kings XI Punjab"/>
    <s v="Chennai Super Kings"/>
    <x v="1"/>
    <s v="field"/>
    <x v="1"/>
    <s v="wickets"/>
    <n v="10"/>
    <s v="N"/>
    <s v="NA"/>
    <s v="Aleem Dar"/>
    <s v="C Shamshuddin"/>
    <x v="1"/>
  </r>
  <r>
    <n v="598008"/>
    <s v="Bengaluru"/>
    <x v="231"/>
    <s v="CH Gayle"/>
    <s v="M Chinnaswamy Stadium"/>
    <n v="0"/>
    <s v="Royal Challengers Bangalore"/>
    <s v="Kolkata Knight Riders"/>
    <x v="0"/>
    <s v="field"/>
    <x v="3"/>
    <s v="wickets"/>
    <n v="8"/>
    <s v="N"/>
    <s v="NA"/>
    <s v="Asad Rauf"/>
    <s v="AK Chaudhary"/>
    <x v="1"/>
  </r>
  <r>
    <n v="598009"/>
    <s v="Pune"/>
    <x v="231"/>
    <s v="AJ Finch"/>
    <s v="Subrata Roy Sahara Stadium"/>
    <n v="0"/>
    <s v="Pune Warriors"/>
    <s v="Rajasthan Royals"/>
    <x v="2"/>
    <s v="bat"/>
    <x v="8"/>
    <s v="wickets"/>
    <n v="7"/>
    <s v="N"/>
    <s v="NA"/>
    <s v="M Erasmus"/>
    <s v="K Srinath"/>
    <x v="0"/>
  </r>
  <r>
    <n v="598010"/>
    <s v="Delhi"/>
    <x v="232"/>
    <s v="A Mishra"/>
    <s v="Feroz Shah Kotla"/>
    <n v="0"/>
    <s v="Delhi Daredevils"/>
    <s v="Sunrisers Hyderabad"/>
    <x v="7"/>
    <s v="bat"/>
    <x v="11"/>
    <s v="wickets"/>
    <n v="3"/>
    <s v="N"/>
    <s v="NA"/>
    <s v="Aleem Dar"/>
    <s v="Subroto Das"/>
    <x v="0"/>
  </r>
  <r>
    <n v="598011"/>
    <s v="Mumbai"/>
    <x v="233"/>
    <s v="RG Sharma"/>
    <s v="Wankhede Stadium"/>
    <n v="0"/>
    <s v="Mumbai Indians"/>
    <s v="Pune Warriors"/>
    <x v="3"/>
    <s v="bat"/>
    <x v="7"/>
    <s v="runs"/>
    <n v="41"/>
    <s v="N"/>
    <s v="NA"/>
    <s v="S Ravi"/>
    <s v="SJA Taufel"/>
    <x v="1"/>
  </r>
  <r>
    <n v="598012"/>
    <s v="Chennai"/>
    <x v="233"/>
    <s v="RA Jadeja"/>
    <s v="MA Chidambaram Stadium, Chepauk"/>
    <n v="0"/>
    <s v="Chennai Super Kings"/>
    <s v="Royal Challengers Bangalore"/>
    <x v="1"/>
    <s v="field"/>
    <x v="1"/>
    <s v="wickets"/>
    <n v="4"/>
    <s v="N"/>
    <s v="NA"/>
    <s v="Asad Rauf"/>
    <s v="AK Chaudhary"/>
    <x v="1"/>
  </r>
  <r>
    <n v="598013"/>
    <s v="Kolkata"/>
    <x v="234"/>
    <s v="G Gambhir"/>
    <s v="Eden Gardens"/>
    <n v="0"/>
    <s v="Kolkata Knight Riders"/>
    <s v="Sunrisers Hyderabad"/>
    <x v="6"/>
    <s v="bat"/>
    <x v="0"/>
    <s v="runs"/>
    <n v="48"/>
    <s v="N"/>
    <s v="NA"/>
    <s v="M Erasmus"/>
    <s v="VA Kulkarni"/>
    <x v="1"/>
  </r>
  <r>
    <n v="598014"/>
    <s v="Jaipur"/>
    <x v="234"/>
    <s v="JP Faulkner"/>
    <s v="Sawai Mansingh Stadium"/>
    <n v="0"/>
    <s v="Rajasthan Royals"/>
    <s v="Kings XI Punjab"/>
    <x v="2"/>
    <s v="field"/>
    <x v="4"/>
    <s v="wickets"/>
    <n v="6"/>
    <s v="N"/>
    <s v="NA"/>
    <s v="Aleem Dar"/>
    <s v="C Shamshuddin"/>
    <x v="1"/>
  </r>
  <r>
    <n v="598015"/>
    <s v="Chennai"/>
    <x v="235"/>
    <s v="SPD Smith"/>
    <s v="MA Chidambaram Stadium, Chepauk"/>
    <n v="0"/>
    <s v="Chennai Super Kings"/>
    <s v="Pune Warriors"/>
    <x v="9"/>
    <s v="bat"/>
    <x v="8"/>
    <s v="runs"/>
    <n v="24"/>
    <s v="N"/>
    <s v="NA"/>
    <s v="Asad Rauf"/>
    <s v="AK Chaudhary"/>
    <x v="1"/>
  </r>
  <r>
    <n v="598016"/>
    <s v="Chandigarh"/>
    <x v="236"/>
    <s v="MS Gony"/>
    <s v="Punjab Cricket Association Stadium, Mohali"/>
    <n v="0"/>
    <s v="Kings XI Punjab"/>
    <s v="Kolkata Knight Riders"/>
    <x v="6"/>
    <s v="field"/>
    <x v="5"/>
    <s v="runs"/>
    <n v="4"/>
    <s v="N"/>
    <s v="NA"/>
    <s v="CK Nandan"/>
    <s v="SJA Taufel"/>
    <x v="0"/>
  </r>
  <r>
    <n v="598017"/>
    <s v="Bengaluru"/>
    <x v="236"/>
    <s v="V Kohli"/>
    <s v="M Chinnaswamy Stadium"/>
    <n v="0"/>
    <s v="Royal Challengers Bangalore"/>
    <s v="Delhi Daredevils"/>
    <x v="0"/>
    <s v="field"/>
    <x v="3"/>
    <s v="tie"/>
    <s v="NA"/>
    <s v="Y"/>
    <s v="NA"/>
    <s v="M Erasmus"/>
    <s v="VA Kulkarni"/>
    <x v="1"/>
  </r>
  <r>
    <n v="598018"/>
    <s v="Pune"/>
    <x v="237"/>
    <s v="A Mishra"/>
    <s v="Subrata Roy Sahara Stadium"/>
    <n v="0"/>
    <s v="Pune Warriors"/>
    <s v="Sunrisers Hyderabad"/>
    <x v="9"/>
    <s v="field"/>
    <x v="11"/>
    <s v="runs"/>
    <n v="11"/>
    <s v="N"/>
    <s v="NA"/>
    <s v="Asad Rauf"/>
    <s v="AK Chaudhary"/>
    <x v="0"/>
  </r>
  <r>
    <n v="598019"/>
    <s v="Jaipur"/>
    <x v="237"/>
    <s v="AM Rahane"/>
    <s v="Sawai Mansingh Stadium"/>
    <n v="0"/>
    <s v="Rajasthan Royals"/>
    <s v="Mumbai Indians"/>
    <x v="2"/>
    <s v="bat"/>
    <x v="4"/>
    <s v="runs"/>
    <n v="87"/>
    <s v="N"/>
    <s v="NA"/>
    <s v="Aleem Dar"/>
    <s v="C Shamshuddin"/>
    <x v="1"/>
  </r>
  <r>
    <n v="598020"/>
    <s v="Delhi"/>
    <x v="238"/>
    <s v="MEK Hussey"/>
    <s v="Feroz Shah Kotla"/>
    <n v="0"/>
    <s v="Delhi Daredevils"/>
    <s v="Chennai Super Kings"/>
    <x v="1"/>
    <s v="bat"/>
    <x v="1"/>
    <s v="runs"/>
    <n v="86"/>
    <s v="N"/>
    <s v="NA"/>
    <s v="M Erasmus"/>
    <s v="VA Kulkarni"/>
    <x v="1"/>
  </r>
  <r>
    <n v="598021"/>
    <s v="Hyderabad"/>
    <x v="239"/>
    <s v="GH Vihari"/>
    <s v="Rajiv Gandhi International Stadium, Uppal"/>
    <n v="0"/>
    <s v="Sunrisers Hyderabad"/>
    <s v="Kings XI Punjab"/>
    <x v="5"/>
    <s v="bat"/>
    <x v="11"/>
    <s v="wickets"/>
    <n v="5"/>
    <s v="N"/>
    <s v="NA"/>
    <s v="HDPK Dharmasena"/>
    <s v="CK Nandan"/>
    <x v="0"/>
  </r>
  <r>
    <n v="598022"/>
    <s v="Kolkata"/>
    <x v="240"/>
    <s v="RA Jadeja"/>
    <s v="Eden Gardens"/>
    <n v="0"/>
    <s v="Kolkata Knight Riders"/>
    <s v="Chennai Super Kings"/>
    <x v="6"/>
    <s v="bat"/>
    <x v="1"/>
    <s v="wickets"/>
    <n v="4"/>
    <s v="N"/>
    <s v="NA"/>
    <s v="Asad Rauf"/>
    <s v="AK Chaudhary"/>
    <x v="0"/>
  </r>
  <r>
    <n v="598023"/>
    <s v="Bengaluru"/>
    <x v="240"/>
    <s v="R Vinay Kumar"/>
    <s v="M Chinnaswamy Stadium"/>
    <n v="0"/>
    <s v="Royal Challengers Bangalore"/>
    <s v="Rajasthan Royals"/>
    <x v="0"/>
    <s v="field"/>
    <x v="3"/>
    <s v="wickets"/>
    <n v="7"/>
    <s v="N"/>
    <s v="NA"/>
    <s v="Aleem Dar"/>
    <s v="C Shamshuddin"/>
    <x v="1"/>
  </r>
  <r>
    <n v="598024"/>
    <s v="Delhi"/>
    <x v="241"/>
    <s v="V Sehwag"/>
    <s v="Feroz Shah Kotla"/>
    <n v="0"/>
    <s v="Delhi Daredevils"/>
    <s v="Mumbai Indians"/>
    <x v="3"/>
    <s v="bat"/>
    <x v="2"/>
    <s v="wickets"/>
    <n v="9"/>
    <s v="N"/>
    <s v="NA"/>
    <s v="HDPK Dharmasena"/>
    <s v="S Ravi"/>
    <x v="0"/>
  </r>
  <r>
    <n v="598025"/>
    <s v="Chandigarh"/>
    <x v="241"/>
    <s v="DA Miller"/>
    <s v="Punjab Cricket Association Stadium, Mohali"/>
    <n v="0"/>
    <s v="Kings XI Punjab"/>
    <s v="Pune Warriors"/>
    <x v="5"/>
    <s v="field"/>
    <x v="5"/>
    <s v="wickets"/>
    <n v="7"/>
    <s v="N"/>
    <s v="NA"/>
    <s v="M Erasmus"/>
    <s v="K Srinath"/>
    <x v="1"/>
  </r>
  <r>
    <n v="598026"/>
    <s v="Chennai"/>
    <x v="242"/>
    <s v="MEK Hussey"/>
    <s v="MA Chidambaram Stadium, Chepauk"/>
    <n v="0"/>
    <s v="Chennai Super Kings"/>
    <s v="Rajasthan Royals"/>
    <x v="2"/>
    <s v="bat"/>
    <x v="1"/>
    <s v="wickets"/>
    <n v="5"/>
    <s v="N"/>
    <s v="NA"/>
    <s v="S Asnani"/>
    <s v="AK Chaudhary"/>
    <x v="0"/>
  </r>
  <r>
    <n v="598027"/>
    <s v="Bengaluru"/>
    <x v="243"/>
    <s v="CH Gayle"/>
    <s v="M Chinnaswamy Stadium"/>
    <n v="0"/>
    <s v="Royal Challengers Bangalore"/>
    <s v="Pune Warriors"/>
    <x v="9"/>
    <s v="field"/>
    <x v="3"/>
    <s v="runs"/>
    <n v="130"/>
    <s v="N"/>
    <s v="NA"/>
    <s v="Aleem Dar"/>
    <s v="C Shamshuddin"/>
    <x v="0"/>
  </r>
  <r>
    <n v="598028"/>
    <s v="Dharamsala"/>
    <x v="244"/>
    <s v="DA Miller"/>
    <s v="Himachal Pradesh Cricket Association Stadium"/>
    <n v="0"/>
    <s v="Kings XI Punjab"/>
    <s v="Delhi Daredevils"/>
    <x v="7"/>
    <s v="field"/>
    <x v="5"/>
    <s v="runs"/>
    <n v="7"/>
    <s v="N"/>
    <s v="NA"/>
    <s v="HDPK Dharmasena"/>
    <s v="S Ravi"/>
    <x v="0"/>
  </r>
  <r>
    <n v="598029"/>
    <s v="Kolkata"/>
    <x v="245"/>
    <s v="DR Smith"/>
    <s v="Eden Gardens"/>
    <n v="0"/>
    <s v="Kolkata Knight Riders"/>
    <s v="Mumbai Indians"/>
    <x v="6"/>
    <s v="bat"/>
    <x v="7"/>
    <s v="wickets"/>
    <n v="5"/>
    <s v="N"/>
    <s v="NA"/>
    <s v="HDPK Dharmasena"/>
    <s v="S Ravi"/>
    <x v="0"/>
  </r>
  <r>
    <n v="598030"/>
    <s v="Chennai"/>
    <x v="246"/>
    <s v="MS Dhoni"/>
    <s v="MA Chidambaram Stadium, Chepauk"/>
    <n v="0"/>
    <s v="Chennai Super Kings"/>
    <s v="Sunrisers Hyderabad"/>
    <x v="10"/>
    <s v="bat"/>
    <x v="1"/>
    <s v="wickets"/>
    <n v="5"/>
    <s v="N"/>
    <s v="NA"/>
    <s v="Aleem Dar"/>
    <s v="S Das"/>
    <x v="0"/>
  </r>
  <r>
    <n v="598031"/>
    <s v="Kolkata"/>
    <x v="247"/>
    <s v="JH Kallis"/>
    <s v="Eden Gardens"/>
    <n v="0"/>
    <s v="Kolkata Knight Riders"/>
    <s v="Kings XI Punjab"/>
    <x v="5"/>
    <s v="bat"/>
    <x v="0"/>
    <s v="wickets"/>
    <n v="6"/>
    <s v="N"/>
    <s v="NA"/>
    <s v="CK Nandan"/>
    <s v="S Ravi"/>
    <x v="0"/>
  </r>
  <r>
    <n v="598032"/>
    <s v="Jaipur"/>
    <x v="248"/>
    <s v="JP Faulkner"/>
    <s v="Sawai Mansingh Stadium"/>
    <n v="0"/>
    <s v="Rajasthan Royals"/>
    <s v="Sunrisers Hyderabad"/>
    <x v="10"/>
    <s v="bat"/>
    <x v="4"/>
    <s v="wickets"/>
    <n v="8"/>
    <s v="N"/>
    <s v="NA"/>
    <s v="VA Kulkarni"/>
    <s v="K Srinath"/>
    <x v="0"/>
  </r>
  <r>
    <n v="598033"/>
    <s v="Mumbai"/>
    <x v="248"/>
    <s v="DR Smith"/>
    <s v="Wankhede Stadium"/>
    <n v="0"/>
    <s v="Mumbai Indians"/>
    <s v="Royal Challengers Bangalore"/>
    <x v="3"/>
    <s v="bat"/>
    <x v="7"/>
    <s v="runs"/>
    <n v="58"/>
    <s v="N"/>
    <s v="NA"/>
    <s v="Asad Rauf"/>
    <s v="S Asnani"/>
    <x v="1"/>
  </r>
  <r>
    <n v="598034"/>
    <s v="Chennai"/>
    <x v="249"/>
    <s v="MEK Hussey"/>
    <s v="MA Chidambaram Stadium, Chepauk"/>
    <n v="0"/>
    <s v="Chennai Super Kings"/>
    <s v="Kolkata Knight Riders"/>
    <x v="6"/>
    <s v="field"/>
    <x v="1"/>
    <s v="runs"/>
    <n v="14"/>
    <s v="N"/>
    <s v="NA"/>
    <s v="Aleem Dar"/>
    <s v="SJA Taufel"/>
    <x v="0"/>
  </r>
  <r>
    <n v="598035"/>
    <s v="Raipur"/>
    <x v="249"/>
    <s v="DA Warner"/>
    <s v="Shaheed Veer Narayan Singh International Stadium"/>
    <n v="0"/>
    <s v="Delhi Daredevils"/>
    <s v="Pune Warriors"/>
    <x v="9"/>
    <s v="field"/>
    <x v="2"/>
    <s v="runs"/>
    <n v="15"/>
    <s v="N"/>
    <s v="NA"/>
    <s v="CK Nandan"/>
    <s v="S Ravi"/>
    <x v="0"/>
  </r>
  <r>
    <n v="598036"/>
    <s v="Jaipur"/>
    <x v="250"/>
    <s v="SV Samson"/>
    <s v="Sawai Mansingh Stadium"/>
    <n v="0"/>
    <s v="Rajasthan Royals"/>
    <s v="Royal Challengers Bangalore"/>
    <x v="2"/>
    <s v="field"/>
    <x v="4"/>
    <s v="wickets"/>
    <n v="4"/>
    <s v="N"/>
    <s v="NA"/>
    <s v="M Erasmus"/>
    <s v="K Srinath"/>
    <x v="1"/>
  </r>
  <r>
    <n v="598037"/>
    <s v="Mumbai"/>
    <x v="250"/>
    <s v="RG Sharma"/>
    <s v="Wankhede Stadium"/>
    <n v="0"/>
    <s v="Mumbai Indians"/>
    <s v="Kings XI Punjab"/>
    <x v="3"/>
    <s v="bat"/>
    <x v="7"/>
    <s v="runs"/>
    <n v="4"/>
    <s v="N"/>
    <s v="NA"/>
    <s v="Asad Rauf"/>
    <s v="AK Chaudhary"/>
    <x v="1"/>
  </r>
  <r>
    <n v="598038"/>
    <s v="Pune"/>
    <x v="251"/>
    <s v="MS Dhoni"/>
    <s v="Subrata Roy Sahara Stadium"/>
    <n v="0"/>
    <s v="Pune Warriors"/>
    <s v="Chennai Super Kings"/>
    <x v="1"/>
    <s v="bat"/>
    <x v="1"/>
    <s v="runs"/>
    <n v="37"/>
    <s v="N"/>
    <s v="NA"/>
    <s v="S Das"/>
    <s v="SJA Taufel"/>
    <x v="1"/>
  </r>
  <r>
    <n v="598039"/>
    <s v="Hyderabad"/>
    <x v="252"/>
    <s v="I Sharma"/>
    <s v="Rajiv Gandhi International Stadium, Uppal"/>
    <n v="0"/>
    <s v="Sunrisers Hyderabad"/>
    <s v="Mumbai Indians"/>
    <x v="3"/>
    <s v="bat"/>
    <x v="11"/>
    <s v="wickets"/>
    <n v="7"/>
    <s v="N"/>
    <s v="NA"/>
    <s v="Asad Rauf"/>
    <s v="S Asnani"/>
    <x v="0"/>
  </r>
  <r>
    <n v="598040"/>
    <s v="Raipur"/>
    <x v="252"/>
    <s v="DA Warner"/>
    <s v="Shaheed Veer Narayan Singh International Stadium"/>
    <n v="0"/>
    <s v="Delhi Daredevils"/>
    <s v="Kolkata Knight Riders"/>
    <x v="6"/>
    <s v="bat"/>
    <x v="2"/>
    <s v="wickets"/>
    <n v="7"/>
    <s v="N"/>
    <s v="NA"/>
    <s v="HDPK Dharmasena"/>
    <s v="CK Nandan"/>
    <x v="0"/>
  </r>
  <r>
    <n v="598041"/>
    <s v="Chennai"/>
    <x v="253"/>
    <s v="SK Raina"/>
    <s v="MA Chidambaram Stadium, Chepauk"/>
    <n v="0"/>
    <s v="Chennai Super Kings"/>
    <s v="Kings XI Punjab"/>
    <x v="1"/>
    <s v="bat"/>
    <x v="1"/>
    <s v="runs"/>
    <n v="15"/>
    <s v="N"/>
    <s v="NA"/>
    <s v="M Erasmus"/>
    <s v="VA Kulkarni"/>
    <x v="1"/>
  </r>
  <r>
    <n v="598042"/>
    <s v="Pune"/>
    <x v="253"/>
    <s v="AB de Villiers"/>
    <s v="Subrata Roy Sahara Stadium"/>
    <n v="0"/>
    <s v="Pune Warriors"/>
    <s v="Royal Challengers Bangalore"/>
    <x v="0"/>
    <s v="bat"/>
    <x v="3"/>
    <s v="runs"/>
    <n v="17"/>
    <s v="N"/>
    <s v="NA"/>
    <s v="Aleem Dar"/>
    <s v="C Shamshuddin"/>
    <x v="1"/>
  </r>
  <r>
    <n v="598043"/>
    <s v="Kolkata"/>
    <x v="254"/>
    <s v="YK Pathan"/>
    <s v="Eden Gardens"/>
    <n v="0"/>
    <s v="Kolkata Knight Riders"/>
    <s v="Rajasthan Royals"/>
    <x v="2"/>
    <s v="bat"/>
    <x v="0"/>
    <s v="wickets"/>
    <n v="8"/>
    <s v="N"/>
    <s v="NA"/>
    <s v="HDPK Dharmasena"/>
    <s v="CK Nandan"/>
    <x v="0"/>
  </r>
  <r>
    <n v="598044"/>
    <s v="Hyderabad"/>
    <x v="255"/>
    <s v="DJG Sammy"/>
    <s v="Rajiv Gandhi International Stadium, Uppal"/>
    <n v="0"/>
    <s v="Sunrisers Hyderabad"/>
    <s v="Delhi Daredevils"/>
    <x v="7"/>
    <s v="bat"/>
    <x v="11"/>
    <s v="wickets"/>
    <n v="6"/>
    <s v="N"/>
    <s v="NA"/>
    <s v="Asad Rauf"/>
    <s v="S Asnani"/>
    <x v="0"/>
  </r>
  <r>
    <n v="598045"/>
    <s v="Bengaluru"/>
    <x v="256"/>
    <s v="AC Gilchrist"/>
    <s v="M Chinnaswamy Stadium"/>
    <n v="0"/>
    <s v="Royal Challengers Bangalore"/>
    <s v="Kings XI Punjab"/>
    <x v="5"/>
    <s v="field"/>
    <x v="5"/>
    <s v="wickets"/>
    <n v="7"/>
    <s v="N"/>
    <s v="NA"/>
    <s v="HDPK Dharmasena"/>
    <s v="S Ravi"/>
    <x v="1"/>
  </r>
  <r>
    <n v="598046"/>
    <s v="Mumbai"/>
    <x v="257"/>
    <s v="MG Johnson"/>
    <s v="Wankhede Stadium"/>
    <n v="0"/>
    <s v="Mumbai Indians"/>
    <s v="Chennai Super Kings"/>
    <x v="3"/>
    <s v="bat"/>
    <x v="7"/>
    <s v="runs"/>
    <n v="60"/>
    <s v="N"/>
    <s v="NA"/>
    <s v="HDPK Dharmasena"/>
    <s v="CK Nandan"/>
    <x v="1"/>
  </r>
  <r>
    <n v="598047"/>
    <s v="Jaipur"/>
    <x v="257"/>
    <s v="AM Rahane"/>
    <s v="Sawai Mansingh Stadium"/>
    <n v="0"/>
    <s v="Rajasthan Royals"/>
    <s v="Pune Warriors"/>
    <x v="9"/>
    <s v="bat"/>
    <x v="4"/>
    <s v="wickets"/>
    <n v="5"/>
    <s v="N"/>
    <s v="NA"/>
    <s v="C Shamshuddin"/>
    <s v="RJ Tucker"/>
    <x v="0"/>
  </r>
  <r>
    <n v="598048"/>
    <s v="Bengaluru"/>
    <x v="229"/>
    <s v="V Kohli"/>
    <s v="M Chinnaswamy Stadium"/>
    <n v="0"/>
    <s v="Royal Challengers Bangalore"/>
    <s v="Sunrisers Hyderabad"/>
    <x v="10"/>
    <s v="bat"/>
    <x v="3"/>
    <s v="wickets"/>
    <n v="7"/>
    <s v="N"/>
    <s v="NA"/>
    <s v="S Ravi"/>
    <s v="SJA Taufel"/>
    <x v="0"/>
  </r>
  <r>
    <n v="598049"/>
    <s v="Jaipur"/>
    <x v="258"/>
    <s v="AM Rahane"/>
    <s v="Sawai Mansingh Stadium"/>
    <n v="0"/>
    <s v="Rajasthan Royals"/>
    <s v="Delhi Daredevils"/>
    <x v="7"/>
    <s v="bat"/>
    <x v="4"/>
    <s v="wickets"/>
    <n v="9"/>
    <s v="N"/>
    <s v="NA"/>
    <s v="Aleem Dar"/>
    <s v="RJ Tucker"/>
    <x v="0"/>
  </r>
  <r>
    <n v="598050"/>
    <s v="Mumbai"/>
    <x v="258"/>
    <s v="SR Tendulkar"/>
    <s v="Wankhede Stadium"/>
    <n v="0"/>
    <s v="Mumbai Indians"/>
    <s v="Kolkata Knight Riders"/>
    <x v="3"/>
    <s v="bat"/>
    <x v="7"/>
    <s v="runs"/>
    <n v="65"/>
    <s v="N"/>
    <s v="NA"/>
    <s v="HDPK Dharmasena"/>
    <s v="S Ravi"/>
    <x v="1"/>
  </r>
  <r>
    <n v="598051"/>
    <s v="Hyderabad"/>
    <x v="259"/>
    <s v="SK Raina"/>
    <s v="Rajiv Gandhi International Stadium, Uppal"/>
    <n v="0"/>
    <s v="Sunrisers Hyderabad"/>
    <s v="Chennai Super Kings"/>
    <x v="10"/>
    <s v="field"/>
    <x v="1"/>
    <s v="runs"/>
    <n v="77"/>
    <s v="N"/>
    <s v="NA"/>
    <s v="S Das"/>
    <s v="NJ Llong"/>
    <x v="0"/>
  </r>
  <r>
    <n v="598052"/>
    <s v="Chandigarh"/>
    <x v="260"/>
    <s v="KK Cooper"/>
    <s v="Punjab Cricket Association Stadium, Mohali"/>
    <n v="0"/>
    <s v="Kings XI Punjab"/>
    <s v="Rajasthan Royals"/>
    <x v="2"/>
    <s v="field"/>
    <x v="4"/>
    <s v="wickets"/>
    <n v="8"/>
    <s v="N"/>
    <s v="NA"/>
    <s v="HDPK Dharmasena"/>
    <s v="S Ravi"/>
    <x v="1"/>
  </r>
  <r>
    <n v="598053"/>
    <s v="Pune"/>
    <x v="260"/>
    <s v="G Gambhir"/>
    <s v="Subrata Roy Sahara Stadium"/>
    <n v="0"/>
    <s v="Pune Warriors"/>
    <s v="Kolkata Knight Riders"/>
    <x v="6"/>
    <s v="bat"/>
    <x v="0"/>
    <s v="runs"/>
    <n v="46"/>
    <s v="N"/>
    <s v="NA"/>
    <s v="Asad Rauf"/>
    <s v="S Asnani"/>
    <x v="1"/>
  </r>
  <r>
    <n v="598054"/>
    <s v="Delhi"/>
    <x v="261"/>
    <s v="JD Unadkat"/>
    <s v="Feroz Shah Kotla"/>
    <n v="0"/>
    <s v="Delhi Daredevils"/>
    <s v="Royal Challengers Bangalore"/>
    <x v="7"/>
    <s v="field"/>
    <x v="3"/>
    <s v="runs"/>
    <n v="4"/>
    <s v="N"/>
    <s v="NA"/>
    <s v="NJ Llong"/>
    <s v="K Srinath"/>
    <x v="0"/>
  </r>
  <r>
    <n v="598055"/>
    <s v="Pune"/>
    <x v="262"/>
    <s v="MG Johnson"/>
    <s v="Subrata Roy Sahara Stadium"/>
    <n v="0"/>
    <s v="Pune Warriors"/>
    <s v="Mumbai Indians"/>
    <x v="9"/>
    <s v="bat"/>
    <x v="7"/>
    <s v="wickets"/>
    <n v="5"/>
    <s v="N"/>
    <s v="NA"/>
    <s v="Asad Rauf"/>
    <s v="AK Chaudhary"/>
    <x v="0"/>
  </r>
  <r>
    <n v="598056"/>
    <s v="Chandigarh"/>
    <x v="262"/>
    <s v="PA Patel"/>
    <s v="Punjab Cricket Association Stadium, Mohali"/>
    <n v="0"/>
    <s v="Kings XI Punjab"/>
    <s v="Sunrisers Hyderabad"/>
    <x v="5"/>
    <s v="field"/>
    <x v="11"/>
    <s v="runs"/>
    <n v="30"/>
    <s v="N"/>
    <s v="NA"/>
    <s v="S Das"/>
    <s v="RJ Tucker"/>
    <x v="0"/>
  </r>
  <r>
    <n v="598057"/>
    <s v="Ranchi"/>
    <x v="263"/>
    <s v="JH Kallis"/>
    <s v="JSCA International Stadium Complex"/>
    <n v="0"/>
    <s v="Kolkata Knight Riders"/>
    <s v="Royal Challengers Bangalore"/>
    <x v="6"/>
    <s v="field"/>
    <x v="0"/>
    <s v="wickets"/>
    <n v="5"/>
    <s v="N"/>
    <s v="NA"/>
    <s v="NJ Llong"/>
    <s v="K Srinath"/>
    <x v="1"/>
  </r>
  <r>
    <n v="598058"/>
    <s v="Jaipur"/>
    <x v="263"/>
    <s v="SR Watson"/>
    <s v="Sawai Mansingh Stadium"/>
    <n v="0"/>
    <s v="Rajasthan Royals"/>
    <s v="Chennai Super Kings"/>
    <x v="2"/>
    <s v="field"/>
    <x v="4"/>
    <s v="wickets"/>
    <n v="5"/>
    <s v="N"/>
    <s v="NA"/>
    <s v="HDPK Dharmasena"/>
    <s v="CK Nandan"/>
    <x v="1"/>
  </r>
  <r>
    <n v="598059"/>
    <s v="Delhi"/>
    <x v="243"/>
    <s v="Harmeet Singh"/>
    <s v="Feroz Shah Kotla"/>
    <n v="0"/>
    <s v="Delhi Daredevils"/>
    <s v="Kings XI Punjab"/>
    <x v="5"/>
    <s v="field"/>
    <x v="5"/>
    <s v="wickets"/>
    <n v="5"/>
    <s v="N"/>
    <s v="NA"/>
    <s v="VA Kulkarni"/>
    <s v="K Srinath"/>
    <x v="1"/>
  </r>
  <r>
    <n v="598060"/>
    <s v="Mumbai"/>
    <x v="264"/>
    <s v="KA Pollard"/>
    <s v="Wankhede Stadium"/>
    <n v="0"/>
    <s v="Mumbai Indians"/>
    <s v="Sunrisers Hyderabad"/>
    <x v="10"/>
    <s v="bat"/>
    <x v="7"/>
    <s v="wickets"/>
    <n v="7"/>
    <s v="N"/>
    <s v="NA"/>
    <s v="AK Chaudhary"/>
    <s v="SJA Taufel"/>
    <x v="0"/>
  </r>
  <r>
    <n v="598061"/>
    <s v="Ranchi"/>
    <x v="265"/>
    <s v="MK Pandey"/>
    <s v="JSCA International Stadium Complex"/>
    <n v="0"/>
    <s v="Kolkata Knight Riders"/>
    <s v="Pune Warriors"/>
    <x v="6"/>
    <s v="field"/>
    <x v="8"/>
    <s v="runs"/>
    <n v="7"/>
    <s v="N"/>
    <s v="NA"/>
    <s v="NJ Llong"/>
    <s v="K Srinath"/>
    <x v="0"/>
  </r>
  <r>
    <n v="598062"/>
    <s v="Chennai"/>
    <x v="256"/>
    <s v="MS Dhoni"/>
    <s v="MA Chidambaram Stadium, Chepauk"/>
    <n v="0"/>
    <s v="Chennai Super Kings"/>
    <s v="Delhi Daredevils"/>
    <x v="1"/>
    <s v="bat"/>
    <x v="1"/>
    <s v="runs"/>
    <n v="33"/>
    <s v="N"/>
    <s v="NA"/>
    <s v="C Shamshuddin"/>
    <s v="RJ Tucker"/>
    <x v="1"/>
  </r>
  <r>
    <n v="598063"/>
    <s v="Mumbai"/>
    <x v="265"/>
    <s v="AP Tare"/>
    <s v="Wankhede Stadium"/>
    <n v="0"/>
    <s v="Mumbai Indians"/>
    <s v="Rajasthan Royals"/>
    <x v="2"/>
    <s v="field"/>
    <x v="7"/>
    <s v="runs"/>
    <n v="14"/>
    <s v="N"/>
    <s v="NA"/>
    <s v="Asad Rauf"/>
    <s v="S Asnani"/>
    <x v="0"/>
  </r>
  <r>
    <n v="598064"/>
    <s v="Chandigarh"/>
    <x v="266"/>
    <s v="DA Miller"/>
    <s v="Punjab Cricket Association Stadium, Mohali"/>
    <n v="0"/>
    <s v="Kings XI Punjab"/>
    <s v="Royal Challengers Bangalore"/>
    <x v="5"/>
    <s v="field"/>
    <x v="5"/>
    <s v="wickets"/>
    <n v="6"/>
    <s v="N"/>
    <s v="NA"/>
    <s v="VA Kulkarni"/>
    <s v="NJ Llong"/>
    <x v="1"/>
  </r>
  <r>
    <n v="598065"/>
    <s v="Hyderabad"/>
    <x v="267"/>
    <s v="A Mishra"/>
    <s v="Rajiv Gandhi International Stadium, Uppal"/>
    <n v="0"/>
    <s v="Sunrisers Hyderabad"/>
    <s v="Rajasthan Royals"/>
    <x v="10"/>
    <s v="bat"/>
    <x v="11"/>
    <s v="runs"/>
    <n v="23"/>
    <s v="N"/>
    <s v="NA"/>
    <s v="Asad Rauf"/>
    <s v="AK Chaudhary"/>
    <x v="1"/>
  </r>
  <r>
    <n v="598066"/>
    <s v="Dharamsala"/>
    <x v="268"/>
    <s v="Azhar Mahmood"/>
    <s v="Himachal Pradesh Cricket Association Stadium"/>
    <n v="0"/>
    <s v="Kings XI Punjab"/>
    <s v="Mumbai Indians"/>
    <x v="3"/>
    <s v="field"/>
    <x v="5"/>
    <s v="runs"/>
    <n v="50"/>
    <s v="N"/>
    <s v="NA"/>
    <s v="HDPK Dharmasena"/>
    <s v="CK Nandan"/>
    <x v="0"/>
  </r>
  <r>
    <n v="598067"/>
    <s v="Pune"/>
    <x v="269"/>
    <s v="LJ Wright"/>
    <s v="Subrata Roy Sahara Stadium"/>
    <n v="0"/>
    <s v="Pune Warriors"/>
    <s v="Delhi Daredevils"/>
    <x v="9"/>
    <s v="bat"/>
    <x v="8"/>
    <s v="runs"/>
    <n v="38"/>
    <s v="N"/>
    <s v="NA"/>
    <s v="NJ Llong"/>
    <s v="SJA Taufel"/>
    <x v="1"/>
  </r>
  <r>
    <n v="598068"/>
    <s v="Bengaluru"/>
    <x v="268"/>
    <s v="V Kohli"/>
    <s v="M Chinnaswamy Stadium"/>
    <n v="0"/>
    <s v="Royal Challengers Bangalore"/>
    <s v="Chennai Super Kings"/>
    <x v="1"/>
    <s v="field"/>
    <x v="3"/>
    <s v="runs"/>
    <n v="24"/>
    <s v="N"/>
    <s v="NA"/>
    <s v="C Shamshuddin"/>
    <s v="RJ Tucker"/>
    <x v="0"/>
  </r>
  <r>
    <n v="598069"/>
    <s v="Hyderabad"/>
    <x v="269"/>
    <s v="PA Patel"/>
    <s v="Rajiv Gandhi International Stadium, Uppal"/>
    <n v="0"/>
    <s v="Sunrisers Hyderabad"/>
    <s v="Kolkata Knight Riders"/>
    <x v="6"/>
    <s v="bat"/>
    <x v="11"/>
    <s v="wickets"/>
    <n v="5"/>
    <s v="N"/>
    <s v="NA"/>
    <s v="Asad Rauf"/>
    <s v="S Asnani"/>
    <x v="0"/>
  </r>
  <r>
    <n v="598070"/>
    <s v="Delhi"/>
    <x v="270"/>
    <s v="MEK Hussey"/>
    <s v="Feroz Shah Kotla"/>
    <n v="0"/>
    <s v="Chennai Super Kings"/>
    <s v="Mumbai Indians"/>
    <x v="1"/>
    <s v="bat"/>
    <x v="1"/>
    <s v="runs"/>
    <n v="48"/>
    <s v="N"/>
    <s v="NA"/>
    <s v="NJ Llong"/>
    <s v="RJ Tucker"/>
    <x v="1"/>
  </r>
  <r>
    <n v="598071"/>
    <s v="Delhi"/>
    <x v="271"/>
    <s v="BJ Hodge"/>
    <s v="Feroz Shah Kotla"/>
    <n v="0"/>
    <s v="Rajasthan Royals"/>
    <s v="Sunrisers Hyderabad"/>
    <x v="10"/>
    <s v="bat"/>
    <x v="4"/>
    <s v="wickets"/>
    <n v="4"/>
    <s v="N"/>
    <s v="NA"/>
    <s v="S Ravi"/>
    <s v="RJ Tucker"/>
    <x v="0"/>
  </r>
  <r>
    <n v="598072"/>
    <s v="Kolkata"/>
    <x v="272"/>
    <s v="Harbhajan Singh"/>
    <s v="Eden Gardens"/>
    <n v="0"/>
    <s v="Mumbai Indians"/>
    <s v="Rajasthan Royals"/>
    <x v="2"/>
    <s v="bat"/>
    <x v="7"/>
    <s v="wickets"/>
    <n v="4"/>
    <s v="N"/>
    <s v="NA"/>
    <s v="C Shamshuddin"/>
    <s v="SJA Taufel"/>
    <x v="0"/>
  </r>
  <r>
    <n v="598073"/>
    <s v="Kolkata"/>
    <x v="273"/>
    <s v="KA Pollard"/>
    <s v="Eden Gardens"/>
    <n v="0"/>
    <s v="Chennai Super Kings"/>
    <s v="Mumbai Indians"/>
    <x v="3"/>
    <s v="bat"/>
    <x v="7"/>
    <s v="runs"/>
    <n v="23"/>
    <s v="N"/>
    <s v="NA"/>
    <s v="HDPK Dharmasena"/>
    <s v="SJA Taufel"/>
    <x v="1"/>
  </r>
  <r>
    <n v="729279"/>
    <s v="Abu Dhabi"/>
    <x v="274"/>
    <s v="JH Kallis"/>
    <s v="Sheikh Zayed Stadium"/>
    <n v="1"/>
    <s v="Mumbai Indians"/>
    <s v="Kolkata Knight Riders"/>
    <x v="6"/>
    <s v="bat"/>
    <x v="0"/>
    <s v="runs"/>
    <n v="41"/>
    <s v="N"/>
    <s v="NA"/>
    <s v="M Erasmus"/>
    <s v="RK Illingworth"/>
    <x v="1"/>
  </r>
  <r>
    <n v="729281"/>
    <s v="Sharjah"/>
    <x v="275"/>
    <s v="YS Chahal"/>
    <s v="Sharjah Cricket Stadium"/>
    <n v="1"/>
    <s v="Delhi Daredevils"/>
    <s v="Royal Challengers Bangalore"/>
    <x v="0"/>
    <s v="field"/>
    <x v="3"/>
    <s v="wickets"/>
    <n v="8"/>
    <s v="N"/>
    <s v="NA"/>
    <s v="Aleem Dar"/>
    <s v="S Ravi"/>
    <x v="1"/>
  </r>
  <r>
    <n v="729283"/>
    <s v="Abu Dhabi"/>
    <x v="276"/>
    <s v="GJ Maxwell"/>
    <s v="Sheikh Zayed Stadium"/>
    <n v="1"/>
    <s v="Chennai Super Kings"/>
    <s v="Kings XI Punjab"/>
    <x v="1"/>
    <s v="bat"/>
    <x v="5"/>
    <s v="wickets"/>
    <n v="6"/>
    <s v="N"/>
    <s v="NA"/>
    <s v="RK Illingworth"/>
    <s v="C Shamshuddin"/>
    <x v="0"/>
  </r>
  <r>
    <n v="729285"/>
    <s v="Abu Dhabi"/>
    <x v="276"/>
    <s v="AM Rahane"/>
    <s v="Sheikh Zayed Stadium"/>
    <n v="1"/>
    <s v="Sunrisers Hyderabad"/>
    <s v="Rajasthan Royals"/>
    <x v="2"/>
    <s v="field"/>
    <x v="4"/>
    <s v="wickets"/>
    <n v="4"/>
    <s v="N"/>
    <s v="NA"/>
    <s v="BF Bowden"/>
    <s v="RK Illingworth"/>
    <x v="1"/>
  </r>
  <r>
    <n v="729287"/>
    <s v="Dubai"/>
    <x v="277"/>
    <s v="PA Patel"/>
    <s v="Dubai International Cricket Stadium"/>
    <n v="1"/>
    <s v="Royal Challengers Bangalore"/>
    <s v="Mumbai Indians"/>
    <x v="0"/>
    <s v="field"/>
    <x v="3"/>
    <s v="wickets"/>
    <n v="7"/>
    <s v="N"/>
    <s v="NA"/>
    <s v="Aleem Dar"/>
    <s v="AK Chaudhary"/>
    <x v="1"/>
  </r>
  <r>
    <n v="729289"/>
    <s v="Dubai"/>
    <x v="277"/>
    <s v="JP Duminy"/>
    <s v="Dubai International Cricket Stadium"/>
    <n v="1"/>
    <s v="Kolkata Knight Riders"/>
    <s v="Delhi Daredevils"/>
    <x v="6"/>
    <s v="bat"/>
    <x v="2"/>
    <s v="wickets"/>
    <n v="4"/>
    <s v="N"/>
    <s v="NA"/>
    <s v="Aleem Dar"/>
    <s v="VA Kulkarni"/>
    <x v="0"/>
  </r>
  <r>
    <n v="729291"/>
    <s v="Sharjah"/>
    <x v="278"/>
    <s v="GJ Maxwell"/>
    <s v="Sharjah Cricket Stadium"/>
    <n v="1"/>
    <s v="Rajasthan Royals"/>
    <s v="Kings XI Punjab"/>
    <x v="5"/>
    <s v="field"/>
    <x v="5"/>
    <s v="wickets"/>
    <n v="7"/>
    <s v="N"/>
    <s v="NA"/>
    <s v="BF Bowden"/>
    <s v="M Erasmus"/>
    <x v="1"/>
  </r>
  <r>
    <n v="729293"/>
    <s v="Abu Dhabi"/>
    <x v="279"/>
    <s v="SK Raina"/>
    <s v="Sheikh Zayed Stadium"/>
    <n v="1"/>
    <s v="Chennai Super Kings"/>
    <s v="Delhi Daredevils"/>
    <x v="1"/>
    <s v="bat"/>
    <x v="1"/>
    <s v="runs"/>
    <n v="93"/>
    <s v="N"/>
    <s v="NA"/>
    <s v="RK Illingworth"/>
    <s v="C Shamshuddin"/>
    <x v="1"/>
  </r>
  <r>
    <n v="729295"/>
    <s v="Sharjah"/>
    <x v="280"/>
    <s v="GJ Maxwell"/>
    <s v="Sharjah Cricket Stadium"/>
    <n v="1"/>
    <s v="Kings XI Punjab"/>
    <s v="Sunrisers Hyderabad"/>
    <x v="10"/>
    <s v="field"/>
    <x v="5"/>
    <s v="runs"/>
    <n v="72"/>
    <s v="N"/>
    <s v="NA"/>
    <s v="M Erasmus"/>
    <s v="S Ravi"/>
    <x v="0"/>
  </r>
  <r>
    <n v="729297"/>
    <s v="Dubai"/>
    <x v="281"/>
    <s v="RA Jadeja"/>
    <s v="Dubai International Cricket Stadium"/>
    <n v="1"/>
    <s v="Rajasthan Royals"/>
    <s v="Chennai Super Kings"/>
    <x v="2"/>
    <s v="field"/>
    <x v="1"/>
    <s v="runs"/>
    <n v="7"/>
    <s v="N"/>
    <s v="NA"/>
    <s v="HDPK Dharmasena"/>
    <s v="RK Illingworth"/>
    <x v="0"/>
  </r>
  <r>
    <n v="729299"/>
    <s v="Sharjah"/>
    <x v="282"/>
    <s v="CA Lynn"/>
    <s v="Sharjah Cricket Stadium"/>
    <n v="1"/>
    <s v="Royal Challengers Bangalore"/>
    <s v="Kolkata Knight Riders"/>
    <x v="0"/>
    <s v="field"/>
    <x v="0"/>
    <s v="runs"/>
    <n v="2"/>
    <s v="N"/>
    <s v="NA"/>
    <s v="Aleem Dar"/>
    <s v="VA Kulkarni"/>
    <x v="0"/>
  </r>
  <r>
    <n v="729301"/>
    <s v="Dubai"/>
    <x v="283"/>
    <s v="AJ Finch"/>
    <s v="Dubai International Cricket Stadium"/>
    <n v="1"/>
    <s v="Sunrisers Hyderabad"/>
    <s v="Delhi Daredevils"/>
    <x v="10"/>
    <s v="bat"/>
    <x v="11"/>
    <s v="runs"/>
    <n v="4"/>
    <s v="N"/>
    <s v="NA"/>
    <s v="M Erasmus"/>
    <s v="S Ravi"/>
    <x v="1"/>
  </r>
  <r>
    <n v="729303"/>
    <s v="Dubai"/>
    <x v="283"/>
    <s v="MM Sharma"/>
    <s v="Dubai International Cricket Stadium"/>
    <n v="1"/>
    <s v="Chennai Super Kings"/>
    <s v="Mumbai Indians"/>
    <x v="3"/>
    <s v="bat"/>
    <x v="1"/>
    <s v="wickets"/>
    <n v="7"/>
    <s v="N"/>
    <s v="NA"/>
    <s v="BF Bowden"/>
    <s v="M Erasmus"/>
    <x v="0"/>
  </r>
  <r>
    <n v="729305"/>
    <s v="Abu Dhabi"/>
    <x v="284"/>
    <s v="PV Tambe"/>
    <s v="Sheikh Zayed Stadium"/>
    <n v="1"/>
    <s v="Rajasthan Royals"/>
    <s v="Royal Challengers Bangalore"/>
    <x v="2"/>
    <s v="field"/>
    <x v="4"/>
    <s v="wickets"/>
    <n v="6"/>
    <s v="N"/>
    <s v="NA"/>
    <s v="HDPK Dharmasena"/>
    <s v="C Shamshuddin"/>
    <x v="1"/>
  </r>
  <r>
    <n v="729307"/>
    <s v="Abu Dhabi"/>
    <x v="284"/>
    <s v="Sandeep Sharma"/>
    <s v="Sheikh Zayed Stadium"/>
    <n v="1"/>
    <s v="Kolkata Knight Riders"/>
    <s v="Kings XI Punjab"/>
    <x v="6"/>
    <s v="field"/>
    <x v="5"/>
    <s v="runs"/>
    <n v="23"/>
    <s v="N"/>
    <s v="NA"/>
    <s v="HDPK Dharmasena"/>
    <s v="RK Illingworth"/>
    <x v="0"/>
  </r>
  <r>
    <n v="729309"/>
    <s v="Sharjah"/>
    <x v="285"/>
    <s v="M Vijay"/>
    <s v="Sharjah Cricket Stadium"/>
    <n v="1"/>
    <s v="Delhi Daredevils"/>
    <s v="Mumbai Indians"/>
    <x v="3"/>
    <s v="bat"/>
    <x v="2"/>
    <s v="wickets"/>
    <n v="6"/>
    <s v="N"/>
    <s v="NA"/>
    <s v="Aleem Dar"/>
    <s v="VA Kulkarni"/>
    <x v="0"/>
  </r>
  <r>
    <n v="729311"/>
    <s v="Sharjah"/>
    <x v="285"/>
    <s v="DR Smith"/>
    <s v="Sharjah Cricket Stadium"/>
    <n v="1"/>
    <s v="Sunrisers Hyderabad"/>
    <s v="Chennai Super Kings"/>
    <x v="10"/>
    <s v="bat"/>
    <x v="1"/>
    <s v="wickets"/>
    <n v="5"/>
    <s v="N"/>
    <s v="NA"/>
    <s v="AK Chaudhary"/>
    <s v="VA Kulkarni"/>
    <x v="0"/>
  </r>
  <r>
    <n v="729313"/>
    <s v="Dubai"/>
    <x v="286"/>
    <s v="Sandeep Sharma"/>
    <s v="Dubai International Cricket Stadium"/>
    <n v="1"/>
    <s v="Kings XI Punjab"/>
    <s v="Royal Challengers Bangalore"/>
    <x v="5"/>
    <s v="field"/>
    <x v="5"/>
    <s v="wickets"/>
    <n v="5"/>
    <s v="N"/>
    <s v="NA"/>
    <s v="BF Bowden"/>
    <s v="S Ravi"/>
    <x v="1"/>
  </r>
  <r>
    <n v="729315"/>
    <s v="Abu Dhabi"/>
    <x v="287"/>
    <s v="JP Faulkner"/>
    <s v="Sheikh Zayed Stadium"/>
    <n v="1"/>
    <s v="Kolkata Knight Riders"/>
    <s v="Rajasthan Royals"/>
    <x v="2"/>
    <s v="bat"/>
    <x v="4"/>
    <s v="tie"/>
    <s v="NA"/>
    <s v="Y"/>
    <s v="NA"/>
    <s v="Aleem Dar"/>
    <s v="AK Chaudhary"/>
    <x v="1"/>
  </r>
  <r>
    <n v="729317"/>
    <s v="Dubai"/>
    <x v="288"/>
    <s v="B Kumar"/>
    <s v="Dubai International Cricket Stadium"/>
    <n v="1"/>
    <s v="Mumbai Indians"/>
    <s v="Sunrisers Hyderabad"/>
    <x v="3"/>
    <s v="field"/>
    <x v="11"/>
    <s v="runs"/>
    <n v="15"/>
    <s v="N"/>
    <s v="NA"/>
    <s v="HDPK Dharmasena"/>
    <s v="M Erasmus"/>
    <x v="0"/>
  </r>
  <r>
    <n v="733971"/>
    <s v="Ranchi"/>
    <x v="289"/>
    <s v="RA Jadeja"/>
    <s v="JSCA International Stadium Complex"/>
    <n v="0"/>
    <s v="Chennai Super Kings"/>
    <s v="Kolkata Knight Riders"/>
    <x v="1"/>
    <s v="bat"/>
    <x v="1"/>
    <s v="runs"/>
    <n v="34"/>
    <s v="N"/>
    <s v="NA"/>
    <s v="AK Chaudhary"/>
    <s v="NJ Llong"/>
    <x v="1"/>
  </r>
  <r>
    <n v="733973"/>
    <s v="Mumbai"/>
    <x v="290"/>
    <s v="CJ Anderson"/>
    <s v="Wankhede Stadium"/>
    <n v="0"/>
    <s v="Mumbai Indians"/>
    <s v="Kings XI Punjab"/>
    <x v="5"/>
    <s v="bat"/>
    <x v="7"/>
    <s v="wickets"/>
    <n v="5"/>
    <s v="N"/>
    <s v="NA"/>
    <s v="BNJ Oxenford"/>
    <s v="C Shamshuddin"/>
    <x v="0"/>
  </r>
  <r>
    <n v="733975"/>
    <s v="Delhi"/>
    <x v="290"/>
    <s v="KK Nair"/>
    <s v="Feroz Shah Kotla"/>
    <n v="0"/>
    <s v="Delhi Daredevils"/>
    <s v="Rajasthan Royals"/>
    <x v="2"/>
    <s v="field"/>
    <x v="4"/>
    <s v="wickets"/>
    <n v="7"/>
    <s v="N"/>
    <s v="NA"/>
    <s v="SS Hazare"/>
    <s v="S Ravi"/>
    <x v="1"/>
  </r>
  <r>
    <n v="733977"/>
    <s v="Bengaluru"/>
    <x v="291"/>
    <s v="AB de Villiers"/>
    <s v="M Chinnaswamy Stadium"/>
    <n v="0"/>
    <s v="Royal Challengers Bangalore"/>
    <s v="Sunrisers Hyderabad"/>
    <x v="0"/>
    <s v="field"/>
    <x v="3"/>
    <s v="wickets"/>
    <n v="4"/>
    <s v="N"/>
    <s v="NA"/>
    <s v="HDPK Dharmasena"/>
    <s v="VA Kulkarni"/>
    <x v="1"/>
  </r>
  <r>
    <n v="733979"/>
    <s v="Ahmedabad"/>
    <x v="292"/>
    <s v="PV Tambe"/>
    <s v="Sardar Patel Stadium, Motera"/>
    <n v="0"/>
    <s v="Rajasthan Royals"/>
    <s v="Kolkata Knight Riders"/>
    <x v="6"/>
    <s v="field"/>
    <x v="4"/>
    <s v="runs"/>
    <n v="10"/>
    <s v="N"/>
    <s v="NA"/>
    <s v="NJ Llong"/>
    <s v="CK Nandan"/>
    <x v="0"/>
  </r>
  <r>
    <n v="733981"/>
    <s v="Delhi"/>
    <x v="292"/>
    <s v="DR Smith"/>
    <s v="Feroz Shah Kotla"/>
    <n v="0"/>
    <s v="Delhi Daredevils"/>
    <s v="Chennai Super Kings"/>
    <x v="1"/>
    <s v="field"/>
    <x v="1"/>
    <s v="wickets"/>
    <n v="8"/>
    <s v="N"/>
    <s v="NA"/>
    <s v="RM Deshpande"/>
    <s v="BNJ Oxenford"/>
    <x v="1"/>
  </r>
  <r>
    <n v="733983"/>
    <s v="Mumbai"/>
    <x v="293"/>
    <s v="RG Sharma"/>
    <s v="Wankhede Stadium"/>
    <n v="0"/>
    <s v="Mumbai Indians"/>
    <s v="Royal Challengers Bangalore"/>
    <x v="0"/>
    <s v="field"/>
    <x v="7"/>
    <s v="runs"/>
    <n v="19"/>
    <s v="N"/>
    <s v="NA"/>
    <s v="S Ravi"/>
    <s v="K Srinath"/>
    <x v="0"/>
  </r>
  <r>
    <n v="733985"/>
    <s v="Delhi"/>
    <x v="294"/>
    <s v="G Gambhir"/>
    <s v="Feroz Shah Kotla"/>
    <n v="0"/>
    <s v="Delhi Daredevils"/>
    <s v="Kolkata Knight Riders"/>
    <x v="7"/>
    <s v="bat"/>
    <x v="0"/>
    <s v="wickets"/>
    <n v="8"/>
    <s v="N"/>
    <s v="NA"/>
    <s v="BNJ Oxenford"/>
    <s v="C Shamshuddin"/>
    <x v="0"/>
  </r>
  <r>
    <n v="733987"/>
    <s v="Cuttack"/>
    <x v="294"/>
    <s v="GJ Maxwell"/>
    <s v="Barabati Stadium"/>
    <n v="0"/>
    <s v="Kings XI Punjab"/>
    <s v="Chennai Super Kings"/>
    <x v="1"/>
    <s v="field"/>
    <x v="5"/>
    <s v="runs"/>
    <n v="44"/>
    <s v="N"/>
    <s v="NA"/>
    <s v="HDPK Dharmasena"/>
    <s v="PG Pathak"/>
    <x v="0"/>
  </r>
  <r>
    <n v="733989"/>
    <s v="Ahmedabad"/>
    <x v="295"/>
    <s v="B Kumar"/>
    <s v="Sardar Patel Stadium, Motera"/>
    <n v="0"/>
    <s v="Rajasthan Royals"/>
    <s v="Sunrisers Hyderabad"/>
    <x v="2"/>
    <s v="field"/>
    <x v="11"/>
    <s v="runs"/>
    <n v="32"/>
    <s v="N"/>
    <s v="NA"/>
    <s v="AK Chaudhary"/>
    <s v="NJ Llong"/>
    <x v="0"/>
  </r>
  <r>
    <n v="733991"/>
    <s v="Bengaluru"/>
    <x v="296"/>
    <s v="Sandeep Sharma"/>
    <s v="M Chinnaswamy Stadium"/>
    <n v="0"/>
    <s v="Royal Challengers Bangalore"/>
    <s v="Kings XI Punjab"/>
    <x v="0"/>
    <s v="field"/>
    <x v="5"/>
    <s v="runs"/>
    <n v="32"/>
    <s v="N"/>
    <s v="NA"/>
    <s v="S Ravi"/>
    <s v="K Srinath"/>
    <x v="0"/>
  </r>
  <r>
    <n v="733993"/>
    <s v="Delhi"/>
    <x v="297"/>
    <s v="DW Steyn"/>
    <s v="Feroz Shah Kotla"/>
    <n v="0"/>
    <s v="Delhi Daredevils"/>
    <s v="Sunrisers Hyderabad"/>
    <x v="10"/>
    <s v="field"/>
    <x v="11"/>
    <s v="wickets"/>
    <n v="8"/>
    <s v="N"/>
    <s v="D/L"/>
    <s v="RM Deshpande"/>
    <s v="BNJ Oxenford"/>
    <x v="1"/>
  </r>
  <r>
    <n v="733995"/>
    <s v="Mumbai"/>
    <x v="297"/>
    <s v="DR Smith"/>
    <s v="Wankhede Stadium"/>
    <n v="0"/>
    <s v="Mumbai Indians"/>
    <s v="Chennai Super Kings"/>
    <x v="1"/>
    <s v="field"/>
    <x v="1"/>
    <s v="wickets"/>
    <n v="4"/>
    <s v="N"/>
    <s v="NA"/>
    <s v="HDPK Dharmasena"/>
    <s v="VA Kulkarni"/>
    <x v="1"/>
  </r>
  <r>
    <n v="733997"/>
    <s v="Cuttack"/>
    <x v="298"/>
    <s v="G Gambhir"/>
    <s v="Barabati Stadium"/>
    <n v="0"/>
    <s v="Kings XI Punjab"/>
    <s v="Kolkata Knight Riders"/>
    <x v="6"/>
    <s v="field"/>
    <x v="0"/>
    <s v="wickets"/>
    <n v="9"/>
    <s v="N"/>
    <s v="NA"/>
    <s v="NJ Llong"/>
    <s v="CK Nandan"/>
    <x v="1"/>
  </r>
  <r>
    <n v="733999"/>
    <s v="Bengaluru"/>
    <x v="298"/>
    <s v="JP Faulkner"/>
    <s v="M Chinnaswamy Stadium"/>
    <n v="0"/>
    <s v="Royal Challengers Bangalore"/>
    <s v="Rajasthan Royals"/>
    <x v="0"/>
    <s v="bat"/>
    <x v="4"/>
    <s v="wickets"/>
    <n v="5"/>
    <s v="N"/>
    <s v="NA"/>
    <s v="S Ravi"/>
    <s v="RJ Tucker"/>
    <x v="0"/>
  </r>
  <r>
    <n v="734001"/>
    <s v="Hyderabad"/>
    <x v="299"/>
    <s v="AT Rayudu"/>
    <s v="Rajiv Gandhi International Stadium, Uppal"/>
    <n v="0"/>
    <s v="Sunrisers Hyderabad"/>
    <s v="Mumbai Indians"/>
    <x v="10"/>
    <s v="bat"/>
    <x v="7"/>
    <s v="wickets"/>
    <n v="7"/>
    <s v="N"/>
    <s v="NA"/>
    <s v="HDPK Dharmasena"/>
    <s v="VA Kulkarni"/>
    <x v="0"/>
  </r>
  <r>
    <n v="734003"/>
    <s v="Ranchi"/>
    <x v="300"/>
    <s v="RA Jadeja"/>
    <s v="JSCA International Stadium Complex"/>
    <n v="0"/>
    <s v="Chennai Super Kings"/>
    <s v="Rajasthan Royals"/>
    <x v="2"/>
    <s v="bat"/>
    <x v="1"/>
    <s v="wickets"/>
    <n v="5"/>
    <s v="N"/>
    <s v="NA"/>
    <s v="BNJ Oxenford"/>
    <s v="C Shamshuddin"/>
    <x v="0"/>
  </r>
  <r>
    <n v="734005"/>
    <s v="Bengaluru"/>
    <x v="300"/>
    <s v="Yuvraj Singh"/>
    <s v="M Chinnaswamy Stadium"/>
    <n v="0"/>
    <s v="Royal Challengers Bangalore"/>
    <s v="Delhi Daredevils"/>
    <x v="7"/>
    <s v="field"/>
    <x v="3"/>
    <s v="runs"/>
    <n v="16"/>
    <s v="N"/>
    <s v="NA"/>
    <s v="K Srinath"/>
    <s v="RJ Tucker"/>
    <x v="0"/>
  </r>
  <r>
    <n v="734007"/>
    <s v="Hyderabad"/>
    <x v="301"/>
    <s v="WP Saha"/>
    <s v="Rajiv Gandhi International Stadium, Uppal"/>
    <n v="0"/>
    <s v="Sunrisers Hyderabad"/>
    <s v="Kings XI Punjab"/>
    <x v="5"/>
    <s v="field"/>
    <x v="5"/>
    <s v="wickets"/>
    <n v="6"/>
    <s v="N"/>
    <s v="NA"/>
    <s v="VA Kulkarni"/>
    <s v="PG Pathak"/>
    <x v="1"/>
  </r>
  <r>
    <n v="734009"/>
    <s v="Cuttack"/>
    <x v="301"/>
    <s v="RV Uthappa"/>
    <s v="Barabati Stadium"/>
    <n v="0"/>
    <s v="Kolkata Knight Riders"/>
    <s v="Mumbai Indians"/>
    <x v="6"/>
    <s v="field"/>
    <x v="0"/>
    <s v="wickets"/>
    <n v="6"/>
    <s v="N"/>
    <s v="NA"/>
    <s v="AK Chaudhary"/>
    <s v="NJ Llong"/>
    <x v="1"/>
  </r>
  <r>
    <n v="734011"/>
    <s v="Ahmedabad"/>
    <x v="302"/>
    <s v="AM Rahane"/>
    <s v="Sardar Patel Stadium, Motera"/>
    <n v="0"/>
    <s v="Rajasthan Royals"/>
    <s v="Delhi Daredevils"/>
    <x v="7"/>
    <s v="field"/>
    <x v="4"/>
    <s v="runs"/>
    <n v="62"/>
    <s v="N"/>
    <s v="NA"/>
    <s v="S Ravi"/>
    <s v="RJ Tucker"/>
    <x v="0"/>
  </r>
  <r>
    <n v="734013"/>
    <s v="Ranchi"/>
    <x v="303"/>
    <s v="AB de Villiers"/>
    <s v="JSCA International Stadium Complex"/>
    <n v="0"/>
    <s v="Chennai Super Kings"/>
    <s v="Royal Challengers Bangalore"/>
    <x v="1"/>
    <s v="bat"/>
    <x v="3"/>
    <s v="wickets"/>
    <n v="5"/>
    <s v="N"/>
    <s v="NA"/>
    <s v="BNJ Oxenford"/>
    <s v="C Shamshuddin"/>
    <x v="0"/>
  </r>
  <r>
    <n v="734015"/>
    <s v="Hyderabad"/>
    <x v="303"/>
    <s v="UT Yadav"/>
    <s v="Rajiv Gandhi International Stadium, Uppal"/>
    <n v="0"/>
    <s v="Sunrisers Hyderabad"/>
    <s v="Kolkata Knight Riders"/>
    <x v="10"/>
    <s v="bat"/>
    <x v="0"/>
    <s v="wickets"/>
    <n v="7"/>
    <s v="N"/>
    <s v="NA"/>
    <s v="NJ Llong"/>
    <s v="CK Nandan"/>
    <x v="0"/>
  </r>
  <r>
    <n v="734017"/>
    <s v="Ahmedabad"/>
    <x v="304"/>
    <s v="MEK Hussey"/>
    <s v="Sardar Patel Stadium, Motera"/>
    <n v="0"/>
    <s v="Rajasthan Royals"/>
    <s v="Mumbai Indians"/>
    <x v="3"/>
    <s v="bat"/>
    <x v="7"/>
    <s v="runs"/>
    <n v="25"/>
    <s v="N"/>
    <s v="NA"/>
    <s v="S Ravi"/>
    <s v="RJ Tucker"/>
    <x v="1"/>
  </r>
  <r>
    <n v="734019"/>
    <s v="Delhi"/>
    <x v="304"/>
    <s v="AR Patel"/>
    <s v="Feroz Shah Kotla"/>
    <n v="0"/>
    <s v="Delhi Daredevils"/>
    <s v="Kings XI Punjab"/>
    <x v="5"/>
    <s v="field"/>
    <x v="5"/>
    <s v="wickets"/>
    <n v="4"/>
    <s v="N"/>
    <s v="NA"/>
    <s v="HDPK Dharmasena"/>
    <s v="PG Pathak"/>
    <x v="1"/>
  </r>
  <r>
    <n v="734021"/>
    <s v="Hyderabad"/>
    <x v="305"/>
    <s v="DA Warner"/>
    <s v="Rajiv Gandhi International Stadium, Uppal"/>
    <n v="0"/>
    <s v="Sunrisers Hyderabad"/>
    <s v="Royal Challengers Bangalore"/>
    <x v="0"/>
    <s v="bat"/>
    <x v="11"/>
    <s v="wickets"/>
    <n v="7"/>
    <s v="N"/>
    <s v="NA"/>
    <s v="AK Chaudhary"/>
    <s v="NJ Llong"/>
    <x v="0"/>
  </r>
  <r>
    <n v="734023"/>
    <s v="Kolkata"/>
    <x v="305"/>
    <s v="RV Uthappa"/>
    <s v="Eden Gardens"/>
    <n v="0"/>
    <s v="Kolkata Knight Riders"/>
    <s v="Chennai Super Kings"/>
    <x v="6"/>
    <s v="field"/>
    <x v="0"/>
    <s v="wickets"/>
    <n v="8"/>
    <s v="N"/>
    <s v="NA"/>
    <s v="RM Deshpande"/>
    <s v="C Shamshuddin"/>
    <x v="1"/>
  </r>
  <r>
    <n v="734025"/>
    <s v="Chandigarh"/>
    <x v="306"/>
    <s v="LMP Simmons"/>
    <s v="Punjab Cricket Association Stadium, Mohali"/>
    <n v="0"/>
    <s v="Kings XI Punjab"/>
    <s v="Mumbai Indians"/>
    <x v="3"/>
    <s v="field"/>
    <x v="7"/>
    <s v="wickets"/>
    <n v="7"/>
    <s v="N"/>
    <s v="NA"/>
    <s v="HDPK Dharmasena"/>
    <s v="VA Kulkarni"/>
    <x v="1"/>
  </r>
  <r>
    <n v="734027"/>
    <s v="Kolkata"/>
    <x v="307"/>
    <s v="RV Uthappa"/>
    <s v="Eden Gardens"/>
    <n v="0"/>
    <s v="Kolkata Knight Riders"/>
    <s v="Royal Challengers Bangalore"/>
    <x v="0"/>
    <s v="field"/>
    <x v="0"/>
    <s v="runs"/>
    <n v="30"/>
    <s v="N"/>
    <s v="NA"/>
    <s v="AK Chaudhary"/>
    <s v="CK Nandan"/>
    <x v="0"/>
  </r>
  <r>
    <n v="734029"/>
    <s v="Ranchi"/>
    <x v="307"/>
    <s v="DA Warner"/>
    <s v="JSCA International Stadium Complex"/>
    <n v="0"/>
    <s v="Chennai Super Kings"/>
    <s v="Sunrisers Hyderabad"/>
    <x v="10"/>
    <s v="field"/>
    <x v="11"/>
    <s v="wickets"/>
    <n v="6"/>
    <s v="N"/>
    <s v="NA"/>
    <s v="BNJ Oxenford"/>
    <s v="C Shamshuddin"/>
    <x v="1"/>
  </r>
  <r>
    <n v="734031"/>
    <s v="Mumbai"/>
    <x v="308"/>
    <s v="MEK Hussey"/>
    <s v="Wankhede Stadium"/>
    <n v="0"/>
    <s v="Mumbai Indians"/>
    <s v="Delhi Daredevils"/>
    <x v="7"/>
    <s v="field"/>
    <x v="7"/>
    <s v="runs"/>
    <n v="15"/>
    <s v="N"/>
    <s v="NA"/>
    <s v="S Ravi"/>
    <s v="RJ Tucker"/>
    <x v="0"/>
  </r>
  <r>
    <n v="734033"/>
    <s v="Chandigarh"/>
    <x v="308"/>
    <s v="SE Marsh"/>
    <s v="Punjab Cricket Association Stadium, Mohali"/>
    <n v="0"/>
    <s v="Kings XI Punjab"/>
    <s v="Rajasthan Royals"/>
    <x v="2"/>
    <s v="field"/>
    <x v="5"/>
    <s v="runs"/>
    <n v="16"/>
    <s v="N"/>
    <s v="NA"/>
    <s v="HDPK Dharmasena"/>
    <s v="PG Pathak"/>
    <x v="0"/>
  </r>
  <r>
    <n v="734035"/>
    <s v="Bengaluru"/>
    <x v="309"/>
    <s v="MS Dhoni"/>
    <s v="M Chinnaswamy Stadium"/>
    <n v="0"/>
    <s v="Royal Challengers Bangalore"/>
    <s v="Chennai Super Kings"/>
    <x v="1"/>
    <s v="field"/>
    <x v="1"/>
    <s v="wickets"/>
    <n v="8"/>
    <s v="N"/>
    <s v="NA"/>
    <s v="AK Chaudhary"/>
    <s v="NJ Llong"/>
    <x v="1"/>
  </r>
  <r>
    <n v="734037"/>
    <s v="Kolkata"/>
    <x v="309"/>
    <s v="YK Pathan"/>
    <s v="Eden Gardens"/>
    <n v="0"/>
    <s v="Kolkata Knight Riders"/>
    <s v="Sunrisers Hyderabad"/>
    <x v="6"/>
    <s v="field"/>
    <x v="0"/>
    <s v="wickets"/>
    <n v="4"/>
    <s v="N"/>
    <s v="NA"/>
    <s v="RM Deshpande"/>
    <s v="BNJ Oxenford"/>
    <x v="1"/>
  </r>
  <r>
    <n v="734039"/>
    <s v="Chandigarh"/>
    <x v="310"/>
    <s v="M Vohra"/>
    <s v="Punjab Cricket Association Stadium, Mohali"/>
    <n v="0"/>
    <s v="Kings XI Punjab"/>
    <s v="Delhi Daredevils"/>
    <x v="5"/>
    <s v="field"/>
    <x v="5"/>
    <s v="wickets"/>
    <n v="7"/>
    <s v="N"/>
    <s v="NA"/>
    <s v="HDPK Dharmasena"/>
    <s v="VA Kulkarni"/>
    <x v="1"/>
  </r>
  <r>
    <n v="734041"/>
    <s v="Mumbai"/>
    <x v="310"/>
    <s v="CJ Anderson"/>
    <s v="Wankhede Stadium"/>
    <n v="0"/>
    <s v="Mumbai Indians"/>
    <s v="Rajasthan Royals"/>
    <x v="3"/>
    <s v="field"/>
    <x v="7"/>
    <s v="wickets"/>
    <n v="5"/>
    <s v="N"/>
    <s v="NA"/>
    <s v="K Srinath"/>
    <s v="RJ Tucker"/>
    <x v="1"/>
  </r>
  <r>
    <n v="734043"/>
    <s v="Kolkata"/>
    <x v="311"/>
    <s v="UT Yadav"/>
    <s v="Eden Gardens"/>
    <n v="0"/>
    <s v="Kings XI Punjab"/>
    <s v="Kolkata Knight Riders"/>
    <x v="5"/>
    <s v="field"/>
    <x v="0"/>
    <s v="runs"/>
    <n v="28"/>
    <s v="N"/>
    <s v="NA"/>
    <s v="NJ Llong"/>
    <s v="S Ravi"/>
    <x v="0"/>
  </r>
  <r>
    <n v="734045"/>
    <s v="Mumbai"/>
    <x v="312"/>
    <s v="SK Raina"/>
    <s v="Brabourne Stadium"/>
    <n v="0"/>
    <s v="Chennai Super Kings"/>
    <s v="Mumbai Indians"/>
    <x v="1"/>
    <s v="field"/>
    <x v="1"/>
    <s v="wickets"/>
    <n v="7"/>
    <s v="N"/>
    <s v="NA"/>
    <s v="VA Kulkarni"/>
    <s v="BNJ Oxenford"/>
    <x v="1"/>
  </r>
  <r>
    <n v="734047"/>
    <s v="Mumbai"/>
    <x v="313"/>
    <s v="V Sehwag"/>
    <s v="Wankhede Stadium"/>
    <n v="0"/>
    <s v="Chennai Super Kings"/>
    <s v="Kings XI Punjab"/>
    <x v="1"/>
    <s v="field"/>
    <x v="5"/>
    <s v="runs"/>
    <n v="24"/>
    <s v="N"/>
    <s v="NA"/>
    <s v="HDPK Dharmasena"/>
    <s v="RJ Tucker"/>
    <x v="0"/>
  </r>
  <r>
    <n v="734049"/>
    <s v="Bengaluru"/>
    <x v="314"/>
    <s v="MK Pandey"/>
    <s v="M Chinnaswamy Stadium"/>
    <n v="0"/>
    <s v="Kolkata Knight Riders"/>
    <s v="Kings XI Punjab"/>
    <x v="6"/>
    <s v="field"/>
    <x v="0"/>
    <s v="wickets"/>
    <n v="3"/>
    <s v="N"/>
    <s v="NA"/>
    <s v="HDPK Dharmasena"/>
    <s v="BNJ Oxenford"/>
    <x v="1"/>
  </r>
  <r>
    <n v="829705"/>
    <s v="Kolkata"/>
    <x v="315"/>
    <s v="M Morkel"/>
    <s v="Eden Gardens"/>
    <n v="0"/>
    <s v="Kolkata Knight Riders"/>
    <s v="Mumbai Indians"/>
    <x v="6"/>
    <s v="field"/>
    <x v="0"/>
    <s v="wickets"/>
    <n v="7"/>
    <s v="N"/>
    <s v="NA"/>
    <s v="S Ravi"/>
    <s v="C Shamshuddin"/>
    <x v="1"/>
  </r>
  <r>
    <n v="829707"/>
    <s v="Chennai"/>
    <x v="316"/>
    <s v="A Nehra"/>
    <s v="MA Chidambaram Stadium, Chepauk"/>
    <n v="0"/>
    <s v="Chennai Super Kings"/>
    <s v="Delhi Daredevils"/>
    <x v="7"/>
    <s v="field"/>
    <x v="1"/>
    <s v="runs"/>
    <n v="1"/>
    <s v="N"/>
    <s v="NA"/>
    <s v="RK Illingworth"/>
    <s v="VA Kulkarni"/>
    <x v="0"/>
  </r>
  <r>
    <n v="829709"/>
    <s v="Pune"/>
    <x v="317"/>
    <s v="JP Faulkner"/>
    <s v="Maharashtra Cricket Association Stadium"/>
    <n v="0"/>
    <s v="Kings XI Punjab"/>
    <s v="Rajasthan Royals"/>
    <x v="5"/>
    <s v="field"/>
    <x v="4"/>
    <s v="runs"/>
    <n v="26"/>
    <s v="N"/>
    <s v="NA"/>
    <s v="SD Fry"/>
    <s v="CB Gaffaney"/>
    <x v="0"/>
  </r>
  <r>
    <n v="829711"/>
    <s v="Chennai"/>
    <x v="318"/>
    <s v="BB McCullum"/>
    <s v="MA Chidambaram Stadium, Chepauk"/>
    <n v="0"/>
    <s v="Chennai Super Kings"/>
    <s v="Sunrisers Hyderabad"/>
    <x v="1"/>
    <s v="bat"/>
    <x v="1"/>
    <s v="runs"/>
    <n v="45"/>
    <s v="N"/>
    <s v="NA"/>
    <s v="RK Illingworth"/>
    <s v="VA Kulkarni"/>
    <x v="1"/>
  </r>
  <r>
    <n v="829713"/>
    <s v="Kolkata"/>
    <x v="318"/>
    <s v="CH Gayle"/>
    <s v="Eden Gardens"/>
    <n v="0"/>
    <s v="Kolkata Knight Riders"/>
    <s v="Royal Challengers Bangalore"/>
    <x v="0"/>
    <s v="field"/>
    <x v="3"/>
    <s v="wickets"/>
    <n v="3"/>
    <s v="N"/>
    <s v="NA"/>
    <s v="S Ravi"/>
    <s v="C Shamshuddin"/>
    <x v="1"/>
  </r>
  <r>
    <n v="829715"/>
    <s v="Delhi"/>
    <x v="319"/>
    <s v="DJ Hooda"/>
    <s v="Feroz Shah Kotla"/>
    <n v="0"/>
    <s v="Delhi Daredevils"/>
    <s v="Rajasthan Royals"/>
    <x v="2"/>
    <s v="field"/>
    <x v="4"/>
    <s v="wickets"/>
    <n v="3"/>
    <s v="N"/>
    <s v="NA"/>
    <s v="SD Fry"/>
    <s v="CB Gaffaney"/>
    <x v="1"/>
  </r>
  <r>
    <n v="829717"/>
    <s v="Mumbai"/>
    <x v="319"/>
    <s v="GJ Bailey"/>
    <s v="Wankhede Stadium"/>
    <n v="0"/>
    <s v="Mumbai Indians"/>
    <s v="Kings XI Punjab"/>
    <x v="3"/>
    <s v="field"/>
    <x v="5"/>
    <s v="runs"/>
    <n v="18"/>
    <s v="N"/>
    <s v="NA"/>
    <s v="AK Chaudhary"/>
    <s v="K Srinivasan"/>
    <x v="0"/>
  </r>
  <r>
    <n v="829719"/>
    <s v="Bengaluru"/>
    <x v="320"/>
    <s v="DA Warner"/>
    <s v="M Chinnaswamy Stadium"/>
    <n v="0"/>
    <s v="Royal Challengers Bangalore"/>
    <s v="Sunrisers Hyderabad"/>
    <x v="10"/>
    <s v="field"/>
    <x v="11"/>
    <s v="wickets"/>
    <n v="8"/>
    <s v="N"/>
    <s v="NA"/>
    <s v="RM Deshpande"/>
    <s v="RK Illingworth"/>
    <x v="1"/>
  </r>
  <r>
    <n v="829721"/>
    <s v="Ahmedabad"/>
    <x v="321"/>
    <s v="SPD Smith"/>
    <s v="Sardar Patel Stadium, Motera"/>
    <n v="0"/>
    <s v="Rajasthan Royals"/>
    <s v="Mumbai Indians"/>
    <x v="3"/>
    <s v="bat"/>
    <x v="4"/>
    <s v="wickets"/>
    <n v="7"/>
    <s v="N"/>
    <s v="NA"/>
    <s v="AK Chaudhary"/>
    <s v="SD Fry"/>
    <x v="0"/>
  </r>
  <r>
    <n v="829723"/>
    <s v="Kolkata"/>
    <x v="322"/>
    <s v="AD Russell"/>
    <s v="Eden Gardens"/>
    <n v="0"/>
    <s v="Kolkata Knight Riders"/>
    <s v="Chennai Super Kings"/>
    <x v="6"/>
    <s v="field"/>
    <x v="0"/>
    <s v="wickets"/>
    <n v="7"/>
    <s v="N"/>
    <s v="NA"/>
    <s v="AK Chaudhary"/>
    <s v="M Erasmus"/>
    <x v="1"/>
  </r>
  <r>
    <n v="829725"/>
    <s v="Pune"/>
    <x v="323"/>
    <s v="MA Agarwal"/>
    <s v="Maharashtra Cricket Association Stadium"/>
    <n v="0"/>
    <s v="Kings XI Punjab"/>
    <s v="Delhi Daredevils"/>
    <x v="5"/>
    <s v="bat"/>
    <x v="2"/>
    <s v="wickets"/>
    <n v="5"/>
    <s v="N"/>
    <s v="NA"/>
    <s v="CB Gaffaney"/>
    <s v="K Srinath"/>
    <x v="0"/>
  </r>
  <r>
    <n v="829727"/>
    <s v="Visakhapatnam"/>
    <x v="324"/>
    <s v="AM Rahane"/>
    <s v="Dr. Y.S. Rajasekhara Reddy ACA-VDCA Cricket Stadium"/>
    <n v="0"/>
    <s v="Sunrisers Hyderabad"/>
    <s v="Rajasthan Royals"/>
    <x v="2"/>
    <s v="field"/>
    <x v="4"/>
    <s v="wickets"/>
    <n v="6"/>
    <s v="N"/>
    <s v="NA"/>
    <s v="PG Pathak"/>
    <s v="S Ravi"/>
    <x v="1"/>
  </r>
  <r>
    <n v="829729"/>
    <s v="Mumbai"/>
    <x v="325"/>
    <s v="A Nehra"/>
    <s v="Wankhede Stadium"/>
    <n v="0"/>
    <s v="Mumbai Indians"/>
    <s v="Chennai Super Kings"/>
    <x v="3"/>
    <s v="bat"/>
    <x v="1"/>
    <s v="wickets"/>
    <n v="6"/>
    <s v="N"/>
    <s v="NA"/>
    <s v="AK Chaudhary"/>
    <s v="M Erasmus"/>
    <x v="0"/>
  </r>
  <r>
    <n v="829731"/>
    <s v="Visakhapatnam"/>
    <x v="326"/>
    <s v="JP Duminy"/>
    <s v="Dr. Y.S. Rajasekhara Reddy ACA-VDCA Cricket Stadium"/>
    <n v="0"/>
    <s v="Sunrisers Hyderabad"/>
    <s v="Delhi Daredevils"/>
    <x v="7"/>
    <s v="bat"/>
    <x v="2"/>
    <s v="runs"/>
    <n v="4"/>
    <s v="N"/>
    <s v="NA"/>
    <s v="PG Pathak"/>
    <s v="S Ravi"/>
    <x v="1"/>
  </r>
  <r>
    <n v="829733"/>
    <s v="Pune"/>
    <x v="326"/>
    <s v="AD Russell"/>
    <s v="Maharashtra Cricket Association Stadium"/>
    <n v="0"/>
    <s v="Kings XI Punjab"/>
    <s v="Kolkata Knight Riders"/>
    <x v="6"/>
    <s v="field"/>
    <x v="0"/>
    <s v="wickets"/>
    <n v="4"/>
    <s v="N"/>
    <s v="NA"/>
    <s v="SD Fry"/>
    <s v="CK Nandan"/>
    <x v="1"/>
  </r>
  <r>
    <n v="829735"/>
    <s v="Ahmedabad"/>
    <x v="327"/>
    <s v="AM Rahane"/>
    <s v="Sardar Patel Stadium, Motera"/>
    <n v="0"/>
    <s v="Rajasthan Royals"/>
    <s v="Chennai Super Kings"/>
    <x v="1"/>
    <s v="bat"/>
    <x v="4"/>
    <s v="wickets"/>
    <n v="8"/>
    <s v="N"/>
    <s v="NA"/>
    <s v="AK Chaudhary"/>
    <s v="M Erasmus"/>
    <x v="0"/>
  </r>
  <r>
    <n v="829737"/>
    <s v="Bengaluru"/>
    <x v="327"/>
    <s v="Harbhajan Singh"/>
    <s v="M Chinnaswamy Stadium"/>
    <n v="0"/>
    <s v="Royal Challengers Bangalore"/>
    <s v="Mumbai Indians"/>
    <x v="0"/>
    <s v="field"/>
    <x v="7"/>
    <s v="runs"/>
    <n v="18"/>
    <s v="N"/>
    <s v="NA"/>
    <s v="RK Illingworth"/>
    <s v="VA Kulkarni"/>
    <x v="0"/>
  </r>
  <r>
    <n v="829739"/>
    <s v="Delhi"/>
    <x v="328"/>
    <s v="UT Yadav"/>
    <s v="Feroz Shah Kotla"/>
    <n v="0"/>
    <s v="Delhi Daredevils"/>
    <s v="Kolkata Knight Riders"/>
    <x v="6"/>
    <s v="field"/>
    <x v="0"/>
    <s v="wickets"/>
    <n v="6"/>
    <s v="N"/>
    <s v="NA"/>
    <s v="SD Fry"/>
    <s v="CB Gaffaney"/>
    <x v="1"/>
  </r>
  <r>
    <n v="829741"/>
    <s v="Ahmedabad"/>
    <x v="329"/>
    <s v="SE Marsh"/>
    <s v="Sardar Patel Stadium, Motera"/>
    <n v="0"/>
    <s v="Rajasthan Royals"/>
    <s v="Kings XI Punjab"/>
    <x v="5"/>
    <s v="field"/>
    <x v="5"/>
    <s v="tie"/>
    <s v="NA"/>
    <s v="Y"/>
    <s v="NA"/>
    <s v="M Erasmus"/>
    <s v="S Ravi"/>
    <x v="1"/>
  </r>
  <r>
    <n v="829743"/>
    <s v="Visakhapatnam"/>
    <x v="330"/>
    <s v="DA Warner"/>
    <s v="Dr. Y.S. Rajasekhara Reddy ACA-VDCA Cricket Stadium"/>
    <n v="0"/>
    <s v="Sunrisers Hyderabad"/>
    <s v="Kolkata Knight Riders"/>
    <x v="6"/>
    <s v="field"/>
    <x v="11"/>
    <s v="runs"/>
    <n v="16"/>
    <s v="N"/>
    <s v="D/L"/>
    <s v="RK Illingworth"/>
    <s v="VA Kulkarni"/>
    <x v="0"/>
  </r>
  <r>
    <n v="829745"/>
    <s v="Bengaluru"/>
    <x v="330"/>
    <s v="SK Raina"/>
    <s v="M Chinnaswamy Stadium"/>
    <n v="0"/>
    <s v="Royal Challengers Bangalore"/>
    <s v="Chennai Super Kings"/>
    <x v="0"/>
    <s v="field"/>
    <x v="1"/>
    <s v="runs"/>
    <n v="27"/>
    <s v="N"/>
    <s v="NA"/>
    <s v="JD Cloete"/>
    <s v="C Shamshuddin"/>
    <x v="0"/>
  </r>
  <r>
    <n v="829747"/>
    <s v="Delhi"/>
    <x v="331"/>
    <s v="SS Iyer"/>
    <s v="Feroz Shah Kotla"/>
    <n v="0"/>
    <s v="Delhi Daredevils"/>
    <s v="Mumbai Indians"/>
    <x v="3"/>
    <s v="field"/>
    <x v="2"/>
    <s v="runs"/>
    <n v="37"/>
    <s v="N"/>
    <s v="NA"/>
    <s v="SD Fry"/>
    <s v="CK Nandan"/>
    <x v="0"/>
  </r>
  <r>
    <n v="829749"/>
    <s v="Ahmedabad"/>
    <x v="332"/>
    <s v="MA Starc"/>
    <s v="Sardar Patel Stadium, Motera"/>
    <n v="0"/>
    <s v="Rajasthan Royals"/>
    <s v="Royal Challengers Bangalore"/>
    <x v="0"/>
    <s v="field"/>
    <x v="3"/>
    <s v="wickets"/>
    <n v="9"/>
    <s v="N"/>
    <s v="NA"/>
    <s v="M Erasmus"/>
    <s v="S Ravi"/>
    <x v="1"/>
  </r>
  <r>
    <n v="829751"/>
    <s v="Mumbai"/>
    <x v="333"/>
    <s v="SL Malinga"/>
    <s v="Wankhede Stadium"/>
    <n v="0"/>
    <s v="Mumbai Indians"/>
    <s v="Sunrisers Hyderabad"/>
    <x v="3"/>
    <s v="bat"/>
    <x v="7"/>
    <s v="runs"/>
    <n v="20"/>
    <s v="N"/>
    <s v="NA"/>
    <s v="HDPK Dharmasena"/>
    <s v="CB Gaffaney"/>
    <x v="1"/>
  </r>
  <r>
    <n v="829753"/>
    <s v="Chennai"/>
    <x v="333"/>
    <s v="BB McCullum"/>
    <s v="MA Chidambaram Stadium, Chepauk"/>
    <n v="0"/>
    <s v="Chennai Super Kings"/>
    <s v="Kings XI Punjab"/>
    <x v="1"/>
    <s v="bat"/>
    <x v="1"/>
    <s v="runs"/>
    <n v="97"/>
    <s v="N"/>
    <s v="NA"/>
    <s v="JD Cloete"/>
    <s v="C Shamshuddin"/>
    <x v="1"/>
  </r>
  <r>
    <n v="829757"/>
    <s v="Delhi"/>
    <x v="334"/>
    <s v="VR Aaron"/>
    <s v="Feroz Shah Kotla"/>
    <n v="0"/>
    <s v="Delhi Daredevils"/>
    <s v="Royal Challengers Bangalore"/>
    <x v="0"/>
    <s v="field"/>
    <x v="3"/>
    <s v="wickets"/>
    <n v="10"/>
    <s v="N"/>
    <s v="NA"/>
    <s v="M Erasmus"/>
    <s v="S Ravi"/>
    <x v="1"/>
  </r>
  <r>
    <n v="829759"/>
    <s v="Chandigarh"/>
    <x v="335"/>
    <s v="TA Boult"/>
    <s v="Punjab Cricket Association Stadium, Mohali"/>
    <n v="0"/>
    <s v="Kings XI Punjab"/>
    <s v="Sunrisers Hyderabad"/>
    <x v="5"/>
    <s v="field"/>
    <x v="11"/>
    <s v="runs"/>
    <n v="20"/>
    <s v="N"/>
    <s v="NA"/>
    <s v="HDPK Dharmasena"/>
    <s v="CB Gaffaney"/>
    <x v="0"/>
  </r>
  <r>
    <n v="829761"/>
    <s v="Kolkata"/>
    <x v="336"/>
    <s v="PP Chawla"/>
    <s v="Eden Gardens"/>
    <n v="0"/>
    <s v="Kolkata Knight Riders"/>
    <s v="Delhi Daredevils"/>
    <x v="6"/>
    <s v="bat"/>
    <x v="0"/>
    <s v="runs"/>
    <n v="13"/>
    <s v="N"/>
    <s v="NA"/>
    <s v="AK Chaudhary"/>
    <s v="M Erasmus"/>
    <x v="1"/>
  </r>
  <r>
    <n v="829763"/>
    <s v="Bengaluru"/>
    <x v="337"/>
    <s v="NA"/>
    <s v="M Chinnaswamy Stadium"/>
    <n v="0"/>
    <s v="Royal Challengers Bangalore"/>
    <s v="Rajasthan Royals"/>
    <x v="2"/>
    <s v="field"/>
    <x v="10"/>
    <s v="NA"/>
    <s v="NA"/>
    <s v="NA"/>
    <s v="NA"/>
    <s v="JD Cloete"/>
    <s v="PG Pathak"/>
    <x v="0"/>
  </r>
  <r>
    <n v="829765"/>
    <s v="Chennai"/>
    <x v="338"/>
    <s v="DJ Bravo"/>
    <s v="MA Chidambaram Stadium, Chepauk"/>
    <n v="0"/>
    <s v="Chennai Super Kings"/>
    <s v="Kolkata Knight Riders"/>
    <x v="6"/>
    <s v="field"/>
    <x v="1"/>
    <s v="runs"/>
    <n v="2"/>
    <s v="N"/>
    <s v="NA"/>
    <s v="RM Deshpande"/>
    <s v="VA Kulkarni"/>
    <x v="0"/>
  </r>
  <r>
    <n v="829767"/>
    <s v="Delhi"/>
    <x v="339"/>
    <s v="NM Coulter-Nile"/>
    <s v="Feroz Shah Kotla"/>
    <n v="0"/>
    <s v="Delhi Daredevils"/>
    <s v="Kings XI Punjab"/>
    <x v="7"/>
    <s v="field"/>
    <x v="2"/>
    <s v="wickets"/>
    <n v="9"/>
    <s v="N"/>
    <s v="NA"/>
    <s v="RK Illingworth"/>
    <s v="S Ravi"/>
    <x v="1"/>
  </r>
  <r>
    <n v="829769"/>
    <s v="Mumbai"/>
    <x v="339"/>
    <s v="AT Rayudu"/>
    <s v="Wankhede Stadium"/>
    <n v="0"/>
    <s v="Mumbai Indians"/>
    <s v="Rajasthan Royals"/>
    <x v="2"/>
    <s v="field"/>
    <x v="7"/>
    <s v="runs"/>
    <n v="8"/>
    <s v="N"/>
    <s v="NA"/>
    <s v="HDPK Dharmasena"/>
    <s v="CK Nandan"/>
    <x v="0"/>
  </r>
  <r>
    <n v="829771"/>
    <s v="Bengaluru"/>
    <x v="340"/>
    <s v="Mandeep Singh"/>
    <s v="M Chinnaswamy Stadium"/>
    <n v="0"/>
    <s v="Royal Challengers Bangalore"/>
    <s v="Kolkata Knight Riders"/>
    <x v="0"/>
    <s v="field"/>
    <x v="3"/>
    <s v="wickets"/>
    <n v="7"/>
    <s v="N"/>
    <s v="NA"/>
    <s v="JD Cloete"/>
    <s v="PG Pathak"/>
    <x v="1"/>
  </r>
  <r>
    <n v="829773"/>
    <s v="Hyderabad"/>
    <x v="340"/>
    <s v="DA Warner"/>
    <s v="Rajiv Gandhi International Stadium, Uppal"/>
    <n v="0"/>
    <s v="Sunrisers Hyderabad"/>
    <s v="Chennai Super Kings"/>
    <x v="1"/>
    <s v="field"/>
    <x v="11"/>
    <s v="runs"/>
    <n v="22"/>
    <s v="N"/>
    <s v="NA"/>
    <s v="AK Chaudhary"/>
    <s v="K Srinivasan"/>
    <x v="0"/>
  </r>
  <r>
    <n v="829775"/>
    <s v="Chandigarh"/>
    <x v="341"/>
    <s v="LMP Simmons"/>
    <s v="Punjab Cricket Association Stadium, Mohali"/>
    <n v="0"/>
    <s v="Kings XI Punjab"/>
    <s v="Mumbai Indians"/>
    <x v="3"/>
    <s v="bat"/>
    <x v="7"/>
    <s v="runs"/>
    <n v="23"/>
    <s v="N"/>
    <s v="NA"/>
    <s v="RK Illingworth"/>
    <s v="VA Kulkarni"/>
    <x v="1"/>
  </r>
  <r>
    <n v="829777"/>
    <s v="Mumbai"/>
    <x v="341"/>
    <s v="AM Rahane"/>
    <s v="Brabourne Stadium"/>
    <n v="0"/>
    <s v="Rajasthan Royals"/>
    <s v="Delhi Daredevils"/>
    <x v="7"/>
    <s v="field"/>
    <x v="4"/>
    <s v="runs"/>
    <n v="14"/>
    <s v="N"/>
    <s v="NA"/>
    <s v="HDPK Dharmasena"/>
    <s v="CB Gaffaney"/>
    <x v="0"/>
  </r>
  <r>
    <n v="829779"/>
    <s v="Chennai"/>
    <x v="342"/>
    <s v="SK Raina"/>
    <s v="MA Chidambaram Stadium, Chepauk"/>
    <n v="0"/>
    <s v="Chennai Super Kings"/>
    <s v="Royal Challengers Bangalore"/>
    <x v="1"/>
    <s v="bat"/>
    <x v="1"/>
    <s v="runs"/>
    <n v="24"/>
    <s v="N"/>
    <s v="NA"/>
    <s v="C Shamshuddin"/>
    <s v="K Srinath"/>
    <x v="1"/>
  </r>
  <r>
    <n v="829781"/>
    <s v="Kolkata"/>
    <x v="342"/>
    <s v="UT Yadav"/>
    <s v="Eden Gardens"/>
    <n v="0"/>
    <s v="Kolkata Knight Riders"/>
    <s v="Sunrisers Hyderabad"/>
    <x v="10"/>
    <s v="field"/>
    <x v="0"/>
    <s v="runs"/>
    <n v="35"/>
    <s v="N"/>
    <s v="NA"/>
    <s v="AK Chaudhary"/>
    <s v="M Erasmus"/>
    <x v="0"/>
  </r>
  <r>
    <n v="829783"/>
    <s v="Mumbai"/>
    <x v="343"/>
    <s v="Harbhajan Singh"/>
    <s v="Wankhede Stadium"/>
    <n v="0"/>
    <s v="Mumbai Indians"/>
    <s v="Delhi Daredevils"/>
    <x v="7"/>
    <s v="bat"/>
    <x v="7"/>
    <s v="wickets"/>
    <n v="5"/>
    <s v="N"/>
    <s v="NA"/>
    <s v="HDPK Dharmasena"/>
    <s v="CB Gaffaney"/>
    <x v="0"/>
  </r>
  <r>
    <n v="829785"/>
    <s v="Bengaluru"/>
    <x v="344"/>
    <s v="CH Gayle"/>
    <s v="M Chinnaswamy Stadium"/>
    <n v="0"/>
    <s v="Royal Challengers Bangalore"/>
    <s v="Kings XI Punjab"/>
    <x v="5"/>
    <s v="field"/>
    <x v="3"/>
    <s v="runs"/>
    <n v="138"/>
    <s v="N"/>
    <s v="NA"/>
    <s v="RK Illingworth"/>
    <s v="VA Kulkarni"/>
    <x v="0"/>
  </r>
  <r>
    <n v="829787"/>
    <s v="Mumbai"/>
    <x v="336"/>
    <s v="EJG Morgan"/>
    <s v="Brabourne Stadium"/>
    <n v="0"/>
    <s v="Rajasthan Royals"/>
    <s v="Sunrisers Hyderabad"/>
    <x v="2"/>
    <s v="field"/>
    <x v="11"/>
    <s v="runs"/>
    <n v="7"/>
    <s v="N"/>
    <s v="NA"/>
    <s v="JD Cloete"/>
    <s v="C Shamshuddin"/>
    <x v="0"/>
  </r>
  <r>
    <n v="829789"/>
    <s v="Chennai"/>
    <x v="345"/>
    <s v="HH Pandya"/>
    <s v="MA Chidambaram Stadium, Chepauk"/>
    <n v="0"/>
    <s v="Chennai Super Kings"/>
    <s v="Mumbai Indians"/>
    <x v="1"/>
    <s v="bat"/>
    <x v="7"/>
    <s v="wickets"/>
    <n v="6"/>
    <s v="N"/>
    <s v="NA"/>
    <s v="CB Gaffaney"/>
    <s v="CK Nandan"/>
    <x v="0"/>
  </r>
  <r>
    <n v="829791"/>
    <s v="Kolkata"/>
    <x v="346"/>
    <s v="AD Russell"/>
    <s v="Eden Gardens"/>
    <n v="0"/>
    <s v="Kolkata Knight Riders"/>
    <s v="Kings XI Punjab"/>
    <x v="5"/>
    <s v="bat"/>
    <x v="0"/>
    <s v="wickets"/>
    <n v="1"/>
    <s v="N"/>
    <s v="NA"/>
    <s v="AK Chaudhary"/>
    <s v="HDPK Dharmasena"/>
    <x v="0"/>
  </r>
  <r>
    <n v="829793"/>
    <s v="Raipur"/>
    <x v="346"/>
    <s v="MC Henriques"/>
    <s v="Shaheed Veer Narayan Singh International Stadium"/>
    <n v="0"/>
    <s v="Delhi Daredevils"/>
    <s v="Sunrisers Hyderabad"/>
    <x v="10"/>
    <s v="bat"/>
    <x v="11"/>
    <s v="runs"/>
    <n v="6"/>
    <s v="N"/>
    <s v="NA"/>
    <s v="VA Kulkarni"/>
    <s v="S Ravi"/>
    <x v="1"/>
  </r>
  <r>
    <n v="829795"/>
    <s v="Mumbai"/>
    <x v="347"/>
    <s v="AB de Villiers"/>
    <s v="Wankhede Stadium"/>
    <n v="0"/>
    <s v="Mumbai Indians"/>
    <s v="Royal Challengers Bangalore"/>
    <x v="0"/>
    <s v="bat"/>
    <x v="3"/>
    <s v="runs"/>
    <n v="39"/>
    <s v="N"/>
    <s v="NA"/>
    <s v="JD Cloete"/>
    <s v="C Shamshuddin"/>
    <x v="1"/>
  </r>
  <r>
    <n v="829797"/>
    <s v="Chennai"/>
    <x v="347"/>
    <s v="RA Jadeja"/>
    <s v="MA Chidambaram Stadium, Chepauk"/>
    <n v="0"/>
    <s v="Chennai Super Kings"/>
    <s v="Rajasthan Royals"/>
    <x v="1"/>
    <s v="bat"/>
    <x v="1"/>
    <s v="runs"/>
    <n v="12"/>
    <s v="N"/>
    <s v="NA"/>
    <s v="M Erasmus"/>
    <s v="CK Nandan"/>
    <x v="1"/>
  </r>
  <r>
    <n v="829799"/>
    <s v="Hyderabad"/>
    <x v="348"/>
    <s v="DA Warner"/>
    <s v="Rajiv Gandhi International Stadium, Uppal"/>
    <n v="0"/>
    <s v="Sunrisers Hyderabad"/>
    <s v="Kings XI Punjab"/>
    <x v="10"/>
    <s v="bat"/>
    <x v="11"/>
    <s v="runs"/>
    <n v="5"/>
    <s v="N"/>
    <s v="NA"/>
    <s v="AK Chaudhary"/>
    <s v="HDPK Dharmasena"/>
    <x v="1"/>
  </r>
  <r>
    <n v="829801"/>
    <s v="Raipur"/>
    <x v="349"/>
    <s v="Z Khan"/>
    <s v="Shaheed Veer Narayan Singh International Stadium"/>
    <n v="0"/>
    <s v="Delhi Daredevils"/>
    <s v="Chennai Super Kings"/>
    <x v="1"/>
    <s v="bat"/>
    <x v="2"/>
    <s v="wickets"/>
    <n v="6"/>
    <s v="N"/>
    <s v="NA"/>
    <s v="RK Illingworth"/>
    <s v="VA Kulkarni"/>
    <x v="0"/>
  </r>
  <r>
    <n v="829803"/>
    <s v="Chandigarh"/>
    <x v="350"/>
    <s v="AR Patel"/>
    <s v="Punjab Cricket Association Stadium, Mohali"/>
    <n v="0"/>
    <s v="Kings XI Punjab"/>
    <s v="Royal Challengers Bangalore"/>
    <x v="0"/>
    <s v="field"/>
    <x v="5"/>
    <s v="runs"/>
    <n v="22"/>
    <s v="N"/>
    <s v="NA"/>
    <s v="JD Cloete"/>
    <s v="C Shamshuddin"/>
    <x v="0"/>
  </r>
  <r>
    <n v="829805"/>
    <s v="Mumbai"/>
    <x v="351"/>
    <s v="HH Pandya"/>
    <s v="Wankhede Stadium"/>
    <n v="0"/>
    <s v="Mumbai Indians"/>
    <s v="Kolkata Knight Riders"/>
    <x v="6"/>
    <s v="field"/>
    <x v="7"/>
    <s v="runs"/>
    <n v="5"/>
    <s v="N"/>
    <s v="NA"/>
    <s v="RK Illingworth"/>
    <s v="VA Kulkarni"/>
    <x v="0"/>
  </r>
  <r>
    <n v="829807"/>
    <s v="Hyderabad"/>
    <x v="352"/>
    <s v="V Kohli"/>
    <s v="Rajiv Gandhi International Stadium, Uppal"/>
    <n v="0"/>
    <s v="Sunrisers Hyderabad"/>
    <s v="Royal Challengers Bangalore"/>
    <x v="10"/>
    <s v="bat"/>
    <x v="3"/>
    <s v="wickets"/>
    <n v="6"/>
    <s v="N"/>
    <s v="D/L"/>
    <s v="AK Chaudhary"/>
    <s v="HDPK Dharmasena"/>
    <x v="0"/>
  </r>
  <r>
    <n v="829809"/>
    <s v="Chandigarh"/>
    <x v="353"/>
    <s v="P Negi"/>
    <s v="Punjab Cricket Association Stadium, Mohali"/>
    <n v="0"/>
    <s v="Kings XI Punjab"/>
    <s v="Chennai Super Kings"/>
    <x v="5"/>
    <s v="bat"/>
    <x v="1"/>
    <s v="wickets"/>
    <n v="7"/>
    <s v="N"/>
    <s v="NA"/>
    <s v="CK Nandan"/>
    <s v="C Shamshuddin"/>
    <x v="0"/>
  </r>
  <r>
    <n v="829811"/>
    <s v="Mumbai"/>
    <x v="353"/>
    <s v="SR Watson"/>
    <s v="Brabourne Stadium"/>
    <n v="0"/>
    <s v="Rajasthan Royals"/>
    <s v="Kolkata Knight Riders"/>
    <x v="2"/>
    <s v="bat"/>
    <x v="4"/>
    <s v="runs"/>
    <n v="9"/>
    <s v="N"/>
    <s v="NA"/>
    <s v="RM Deshpande"/>
    <s v="RK Illingworth"/>
    <x v="1"/>
  </r>
  <r>
    <n v="829813"/>
    <s v="Bengaluru"/>
    <x v="354"/>
    <s v="NA"/>
    <s v="M Chinnaswamy Stadium"/>
    <n v="0"/>
    <s v="Royal Challengers Bangalore"/>
    <s v="Delhi Daredevils"/>
    <x v="0"/>
    <s v="field"/>
    <x v="10"/>
    <s v="NA"/>
    <s v="NA"/>
    <s v="NA"/>
    <s v="NA"/>
    <s v="HDPK Dharmasena"/>
    <s v="K Srinivasan"/>
    <x v="0"/>
  </r>
  <r>
    <n v="829815"/>
    <s v="Hyderabad"/>
    <x v="354"/>
    <s v="MJ McClenaghan"/>
    <s v="Rajiv Gandhi International Stadium, Uppal"/>
    <n v="0"/>
    <s v="Sunrisers Hyderabad"/>
    <s v="Mumbai Indians"/>
    <x v="10"/>
    <s v="bat"/>
    <x v="7"/>
    <s v="wickets"/>
    <n v="9"/>
    <s v="N"/>
    <s v="NA"/>
    <s v="CB Gaffaney"/>
    <s v="K Srinath"/>
    <x v="0"/>
  </r>
  <r>
    <n v="829817"/>
    <s v="Mumbai"/>
    <x v="355"/>
    <s v="KA Pollard"/>
    <s v="Wankhede Stadium"/>
    <n v="0"/>
    <s v="Chennai Super Kings"/>
    <s v="Mumbai Indians"/>
    <x v="3"/>
    <s v="bat"/>
    <x v="7"/>
    <s v="runs"/>
    <n v="25"/>
    <s v="N"/>
    <s v="NA"/>
    <s v="HDPK Dharmasena"/>
    <s v="RK Illingworth"/>
    <x v="1"/>
  </r>
  <r>
    <n v="829819"/>
    <s v="Pune"/>
    <x v="356"/>
    <s v="AB de Villiers"/>
    <s v="Maharashtra Cricket Association Stadium"/>
    <n v="0"/>
    <s v="Royal Challengers Bangalore"/>
    <s v="Rajasthan Royals"/>
    <x v="0"/>
    <s v="bat"/>
    <x v="3"/>
    <s v="runs"/>
    <n v="71"/>
    <s v="N"/>
    <s v="NA"/>
    <s v="AK Chaudhary"/>
    <s v="C Shamshuddin"/>
    <x v="1"/>
  </r>
  <r>
    <n v="829821"/>
    <s v="Ranchi"/>
    <x v="357"/>
    <s v="A Nehra"/>
    <s v="JSCA International Stadium Complex"/>
    <n v="0"/>
    <s v="Chennai Super Kings"/>
    <s v="Royal Challengers Bangalore"/>
    <x v="1"/>
    <s v="field"/>
    <x v="1"/>
    <s v="wickets"/>
    <n v="3"/>
    <s v="N"/>
    <s v="NA"/>
    <s v="AK Chaudhary"/>
    <s v="CB Gaffaney"/>
    <x v="1"/>
  </r>
  <r>
    <n v="829823"/>
    <s v="Kolkata"/>
    <x v="358"/>
    <s v="RG Sharma"/>
    <s v="Eden Gardens"/>
    <n v="0"/>
    <s v="Mumbai Indians"/>
    <s v="Chennai Super Kings"/>
    <x v="1"/>
    <s v="field"/>
    <x v="7"/>
    <s v="runs"/>
    <n v="41"/>
    <s v="N"/>
    <s v="NA"/>
    <s v="HDPK Dharmasena"/>
    <s v="RK Illingworth"/>
    <x v="0"/>
  </r>
  <r>
    <n v="980901"/>
    <s v="Mumbai"/>
    <x v="359"/>
    <s v="AM Rahane"/>
    <s v="Wankhede Stadium"/>
    <n v="0"/>
    <s v="Mumbai Indians"/>
    <s v="Rising Pune Supergiants"/>
    <x v="3"/>
    <s v="bat"/>
    <x v="12"/>
    <s v="wickets"/>
    <n v="9"/>
    <s v="N"/>
    <s v="NA"/>
    <s v="HDPK Dharmasena"/>
    <s v="CK Nandan"/>
    <x v="0"/>
  </r>
  <r>
    <n v="980903"/>
    <s v="Kolkata"/>
    <x v="360"/>
    <s v="AD Russell"/>
    <s v="Eden Gardens"/>
    <n v="0"/>
    <s v="Kolkata Knight Riders"/>
    <s v="Delhi Daredevils"/>
    <x v="6"/>
    <s v="field"/>
    <x v="0"/>
    <s v="wickets"/>
    <n v="9"/>
    <s v="N"/>
    <s v="NA"/>
    <s v="S Ravi"/>
    <s v="C Shamshuddin"/>
    <x v="1"/>
  </r>
  <r>
    <n v="980905"/>
    <s v="Chandigarh"/>
    <x v="361"/>
    <s v="AJ Finch"/>
    <s v="Punjab Cricket Association IS Bindra Stadium, Mohali"/>
    <n v="0"/>
    <s v="Kings XI Punjab"/>
    <s v="Gujarat Lions"/>
    <x v="11"/>
    <s v="field"/>
    <x v="13"/>
    <s v="wickets"/>
    <n v="5"/>
    <s v="N"/>
    <s v="NA"/>
    <s v="AK Chaudhary"/>
    <s v="VA Kulkarni"/>
    <x v="1"/>
  </r>
  <r>
    <n v="980907"/>
    <s v="Bengaluru"/>
    <x v="362"/>
    <s v="AB de Villiers"/>
    <s v="M Chinnaswamy Stadium"/>
    <n v="0"/>
    <s v="Royal Challengers Bangalore"/>
    <s v="Sunrisers Hyderabad"/>
    <x v="10"/>
    <s v="field"/>
    <x v="3"/>
    <s v="runs"/>
    <n v="45"/>
    <s v="N"/>
    <s v="NA"/>
    <s v="HDPK Dharmasena"/>
    <s v="VK Sharma"/>
    <x v="0"/>
  </r>
  <r>
    <n v="980909"/>
    <s v="Kolkata"/>
    <x v="363"/>
    <s v="RG Sharma"/>
    <s v="Eden Gardens"/>
    <n v="0"/>
    <s v="Kolkata Knight Riders"/>
    <s v="Mumbai Indians"/>
    <x v="3"/>
    <s v="field"/>
    <x v="7"/>
    <s v="wickets"/>
    <n v="6"/>
    <s v="N"/>
    <s v="NA"/>
    <s v="Nitin Menon"/>
    <s v="S Ravi"/>
    <x v="1"/>
  </r>
  <r>
    <n v="980911"/>
    <s v="Rajkot"/>
    <x v="364"/>
    <s v="AJ Finch"/>
    <s v="Saurashtra Cricket Association Stadium"/>
    <n v="0"/>
    <s v="Gujarat Lions"/>
    <s v="Rising Pune Supergiants"/>
    <x v="12"/>
    <s v="bat"/>
    <x v="13"/>
    <s v="wickets"/>
    <n v="7"/>
    <s v="N"/>
    <s v="NA"/>
    <s v="VA Kulkarni"/>
    <s v="CK Nandan"/>
    <x v="0"/>
  </r>
  <r>
    <n v="980913"/>
    <s v="Delhi"/>
    <x v="365"/>
    <s v="A Mishra"/>
    <s v="Feroz Shah Kotla"/>
    <n v="0"/>
    <s v="Delhi Daredevils"/>
    <s v="Kings XI Punjab"/>
    <x v="7"/>
    <s v="field"/>
    <x v="2"/>
    <s v="wickets"/>
    <n v="8"/>
    <s v="N"/>
    <s v="NA"/>
    <s v="S Ravi"/>
    <s v="C Shamshuddin"/>
    <x v="1"/>
  </r>
  <r>
    <n v="980915"/>
    <s v="Hyderabad"/>
    <x v="366"/>
    <s v="G Gambhir"/>
    <s v="Rajiv Gandhi International Stadium, Uppal"/>
    <n v="0"/>
    <s v="Sunrisers Hyderabad"/>
    <s v="Kolkata Knight Riders"/>
    <x v="10"/>
    <s v="bat"/>
    <x v="0"/>
    <s v="wickets"/>
    <n v="8"/>
    <s v="N"/>
    <s v="NA"/>
    <s v="AK Chaudhary"/>
    <s v="CK Nandan"/>
    <x v="0"/>
  </r>
  <r>
    <n v="980917"/>
    <s v="Mumbai"/>
    <x v="366"/>
    <s v="AJ Finch"/>
    <s v="Wankhede Stadium"/>
    <n v="0"/>
    <s v="Mumbai Indians"/>
    <s v="Gujarat Lions"/>
    <x v="11"/>
    <s v="field"/>
    <x v="13"/>
    <s v="wickets"/>
    <n v="3"/>
    <s v="N"/>
    <s v="NA"/>
    <s v="HDPK Dharmasena"/>
    <s v="VK Sharma"/>
    <x v="1"/>
  </r>
  <r>
    <n v="980919"/>
    <s v="Chandigarh"/>
    <x v="367"/>
    <s v="M Vohra"/>
    <s v="Punjab Cricket Association IS Bindra Stadium, Mohali"/>
    <n v="0"/>
    <s v="Kings XI Punjab"/>
    <s v="Rising Pune Supergiants"/>
    <x v="12"/>
    <s v="bat"/>
    <x v="5"/>
    <s v="wickets"/>
    <n v="6"/>
    <s v="N"/>
    <s v="NA"/>
    <s v="S Ravi"/>
    <s v="C Shamshuddin"/>
    <x v="0"/>
  </r>
  <r>
    <n v="980921"/>
    <s v="Bengaluru"/>
    <x v="367"/>
    <s v="Q de Kock"/>
    <s v="M Chinnaswamy Stadium"/>
    <n v="0"/>
    <s v="Royal Challengers Bangalore"/>
    <s v="Delhi Daredevils"/>
    <x v="7"/>
    <s v="field"/>
    <x v="2"/>
    <s v="wickets"/>
    <n v="7"/>
    <s v="N"/>
    <s v="NA"/>
    <s v="VA Kulkarni"/>
    <s v="A Nand Kishore"/>
    <x v="1"/>
  </r>
  <r>
    <n v="980923"/>
    <s v="Hyderabad"/>
    <x v="368"/>
    <s v="DA Warner"/>
    <s v="Rajiv Gandhi International Stadium, Uppal"/>
    <n v="0"/>
    <s v="Sunrisers Hyderabad"/>
    <s v="Mumbai Indians"/>
    <x v="10"/>
    <s v="field"/>
    <x v="11"/>
    <s v="wickets"/>
    <n v="7"/>
    <s v="N"/>
    <s v="NA"/>
    <s v="HDPK Dharmasena"/>
    <s v="VK Sharma"/>
    <x v="1"/>
  </r>
  <r>
    <n v="980925"/>
    <s v="Chandigarh"/>
    <x v="369"/>
    <s v="RV Uthappa"/>
    <s v="Punjab Cricket Association IS Bindra Stadium, Mohali"/>
    <n v="0"/>
    <s v="Kings XI Punjab"/>
    <s v="Kolkata Knight Riders"/>
    <x v="6"/>
    <s v="field"/>
    <x v="0"/>
    <s v="wickets"/>
    <n v="6"/>
    <s v="N"/>
    <s v="NA"/>
    <s v="S Ravi"/>
    <s v="C Shamshuddin"/>
    <x v="1"/>
  </r>
  <r>
    <n v="980927"/>
    <s v="Mumbai"/>
    <x v="370"/>
    <s v="RG Sharma"/>
    <s v="Wankhede Stadium"/>
    <n v="0"/>
    <s v="Mumbai Indians"/>
    <s v="Royal Challengers Bangalore"/>
    <x v="3"/>
    <s v="field"/>
    <x v="7"/>
    <s v="wickets"/>
    <n v="6"/>
    <s v="N"/>
    <s v="NA"/>
    <s v="AK Chaudhary"/>
    <s v="CK Nandan"/>
    <x v="1"/>
  </r>
  <r>
    <n v="980929"/>
    <s v="Rajkot"/>
    <x v="371"/>
    <s v="B Kumar"/>
    <s v="Saurashtra Cricket Association Stadium"/>
    <n v="0"/>
    <s v="Gujarat Lions"/>
    <s v="Sunrisers Hyderabad"/>
    <x v="10"/>
    <s v="field"/>
    <x v="11"/>
    <s v="wickets"/>
    <n v="10"/>
    <s v="N"/>
    <s v="NA"/>
    <s v="K Bharatan"/>
    <s v="HDPK Dharmasena"/>
    <x v="1"/>
  </r>
  <r>
    <n v="980931"/>
    <s v="Pune"/>
    <x v="372"/>
    <s v="AB de Villiers"/>
    <s v="Maharashtra Cricket Association Stadium"/>
    <n v="0"/>
    <s v="Rising Pune Supergiants"/>
    <s v="Royal Challengers Bangalore"/>
    <x v="12"/>
    <s v="field"/>
    <x v="3"/>
    <s v="runs"/>
    <n v="13"/>
    <s v="N"/>
    <s v="NA"/>
    <s v="CB Gaffaney"/>
    <s v="VK Sharma"/>
    <x v="0"/>
  </r>
  <r>
    <n v="980933"/>
    <s v="Delhi"/>
    <x v="373"/>
    <s v="SV Samson"/>
    <s v="Feroz Shah Kotla"/>
    <n v="0"/>
    <s v="Delhi Daredevils"/>
    <s v="Mumbai Indians"/>
    <x v="3"/>
    <s v="field"/>
    <x v="2"/>
    <s v="runs"/>
    <n v="10"/>
    <s v="N"/>
    <s v="NA"/>
    <s v="S Ravi"/>
    <s v="C Shamshuddin"/>
    <x v="0"/>
  </r>
  <r>
    <n v="980935"/>
    <s v="Hyderabad"/>
    <x v="373"/>
    <s v="Mustafizur Rahman"/>
    <s v="Rajiv Gandhi International Stadium, Uppal"/>
    <n v="0"/>
    <s v="Sunrisers Hyderabad"/>
    <s v="Kings XI Punjab"/>
    <x v="10"/>
    <s v="field"/>
    <x v="11"/>
    <s v="wickets"/>
    <n v="5"/>
    <s v="N"/>
    <s v="NA"/>
    <s v="AK Chaudhary"/>
    <s v="CK Nandan"/>
    <x v="1"/>
  </r>
  <r>
    <n v="980937"/>
    <s v="Rajkot"/>
    <x v="374"/>
    <s v="V Kohli"/>
    <s v="Saurashtra Cricket Association Stadium"/>
    <n v="0"/>
    <s v="Gujarat Lions"/>
    <s v="Royal Challengers Bangalore"/>
    <x v="0"/>
    <s v="bat"/>
    <x v="13"/>
    <s v="wickets"/>
    <n v="6"/>
    <s v="N"/>
    <s v="NA"/>
    <s v="K Bharatan"/>
    <s v="BNJ Oxenford"/>
    <x v="0"/>
  </r>
  <r>
    <n v="980939"/>
    <s v="Pune"/>
    <x v="374"/>
    <s v="SA Yadav"/>
    <s v="Maharashtra Cricket Association Stadium"/>
    <n v="0"/>
    <s v="Rising Pune Supergiants"/>
    <s v="Kolkata Knight Riders"/>
    <x v="6"/>
    <s v="field"/>
    <x v="0"/>
    <s v="wickets"/>
    <n v="2"/>
    <s v="N"/>
    <s v="NA"/>
    <s v="CB Gaffaney"/>
    <s v="A Nand Kishore"/>
    <x v="1"/>
  </r>
  <r>
    <n v="980941"/>
    <s v="Chandigarh"/>
    <x v="375"/>
    <s v="PA Patel"/>
    <s v="Punjab Cricket Association IS Bindra Stadium, Mohali"/>
    <n v="0"/>
    <s v="Kings XI Punjab"/>
    <s v="Mumbai Indians"/>
    <x v="5"/>
    <s v="field"/>
    <x v="7"/>
    <s v="runs"/>
    <n v="25"/>
    <s v="N"/>
    <s v="NA"/>
    <s v="Nitin Menon"/>
    <s v="RJ Tucker"/>
    <x v="0"/>
  </r>
  <r>
    <n v="980943"/>
    <s v="Hyderabad"/>
    <x v="376"/>
    <s v="AB Dinda"/>
    <s v="Rajiv Gandhi International Stadium, Uppal"/>
    <n v="0"/>
    <s v="Sunrisers Hyderabad"/>
    <s v="Rising Pune Supergiants"/>
    <x v="12"/>
    <s v="field"/>
    <x v="12"/>
    <s v="runs"/>
    <n v="34"/>
    <s v="N"/>
    <s v="D/L"/>
    <s v="AY Dandekar"/>
    <s v="CK Nandan"/>
    <x v="1"/>
  </r>
  <r>
    <n v="980945"/>
    <s v="Delhi"/>
    <x v="377"/>
    <s v="CH Morris"/>
    <s v="Feroz Shah Kotla"/>
    <n v="0"/>
    <s v="Delhi Daredevils"/>
    <s v="Gujarat Lions"/>
    <x v="7"/>
    <s v="field"/>
    <x v="13"/>
    <s v="runs"/>
    <n v="1"/>
    <s v="N"/>
    <s v="NA"/>
    <s v="M Erasmus"/>
    <s v="S Ravi"/>
    <x v="0"/>
  </r>
  <r>
    <n v="980947"/>
    <s v="Mumbai"/>
    <x v="378"/>
    <s v="RG Sharma"/>
    <s v="Wankhede Stadium"/>
    <n v="0"/>
    <s v="Mumbai Indians"/>
    <s v="Kolkata Knight Riders"/>
    <x v="3"/>
    <s v="field"/>
    <x v="7"/>
    <s v="wickets"/>
    <n v="6"/>
    <s v="N"/>
    <s v="NA"/>
    <s v="Nitin Menon"/>
    <s v="RJ Tucker"/>
    <x v="1"/>
  </r>
  <r>
    <n v="980949"/>
    <s v="Pune"/>
    <x v="379"/>
    <s v="DR Smith"/>
    <s v="Maharashtra Cricket Association Stadium"/>
    <n v="0"/>
    <s v="Rising Pune Supergiants"/>
    <s v="Gujarat Lions"/>
    <x v="11"/>
    <s v="field"/>
    <x v="13"/>
    <s v="wickets"/>
    <n v="3"/>
    <s v="N"/>
    <s v="NA"/>
    <s v="CB Gaffaney"/>
    <s v="BNJ Oxenford"/>
    <x v="1"/>
  </r>
  <r>
    <n v="980951"/>
    <s v="Delhi"/>
    <x v="380"/>
    <s v="CR Brathwaite"/>
    <s v="Feroz Shah Kotla"/>
    <n v="0"/>
    <s v="Delhi Daredevils"/>
    <s v="Kolkata Knight Riders"/>
    <x v="6"/>
    <s v="field"/>
    <x v="2"/>
    <s v="runs"/>
    <n v="27"/>
    <s v="N"/>
    <s v="NA"/>
    <s v="KN Ananthapadmanabhan"/>
    <s v="M Erasmus"/>
    <x v="0"/>
  </r>
  <r>
    <n v="980953"/>
    <s v="Hyderabad"/>
    <x v="380"/>
    <s v="DA Warner"/>
    <s v="Rajiv Gandhi International Stadium, Uppal"/>
    <n v="0"/>
    <s v="Sunrisers Hyderabad"/>
    <s v="Royal Challengers Bangalore"/>
    <x v="0"/>
    <s v="field"/>
    <x v="11"/>
    <s v="runs"/>
    <n v="15"/>
    <s v="N"/>
    <s v="NA"/>
    <s v="AK Chaudhary"/>
    <s v="HDPK Dharmasena"/>
    <x v="0"/>
  </r>
  <r>
    <n v="980955"/>
    <s v="Rajkot"/>
    <x v="381"/>
    <s v="AR Patel"/>
    <s v="Saurashtra Cricket Association Stadium"/>
    <n v="0"/>
    <s v="Gujarat Lions"/>
    <s v="Kings XI Punjab"/>
    <x v="11"/>
    <s v="field"/>
    <x v="5"/>
    <s v="runs"/>
    <n v="23"/>
    <s v="N"/>
    <s v="NA"/>
    <s v="BNJ Oxenford"/>
    <s v="VK Sharma"/>
    <x v="0"/>
  </r>
  <r>
    <n v="980957"/>
    <s v="Pune"/>
    <x v="381"/>
    <s v="RG Sharma"/>
    <s v="Maharashtra Cricket Association Stadium"/>
    <n v="0"/>
    <s v="Rising Pune Supergiants"/>
    <s v="Mumbai Indians"/>
    <x v="3"/>
    <s v="field"/>
    <x v="7"/>
    <s v="wickets"/>
    <n v="8"/>
    <s v="N"/>
    <s v="NA"/>
    <s v="AY Dandekar"/>
    <s v="RJ Tucker"/>
    <x v="1"/>
  </r>
  <r>
    <n v="980959"/>
    <s v="Bengaluru"/>
    <x v="382"/>
    <s v="AD Russell"/>
    <s v="M Chinnaswamy Stadium"/>
    <n v="0"/>
    <s v="Royal Challengers Bangalore"/>
    <s v="Kolkata Knight Riders"/>
    <x v="6"/>
    <s v="field"/>
    <x v="0"/>
    <s v="wickets"/>
    <n v="5"/>
    <s v="N"/>
    <s v="NA"/>
    <s v="M Erasmus"/>
    <s v="S Ravi"/>
    <x v="1"/>
  </r>
  <r>
    <n v="980961"/>
    <s v="Rajkot"/>
    <x v="383"/>
    <s v="RR Pant"/>
    <s v="Saurashtra Cricket Association Stadium"/>
    <n v="0"/>
    <s v="Gujarat Lions"/>
    <s v="Delhi Daredevils"/>
    <x v="7"/>
    <s v="field"/>
    <x v="2"/>
    <s v="wickets"/>
    <n v="8"/>
    <s v="N"/>
    <s v="NA"/>
    <s v="CB Gaffaney"/>
    <s v="BNJ Oxenford"/>
    <x v="1"/>
  </r>
  <r>
    <n v="980963"/>
    <s v="Kolkata"/>
    <x v="384"/>
    <s v="AD Russell"/>
    <s v="Eden Gardens"/>
    <n v="0"/>
    <s v="Kolkata Knight Riders"/>
    <s v="Kings XI Punjab"/>
    <x v="5"/>
    <s v="field"/>
    <x v="0"/>
    <s v="runs"/>
    <n v="7"/>
    <s v="N"/>
    <s v="NA"/>
    <s v="AK Chaudhary"/>
    <s v="HDPK Dharmasena"/>
    <x v="0"/>
  </r>
  <r>
    <n v="980965"/>
    <s v="Delhi"/>
    <x v="385"/>
    <s v="AM Rahane"/>
    <s v="Feroz Shah Kotla"/>
    <n v="0"/>
    <s v="Delhi Daredevils"/>
    <s v="Rising Pune Supergiants"/>
    <x v="12"/>
    <s v="field"/>
    <x v="12"/>
    <s v="wickets"/>
    <n v="7"/>
    <s v="N"/>
    <s v="NA"/>
    <s v="C Shamshuddin"/>
    <s v="RJ Tucker"/>
    <x v="1"/>
  </r>
  <r>
    <n v="980967"/>
    <s v="Hyderabad"/>
    <x v="386"/>
    <s v="B Kumar"/>
    <s v="Rajiv Gandhi International Stadium, Uppal"/>
    <n v="0"/>
    <s v="Sunrisers Hyderabad"/>
    <s v="Gujarat Lions"/>
    <x v="10"/>
    <s v="field"/>
    <x v="11"/>
    <s v="wickets"/>
    <n v="5"/>
    <s v="N"/>
    <s v="NA"/>
    <s v="M Erasmus"/>
    <s v="S Ravi"/>
    <x v="1"/>
  </r>
  <r>
    <n v="980969"/>
    <s v="Bengaluru"/>
    <x v="387"/>
    <s v="V Kohli"/>
    <s v="M Chinnaswamy Stadium"/>
    <n v="0"/>
    <s v="Royal Challengers Bangalore"/>
    <s v="Rising Pune Supergiants"/>
    <x v="0"/>
    <s v="field"/>
    <x v="3"/>
    <s v="wickets"/>
    <n v="7"/>
    <s v="N"/>
    <s v="NA"/>
    <s v="CB Gaffaney"/>
    <s v="BNJ Oxenford"/>
    <x v="1"/>
  </r>
  <r>
    <n v="980971"/>
    <s v="Chandigarh"/>
    <x v="387"/>
    <s v="MP Stoinis"/>
    <s v="Punjab Cricket Association IS Bindra Stadium, Mohali"/>
    <n v="0"/>
    <s v="Kings XI Punjab"/>
    <s v="Delhi Daredevils"/>
    <x v="7"/>
    <s v="field"/>
    <x v="5"/>
    <s v="runs"/>
    <n v="9"/>
    <s v="N"/>
    <s v="NA"/>
    <s v="HDPK Dharmasena"/>
    <s v="CK Nandan"/>
    <x v="0"/>
  </r>
  <r>
    <n v="980973"/>
    <s v="Visakhapatnam"/>
    <x v="388"/>
    <s v="A Nehra"/>
    <s v="Dr. Y.S. Rajasekhara Reddy ACA-VDCA Cricket Stadium"/>
    <n v="0"/>
    <s v="Mumbai Indians"/>
    <s v="Sunrisers Hyderabad"/>
    <x v="3"/>
    <s v="field"/>
    <x v="11"/>
    <s v="runs"/>
    <n v="85"/>
    <s v="N"/>
    <s v="NA"/>
    <s v="S Ravi"/>
    <s v="C Shamshuddin"/>
    <x v="0"/>
  </r>
  <r>
    <n v="980975"/>
    <s v="Kolkata"/>
    <x v="388"/>
    <s v="P Kumar"/>
    <s v="Eden Gardens"/>
    <n v="0"/>
    <s v="Kolkata Knight Riders"/>
    <s v="Gujarat Lions"/>
    <x v="11"/>
    <s v="field"/>
    <x v="13"/>
    <s v="wickets"/>
    <n v="5"/>
    <s v="N"/>
    <s v="NA"/>
    <s v="M Erasmus"/>
    <s v="RJ Tucker"/>
    <x v="1"/>
  </r>
  <r>
    <n v="980977"/>
    <s v="Chandigarh"/>
    <x v="389"/>
    <s v="SR Watson"/>
    <s v="Punjab Cricket Association IS Bindra Stadium, Mohali"/>
    <n v="0"/>
    <s v="Kings XI Punjab"/>
    <s v="Royal Challengers Bangalore"/>
    <x v="5"/>
    <s v="field"/>
    <x v="3"/>
    <s v="runs"/>
    <n v="1"/>
    <s v="N"/>
    <s v="NA"/>
    <s v="AK Chaudhary"/>
    <s v="HDPK Dharmasena"/>
    <x v="0"/>
  </r>
  <r>
    <n v="980979"/>
    <s v="Visakhapatnam"/>
    <x v="390"/>
    <s v="A Zampa"/>
    <s v="Dr. Y.S. Rajasekhara Reddy ACA-VDCA Cricket Stadium"/>
    <n v="0"/>
    <s v="Rising Pune Supergiants"/>
    <s v="Sunrisers Hyderabad"/>
    <x v="10"/>
    <s v="bat"/>
    <x v="11"/>
    <s v="runs"/>
    <n v="4"/>
    <s v="N"/>
    <s v="NA"/>
    <s v="CB Gaffaney"/>
    <s v="VK Sharma"/>
    <x v="1"/>
  </r>
  <r>
    <n v="980981"/>
    <s v="Bengaluru"/>
    <x v="391"/>
    <s v="KH Pandya"/>
    <s v="M Chinnaswamy Stadium"/>
    <n v="0"/>
    <s v="Royal Challengers Bangalore"/>
    <s v="Mumbai Indians"/>
    <x v="3"/>
    <s v="field"/>
    <x v="7"/>
    <s v="wickets"/>
    <n v="6"/>
    <s v="N"/>
    <s v="NA"/>
    <s v="AY Dandekar"/>
    <s v="C Shamshuddin"/>
    <x v="1"/>
  </r>
  <r>
    <n v="980983"/>
    <s v="Hyderabad"/>
    <x v="392"/>
    <s v="CH Morris"/>
    <s v="Rajiv Gandhi International Stadium, Uppal"/>
    <n v="0"/>
    <s v="Sunrisers Hyderabad"/>
    <s v="Delhi Daredevils"/>
    <x v="7"/>
    <s v="field"/>
    <x v="2"/>
    <s v="wickets"/>
    <n v="7"/>
    <s v="N"/>
    <s v="NA"/>
    <s v="K Bharatan"/>
    <s v="M Erasmus"/>
    <x v="1"/>
  </r>
  <r>
    <n v="980985"/>
    <s v="Visakhapatnam"/>
    <x v="393"/>
    <s v="MP Stoinis"/>
    <s v="Dr. Y.S. Rajasekhara Reddy ACA-VDCA Cricket Stadium"/>
    <n v="0"/>
    <s v="Mumbai Indians"/>
    <s v="Kings XI Punjab"/>
    <x v="3"/>
    <s v="bat"/>
    <x v="5"/>
    <s v="wickets"/>
    <n v="7"/>
    <s v="N"/>
    <s v="NA"/>
    <s v="HDPK Dharmasena"/>
    <s v="CK Nandan"/>
    <x v="0"/>
  </r>
  <r>
    <n v="980987"/>
    <s v="Bengaluru"/>
    <x v="394"/>
    <s v="AB de Villiers"/>
    <s v="M Chinnaswamy Stadium"/>
    <n v="0"/>
    <s v="Royal Challengers Bangalore"/>
    <s v="Gujarat Lions"/>
    <x v="11"/>
    <s v="field"/>
    <x v="3"/>
    <s v="runs"/>
    <n v="144"/>
    <s v="N"/>
    <s v="NA"/>
    <s v="AY Dandekar"/>
    <s v="VK Sharma"/>
    <x v="0"/>
  </r>
  <r>
    <n v="980989"/>
    <s v="Kolkata"/>
    <x v="394"/>
    <s v="YK Pathan"/>
    <s v="Eden Gardens"/>
    <n v="0"/>
    <s v="Kolkata Knight Riders"/>
    <s v="Rising Pune Supergiants"/>
    <x v="12"/>
    <s v="bat"/>
    <x v="0"/>
    <s v="wickets"/>
    <n v="8"/>
    <s v="N"/>
    <s v="D/L"/>
    <s v="A Nand Kishore"/>
    <s v="BNJ Oxenford"/>
    <x v="0"/>
  </r>
  <r>
    <n v="980991"/>
    <s v="Chandigarh"/>
    <x v="395"/>
    <s v="HM Amla"/>
    <s v="Punjab Cricket Association IS Bindra Stadium, Mohali"/>
    <n v="0"/>
    <s v="Kings XI Punjab"/>
    <s v="Sunrisers Hyderabad"/>
    <x v="5"/>
    <s v="bat"/>
    <x v="11"/>
    <s v="wickets"/>
    <n v="7"/>
    <s v="N"/>
    <s v="NA"/>
    <s v="KN Ananthapadmanabhan"/>
    <s v="M Erasmus"/>
    <x v="0"/>
  </r>
  <r>
    <n v="980993"/>
    <s v="Visakhapatnam"/>
    <x v="395"/>
    <s v="KH Pandya"/>
    <s v="Dr. Y.S. Rajasekhara Reddy ACA-VDCA Cricket Stadium"/>
    <n v="0"/>
    <s v="Mumbai Indians"/>
    <s v="Delhi Daredevils"/>
    <x v="7"/>
    <s v="field"/>
    <x v="7"/>
    <s v="runs"/>
    <n v="80"/>
    <s v="N"/>
    <s v="NA"/>
    <s v="Nitin Menon"/>
    <s v="CK Nandan"/>
    <x v="0"/>
  </r>
  <r>
    <n v="980995"/>
    <s v="Kolkata"/>
    <x v="396"/>
    <s v="V Kohli"/>
    <s v="Eden Gardens"/>
    <n v="0"/>
    <s v="Kolkata Knight Riders"/>
    <s v="Royal Challengers Bangalore"/>
    <x v="0"/>
    <s v="field"/>
    <x v="3"/>
    <s v="wickets"/>
    <n v="9"/>
    <s v="N"/>
    <s v="NA"/>
    <s v="CB Gaffaney"/>
    <s v="A Nand Kishore"/>
    <x v="1"/>
  </r>
  <r>
    <n v="980997"/>
    <s v="Visakhapatnam"/>
    <x v="397"/>
    <s v="AB Dinda"/>
    <s v="Dr. Y.S. Rajasekhara Reddy ACA-VDCA Cricket Stadium"/>
    <n v="0"/>
    <s v="Rising Pune Supergiants"/>
    <s v="Delhi Daredevils"/>
    <x v="12"/>
    <s v="field"/>
    <x v="12"/>
    <s v="runs"/>
    <n v="19"/>
    <s v="N"/>
    <s v="D/L"/>
    <s v="Nitin Menon"/>
    <s v="C Shamshuddin"/>
    <x v="1"/>
  </r>
  <r>
    <n v="980999"/>
    <s v="Bengaluru"/>
    <x v="398"/>
    <s v="V Kohli"/>
    <s v="M Chinnaswamy Stadium"/>
    <n v="0"/>
    <s v="Royal Challengers Bangalore"/>
    <s v="Kings XI Punjab"/>
    <x v="5"/>
    <s v="field"/>
    <x v="3"/>
    <s v="runs"/>
    <n v="82"/>
    <s v="N"/>
    <s v="D/L"/>
    <s v="KN Ananthapadmanabhan"/>
    <s v="M Erasmus"/>
    <x v="0"/>
  </r>
  <r>
    <n v="981001"/>
    <s v="Kanpur"/>
    <x v="399"/>
    <s v="DR Smith"/>
    <s v="Green Park"/>
    <n v="0"/>
    <s v="Gujarat Lions"/>
    <s v="Kolkata Knight Riders"/>
    <x v="11"/>
    <s v="field"/>
    <x v="13"/>
    <s v="wickets"/>
    <n v="6"/>
    <s v="N"/>
    <s v="NA"/>
    <s v="AK Chaudhary"/>
    <s v="CK Nandan"/>
    <x v="1"/>
  </r>
  <r>
    <n v="981003"/>
    <s v="Raipur"/>
    <x v="400"/>
    <s v="KK Nair"/>
    <s v="Shaheed Veer Narayan Singh International Stadium"/>
    <n v="0"/>
    <s v="Delhi Daredevils"/>
    <s v="Sunrisers Hyderabad"/>
    <x v="7"/>
    <s v="field"/>
    <x v="2"/>
    <s v="wickets"/>
    <n v="6"/>
    <s v="N"/>
    <s v="NA"/>
    <s v="A Nand Kishore"/>
    <s v="BNJ Oxenford"/>
    <x v="1"/>
  </r>
  <r>
    <n v="981005"/>
    <s v="Visakhapatnam"/>
    <x v="401"/>
    <s v="MS Dhoni"/>
    <s v="Dr. Y.S. Rajasekhara Reddy ACA-VDCA Cricket Stadium"/>
    <n v="0"/>
    <s v="Rising Pune Supergiants"/>
    <s v="Kings XI Punjab"/>
    <x v="5"/>
    <s v="bat"/>
    <x v="12"/>
    <s v="wickets"/>
    <n v="4"/>
    <s v="N"/>
    <s v="NA"/>
    <s v="HDPK Dharmasena"/>
    <s v="Nitin Menon"/>
    <x v="0"/>
  </r>
  <r>
    <n v="981007"/>
    <s v="Kanpur"/>
    <x v="401"/>
    <s v="SK Raina"/>
    <s v="Green Park"/>
    <n v="0"/>
    <s v="Gujarat Lions"/>
    <s v="Mumbai Indians"/>
    <x v="11"/>
    <s v="field"/>
    <x v="13"/>
    <s v="wickets"/>
    <n v="6"/>
    <s v="N"/>
    <s v="NA"/>
    <s v="AK Chaudhary"/>
    <s v="CK Nandan"/>
    <x v="1"/>
  </r>
  <r>
    <n v="981009"/>
    <s v="Kolkata"/>
    <x v="402"/>
    <s v="YK Pathan"/>
    <s v="Eden Gardens"/>
    <n v="0"/>
    <s v="Kolkata Knight Riders"/>
    <s v="Sunrisers Hyderabad"/>
    <x v="10"/>
    <s v="field"/>
    <x v="0"/>
    <s v="runs"/>
    <n v="22"/>
    <s v="N"/>
    <s v="NA"/>
    <s v="KN Ananthapadmanabhan"/>
    <s v="M Erasmus"/>
    <x v="0"/>
  </r>
  <r>
    <n v="981011"/>
    <s v="Raipur"/>
    <x v="402"/>
    <s v="V Kohli"/>
    <s v="Shaheed Veer Narayan Singh International Stadium"/>
    <n v="0"/>
    <s v="Delhi Daredevils"/>
    <s v="Royal Challengers Bangalore"/>
    <x v="0"/>
    <s v="field"/>
    <x v="3"/>
    <s v="wickets"/>
    <n v="6"/>
    <s v="N"/>
    <s v="NA"/>
    <s v="A Nand Kishore"/>
    <s v="BNJ Oxenford"/>
    <x v="1"/>
  </r>
  <r>
    <n v="981013"/>
    <s v="Bengaluru"/>
    <x v="403"/>
    <s v="AB de Villiers"/>
    <s v="M Chinnaswamy Stadium"/>
    <n v="0"/>
    <s v="Gujarat Lions"/>
    <s v="Royal Challengers Bangalore"/>
    <x v="0"/>
    <s v="field"/>
    <x v="3"/>
    <s v="wickets"/>
    <n v="4"/>
    <s v="N"/>
    <s v="NA"/>
    <s v="AK Chaudhary"/>
    <s v="HDPK Dharmasena"/>
    <x v="1"/>
  </r>
  <r>
    <n v="981015"/>
    <s v="Delhi"/>
    <x v="404"/>
    <s v="MC Henriques"/>
    <s v="Feroz Shah Kotla"/>
    <n v="0"/>
    <s v="Sunrisers Hyderabad"/>
    <s v="Kolkata Knight Riders"/>
    <x v="6"/>
    <s v="field"/>
    <x v="11"/>
    <s v="runs"/>
    <n v="22"/>
    <s v="N"/>
    <s v="NA"/>
    <s v="M Erasmus"/>
    <s v="C Shamshuddin"/>
    <x v="0"/>
  </r>
  <r>
    <n v="981017"/>
    <s v="Delhi"/>
    <x v="405"/>
    <s v="DA Warner"/>
    <s v="Feroz Shah Kotla"/>
    <n v="0"/>
    <s v="Gujarat Lions"/>
    <s v="Sunrisers Hyderabad"/>
    <x v="10"/>
    <s v="field"/>
    <x v="11"/>
    <s v="wickets"/>
    <n v="4"/>
    <s v="N"/>
    <s v="NA"/>
    <s v="M Erasmus"/>
    <s v="CK Nandan"/>
    <x v="1"/>
  </r>
  <r>
    <n v="981019"/>
    <s v="Bengaluru"/>
    <x v="406"/>
    <s v="BCJ Cutting"/>
    <s v="M Chinnaswamy Stadium"/>
    <n v="0"/>
    <s v="Royal Challengers Bangalore"/>
    <s v="Sunrisers Hyderabad"/>
    <x v="10"/>
    <s v="bat"/>
    <x v="11"/>
    <s v="runs"/>
    <n v="8"/>
    <s v="N"/>
    <s v="NA"/>
    <s v="HDPK Dharmasena"/>
    <s v="BNJ Oxenford"/>
    <x v="1"/>
  </r>
  <r>
    <n v="1082591"/>
    <s v="Hyderabad"/>
    <x v="407"/>
    <s v="Yuvraj Singh"/>
    <s v="Rajiv Gandhi International Stadium, Uppal"/>
    <n v="0"/>
    <s v="Sunrisers Hyderabad"/>
    <s v="Royal Challengers Bangalore"/>
    <x v="0"/>
    <s v="field"/>
    <x v="11"/>
    <s v="runs"/>
    <n v="35"/>
    <s v="N"/>
    <s v="NA"/>
    <s v="AY Dandekar"/>
    <s v="NJ Llong"/>
    <x v="0"/>
  </r>
  <r>
    <n v="1082592"/>
    <s v="Pune"/>
    <x v="408"/>
    <s v="SPD Smith"/>
    <s v="Maharashtra Cricket Association Stadium"/>
    <n v="0"/>
    <s v="Rising Pune Supergiant"/>
    <s v="Mumbai Indians"/>
    <x v="13"/>
    <s v="field"/>
    <x v="14"/>
    <s v="wickets"/>
    <n v="7"/>
    <s v="N"/>
    <s v="NA"/>
    <s v="A Nand Kishore"/>
    <s v="S Ravi"/>
    <x v="1"/>
  </r>
  <r>
    <n v="1082593"/>
    <s v="Rajkot"/>
    <x v="409"/>
    <s v="CA Lynn"/>
    <s v="Saurashtra Cricket Association Stadium"/>
    <n v="0"/>
    <s v="Gujarat Lions"/>
    <s v="Kolkata Knight Riders"/>
    <x v="6"/>
    <s v="field"/>
    <x v="0"/>
    <s v="wickets"/>
    <n v="10"/>
    <s v="N"/>
    <s v="NA"/>
    <s v="Nitin Menon"/>
    <s v="CK Nandan"/>
    <x v="1"/>
  </r>
  <r>
    <n v="1082594"/>
    <s v="Indore"/>
    <x v="410"/>
    <s v="GJ Maxwell"/>
    <s v="Holkar Cricket Stadium"/>
    <n v="0"/>
    <s v="Kings XI Punjab"/>
    <s v="Rising Pune Supergiant"/>
    <x v="5"/>
    <s v="field"/>
    <x v="5"/>
    <s v="wickets"/>
    <n v="6"/>
    <s v="N"/>
    <s v="NA"/>
    <s v="AK Chaudhary"/>
    <s v="C Shamshuddin"/>
    <x v="1"/>
  </r>
  <r>
    <n v="1082595"/>
    <s v="Bengaluru"/>
    <x v="410"/>
    <s v="KM Jadhav"/>
    <s v="M.Chinnaswamy Stadium"/>
    <n v="0"/>
    <s v="Royal Challengers Bangalore"/>
    <s v="Delhi Daredevils"/>
    <x v="0"/>
    <s v="bat"/>
    <x v="3"/>
    <s v="runs"/>
    <n v="15"/>
    <s v="N"/>
    <s v="NA"/>
    <s v="S Ravi"/>
    <s v="VK Sharma"/>
    <x v="1"/>
  </r>
  <r>
    <n v="1082596"/>
    <s v="Hyderabad"/>
    <x v="411"/>
    <s v="Rashid Khan"/>
    <s v="Rajiv Gandhi International Stadium, Uppal"/>
    <n v="0"/>
    <s v="Sunrisers Hyderabad"/>
    <s v="Gujarat Lions"/>
    <x v="10"/>
    <s v="field"/>
    <x v="11"/>
    <s v="wickets"/>
    <n v="9"/>
    <s v="N"/>
    <s v="NA"/>
    <s v="A Deshmukh"/>
    <s v="NJ Llong"/>
    <x v="1"/>
  </r>
  <r>
    <n v="1082597"/>
    <s v="Mumbai"/>
    <x v="411"/>
    <s v="N Rana"/>
    <s v="Wankhede Stadium"/>
    <n v="0"/>
    <s v="Mumbai Indians"/>
    <s v="Kolkata Knight Riders"/>
    <x v="3"/>
    <s v="field"/>
    <x v="7"/>
    <s v="wickets"/>
    <n v="4"/>
    <s v="N"/>
    <s v="NA"/>
    <s v="Nitin Menon"/>
    <s v="CK Nandan"/>
    <x v="1"/>
  </r>
  <r>
    <n v="1082598"/>
    <s v="Indore"/>
    <x v="412"/>
    <s v="AR Patel"/>
    <s v="Holkar Cricket Stadium"/>
    <n v="0"/>
    <s v="Kings XI Punjab"/>
    <s v="Royal Challengers Bangalore"/>
    <x v="0"/>
    <s v="bat"/>
    <x v="5"/>
    <s v="wickets"/>
    <n v="8"/>
    <s v="N"/>
    <s v="NA"/>
    <s v="AK Chaudhary"/>
    <s v="C Shamshuddin"/>
    <x v="0"/>
  </r>
  <r>
    <n v="1082599"/>
    <s v="Pune"/>
    <x v="413"/>
    <s v="SV Samson"/>
    <s v="Maharashtra Cricket Association Stadium"/>
    <n v="0"/>
    <s v="Rising Pune Supergiant"/>
    <s v="Delhi Daredevils"/>
    <x v="13"/>
    <s v="field"/>
    <x v="2"/>
    <s v="runs"/>
    <n v="97"/>
    <s v="N"/>
    <s v="NA"/>
    <s v="AY Dandekar"/>
    <s v="S Ravi"/>
    <x v="0"/>
  </r>
  <r>
    <n v="1082600"/>
    <s v="Mumbai"/>
    <x v="414"/>
    <s v="JJ Bumrah"/>
    <s v="Wankhede Stadium"/>
    <n v="0"/>
    <s v="Mumbai Indians"/>
    <s v="Sunrisers Hyderabad"/>
    <x v="3"/>
    <s v="field"/>
    <x v="7"/>
    <s v="wickets"/>
    <n v="4"/>
    <s v="N"/>
    <s v="NA"/>
    <s v="Nitin Menon"/>
    <s v="CK Nandan"/>
    <x v="1"/>
  </r>
  <r>
    <n v="1082601"/>
    <s v="Kolkata"/>
    <x v="415"/>
    <s v="SP Narine"/>
    <s v="Eden Gardens"/>
    <n v="0"/>
    <s v="Kolkata Knight Riders"/>
    <s v="Kings XI Punjab"/>
    <x v="6"/>
    <s v="field"/>
    <x v="0"/>
    <s v="wickets"/>
    <n v="8"/>
    <s v="N"/>
    <s v="NA"/>
    <s v="A Deshmukh"/>
    <s v="NJ Llong"/>
    <x v="1"/>
  </r>
  <r>
    <n v="1082602"/>
    <s v="Bengaluru"/>
    <x v="416"/>
    <s v="KA Pollard"/>
    <s v="M Chinnaswamy Stadium"/>
    <n v="0"/>
    <s v="Royal Challengers Bangalore"/>
    <s v="Mumbai Indians"/>
    <x v="3"/>
    <s v="field"/>
    <x v="7"/>
    <s v="wickets"/>
    <n v="4"/>
    <s v="N"/>
    <s v="NA"/>
    <s v="KN Ananthapadmanabhan"/>
    <s v="AK Chaudhary"/>
    <x v="1"/>
  </r>
  <r>
    <n v="1082603"/>
    <s v="Rajkot"/>
    <x v="416"/>
    <s v="AJ Tye"/>
    <s v="Saurashtra Cricket Association Stadium"/>
    <n v="0"/>
    <s v="Gujarat Lions"/>
    <s v="Rising Pune Supergiant"/>
    <x v="11"/>
    <s v="field"/>
    <x v="13"/>
    <s v="wickets"/>
    <n v="7"/>
    <s v="N"/>
    <s v="NA"/>
    <s v="A Nand Kishore"/>
    <s v="S Ravi"/>
    <x v="1"/>
  </r>
  <r>
    <n v="1082604"/>
    <s v="Kolkata"/>
    <x v="417"/>
    <s v="RV Uthappa"/>
    <s v="Eden Gardens"/>
    <n v="0"/>
    <s v="Kolkata Knight Riders"/>
    <s v="Sunrisers Hyderabad"/>
    <x v="10"/>
    <s v="field"/>
    <x v="0"/>
    <s v="runs"/>
    <n v="17"/>
    <s v="N"/>
    <s v="NA"/>
    <s v="AY Dandekar"/>
    <s v="NJ Llong"/>
    <x v="0"/>
  </r>
  <r>
    <n v="1082605"/>
    <s v="Delhi"/>
    <x v="417"/>
    <s v="CJ Anderson"/>
    <s v="Feroz Shah Kotla"/>
    <n v="0"/>
    <s v="Delhi Daredevils"/>
    <s v="Kings XI Punjab"/>
    <x v="7"/>
    <s v="bat"/>
    <x v="2"/>
    <s v="runs"/>
    <n v="51"/>
    <s v="N"/>
    <s v="NA"/>
    <s v="YC Barde"/>
    <s v="Nitin Menon"/>
    <x v="1"/>
  </r>
  <r>
    <n v="1082606"/>
    <s v="Mumbai"/>
    <x v="418"/>
    <s v="N Rana"/>
    <s v="Wankhede Stadium"/>
    <n v="0"/>
    <s v="Mumbai Indians"/>
    <s v="Gujarat Lions"/>
    <x v="3"/>
    <s v="field"/>
    <x v="7"/>
    <s v="wickets"/>
    <n v="6"/>
    <s v="N"/>
    <s v="NA"/>
    <s v="A Nand Kishore"/>
    <s v="S Ravi"/>
    <x v="1"/>
  </r>
  <r>
    <n v="1082607"/>
    <s v="Bengaluru"/>
    <x v="418"/>
    <s v="BA Stokes"/>
    <s v="M Chinnaswamy Stadium"/>
    <n v="0"/>
    <s v="Royal Challengers Bangalore"/>
    <s v="Rising Pune Supergiant"/>
    <x v="0"/>
    <s v="field"/>
    <x v="14"/>
    <s v="runs"/>
    <n v="27"/>
    <s v="N"/>
    <s v="NA"/>
    <s v="KN Ananthapadmanabhan"/>
    <s v="C Shamshuddin"/>
    <x v="0"/>
  </r>
  <r>
    <n v="1082608"/>
    <s v="Delhi"/>
    <x v="419"/>
    <s v="NM Coulter-Nile"/>
    <s v="Feroz Shah Kotla"/>
    <n v="0"/>
    <s v="Delhi Daredevils"/>
    <s v="Kolkata Knight Riders"/>
    <x v="7"/>
    <s v="bat"/>
    <x v="0"/>
    <s v="wickets"/>
    <n v="4"/>
    <s v="N"/>
    <s v="NA"/>
    <s v="Nitin Menon"/>
    <s v="CK Nandan"/>
    <x v="0"/>
  </r>
  <r>
    <n v="1082609"/>
    <s v="Hyderabad"/>
    <x v="419"/>
    <s v="B Kumar"/>
    <s v="Rajiv Gandhi International Stadium, Uppal"/>
    <n v="0"/>
    <s v="Sunrisers Hyderabad"/>
    <s v="Kings XI Punjab"/>
    <x v="5"/>
    <s v="field"/>
    <x v="11"/>
    <s v="runs"/>
    <n v="5"/>
    <s v="N"/>
    <s v="NA"/>
    <s v="AY Dandekar"/>
    <s v="A Deshmukh"/>
    <x v="0"/>
  </r>
  <r>
    <n v="1082610"/>
    <s v="Rajkot"/>
    <x v="420"/>
    <s v="CH Gayle"/>
    <s v="Saurashtra Cricket Association Stadium"/>
    <n v="0"/>
    <s v="Gujarat Lions"/>
    <s v="Royal Challengers Bangalore"/>
    <x v="11"/>
    <s v="field"/>
    <x v="3"/>
    <s v="runs"/>
    <n v="21"/>
    <s v="N"/>
    <s v="NA"/>
    <s v="S Ravi"/>
    <s v="VK Sharma"/>
    <x v="0"/>
  </r>
  <r>
    <n v="1082611"/>
    <s v="Hyderabad"/>
    <x v="421"/>
    <s v="KS Williamson"/>
    <s v="Rajiv Gandhi International Stadium, Uppal"/>
    <n v="0"/>
    <s v="Sunrisers Hyderabad"/>
    <s v="Delhi Daredevils"/>
    <x v="10"/>
    <s v="bat"/>
    <x v="11"/>
    <s v="runs"/>
    <n v="15"/>
    <s v="N"/>
    <s v="NA"/>
    <s v="CB Gaffaney"/>
    <s v="NJ Llong"/>
    <x v="1"/>
  </r>
  <r>
    <n v="1082612"/>
    <s v="Indore"/>
    <x v="422"/>
    <s v="JC Buttler"/>
    <s v="Holkar Cricket Stadium"/>
    <n v="0"/>
    <s v="Kings XI Punjab"/>
    <s v="Mumbai Indians"/>
    <x v="3"/>
    <s v="field"/>
    <x v="7"/>
    <s v="wickets"/>
    <n v="8"/>
    <s v="N"/>
    <s v="NA"/>
    <s v="M Erasmus"/>
    <s v="C Shamshuddin"/>
    <x v="1"/>
  </r>
  <r>
    <n v="1082613"/>
    <s v="Kolkata"/>
    <x v="423"/>
    <s v="SK Raina"/>
    <s v="Eden Gardens"/>
    <n v="0"/>
    <s v="Kolkata Knight Riders"/>
    <s v="Gujarat Lions"/>
    <x v="11"/>
    <s v="field"/>
    <x v="13"/>
    <s v="wickets"/>
    <n v="4"/>
    <s v="N"/>
    <s v="NA"/>
    <s v="CB Gaffaney"/>
    <s v="Nitin Menon"/>
    <x v="1"/>
  </r>
  <r>
    <n v="1082614"/>
    <s v="Mumbai"/>
    <x v="424"/>
    <s v="MJ McClenaghan"/>
    <s v="Wankhede Stadium"/>
    <n v="0"/>
    <s v="Mumbai Indians"/>
    <s v="Delhi Daredevils"/>
    <x v="7"/>
    <s v="field"/>
    <x v="7"/>
    <s v="runs"/>
    <n v="14"/>
    <s v="N"/>
    <s v="NA"/>
    <s v="A Nand Kishore"/>
    <s v="S Ravi"/>
    <x v="0"/>
  </r>
  <r>
    <n v="1082615"/>
    <s v="Pune"/>
    <x v="424"/>
    <s v="MS Dhoni"/>
    <s v="Maharashtra Cricket Association Stadium"/>
    <n v="0"/>
    <s v="Rising Pune Supergiant"/>
    <s v="Sunrisers Hyderabad"/>
    <x v="13"/>
    <s v="field"/>
    <x v="14"/>
    <s v="wickets"/>
    <n v="6"/>
    <s v="N"/>
    <s v="NA"/>
    <s v="AY Dandekar"/>
    <s v="A Deshmukh"/>
    <x v="1"/>
  </r>
  <r>
    <n v="1082616"/>
    <s v="Rajkot"/>
    <x v="425"/>
    <s v="HM Amla"/>
    <s v="Saurashtra Cricket Association Stadium"/>
    <n v="0"/>
    <s v="Gujarat Lions"/>
    <s v="Kings XI Punjab"/>
    <x v="11"/>
    <s v="field"/>
    <x v="5"/>
    <s v="runs"/>
    <n v="26"/>
    <s v="N"/>
    <s v="NA"/>
    <s v="AK Chaudhary"/>
    <s v="M Erasmus"/>
    <x v="0"/>
  </r>
  <r>
    <n v="1082617"/>
    <s v="Kolkata"/>
    <x v="425"/>
    <s v="NM Coulter-Nile"/>
    <s v="Eden Gardens"/>
    <n v="0"/>
    <s v="Kolkata Knight Riders"/>
    <s v="Royal Challengers Bangalore"/>
    <x v="0"/>
    <s v="field"/>
    <x v="0"/>
    <s v="runs"/>
    <n v="82"/>
    <s v="N"/>
    <s v="NA"/>
    <s v="CB Gaffaney"/>
    <s v="CK Nandan"/>
    <x v="0"/>
  </r>
  <r>
    <n v="1082618"/>
    <s v="Mumbai"/>
    <x v="426"/>
    <s v="BA Stokes"/>
    <s v="Wankhede Stadium"/>
    <n v="0"/>
    <s v="Mumbai Indians"/>
    <s v="Rising Pune Supergiant"/>
    <x v="3"/>
    <s v="field"/>
    <x v="14"/>
    <s v="runs"/>
    <n v="3"/>
    <s v="N"/>
    <s v="NA"/>
    <s v="A Nand Kishore"/>
    <s v="S Ravi"/>
    <x v="0"/>
  </r>
  <r>
    <n v="1082620"/>
    <s v="Pune"/>
    <x v="427"/>
    <s v="RV Uthappa"/>
    <s v="Maharashtra Cricket Association Stadium"/>
    <n v="0"/>
    <s v="Rising Pune Supergiant"/>
    <s v="Kolkata Knight Riders"/>
    <x v="6"/>
    <s v="field"/>
    <x v="0"/>
    <s v="wickets"/>
    <n v="7"/>
    <s v="N"/>
    <s v="NA"/>
    <s v="AY Dandekar"/>
    <s v="NJ Llong"/>
    <x v="1"/>
  </r>
  <r>
    <n v="1082621"/>
    <s v="Bengaluru"/>
    <x v="428"/>
    <s v="AJ Tye"/>
    <s v="M Chinnaswamy Stadium"/>
    <n v="0"/>
    <s v="Royal Challengers Bangalore"/>
    <s v="Gujarat Lions"/>
    <x v="11"/>
    <s v="field"/>
    <x v="13"/>
    <s v="wickets"/>
    <n v="7"/>
    <s v="N"/>
    <s v="NA"/>
    <s v="AK Chaudhary"/>
    <s v="C Shamshuddin"/>
    <x v="1"/>
  </r>
  <r>
    <n v="1082622"/>
    <s v="Kolkata"/>
    <x v="429"/>
    <s v="G Gambhir"/>
    <s v="Eden Gardens"/>
    <n v="0"/>
    <s v="Kolkata Knight Riders"/>
    <s v="Delhi Daredevils"/>
    <x v="6"/>
    <s v="field"/>
    <x v="0"/>
    <s v="wickets"/>
    <n v="7"/>
    <s v="N"/>
    <s v="NA"/>
    <s v="NJ Llong"/>
    <s v="S Ravi"/>
    <x v="1"/>
  </r>
  <r>
    <n v="1082623"/>
    <s v="Chandigarh"/>
    <x v="429"/>
    <s v="Rashid Khan"/>
    <s v="Punjab Cricket Association IS Bindra Stadium, Mohali"/>
    <n v="0"/>
    <s v="Kings XI Punjab"/>
    <s v="Sunrisers Hyderabad"/>
    <x v="5"/>
    <s v="field"/>
    <x v="11"/>
    <s v="runs"/>
    <n v="26"/>
    <s v="N"/>
    <s v="NA"/>
    <s v="Nitin Menon"/>
    <s v="CK Nandan"/>
    <x v="0"/>
  </r>
  <r>
    <n v="1082624"/>
    <s v="Pune"/>
    <x v="430"/>
    <s v="LH Ferguson"/>
    <s v="Maharashtra Cricket Association Stadium"/>
    <n v="0"/>
    <s v="Rising Pune Supergiant"/>
    <s v="Royal Challengers Bangalore"/>
    <x v="0"/>
    <s v="field"/>
    <x v="14"/>
    <s v="runs"/>
    <n v="61"/>
    <s v="N"/>
    <s v="NA"/>
    <s v="KN Ananthapadmanabhan"/>
    <s v="M Erasmus"/>
    <x v="0"/>
  </r>
  <r>
    <n v="1082625"/>
    <s v="Rajkot"/>
    <x v="430"/>
    <s v="KH Pandya"/>
    <s v="Saurashtra Cricket Association Stadium"/>
    <n v="0"/>
    <s v="Gujarat Lions"/>
    <s v="Mumbai Indians"/>
    <x v="11"/>
    <s v="bat"/>
    <x v="7"/>
    <s v="tie"/>
    <s v="NA"/>
    <s v="Y"/>
    <s v="NA"/>
    <s v="AK Chaudhary"/>
    <s v="CB Gaffaney"/>
    <x v="0"/>
  </r>
  <r>
    <n v="1082626"/>
    <s v="Chandigarh"/>
    <x v="431"/>
    <s v="Sandeep Sharma"/>
    <s v="Punjab Cricket Association IS Bindra Stadium, Mohali"/>
    <n v="0"/>
    <s v="Kings XI Punjab"/>
    <s v="Delhi Daredevils"/>
    <x v="5"/>
    <s v="field"/>
    <x v="5"/>
    <s v="wickets"/>
    <n v="10"/>
    <s v="N"/>
    <s v="NA"/>
    <s v="YC Barde"/>
    <s v="CK Nandan"/>
    <x v="1"/>
  </r>
  <r>
    <n v="1082627"/>
    <s v="Hyderabad"/>
    <x v="431"/>
    <s v="DA Warner"/>
    <s v="Rajiv Gandhi International Stadium, Uppal"/>
    <n v="0"/>
    <s v="Sunrisers Hyderabad"/>
    <s v="Kolkata Knight Riders"/>
    <x v="6"/>
    <s v="field"/>
    <x v="11"/>
    <s v="runs"/>
    <n v="48"/>
    <s v="N"/>
    <s v="NA"/>
    <s v="AY Dandekar"/>
    <s v="S Ravi"/>
    <x v="0"/>
  </r>
  <r>
    <n v="1082628"/>
    <s v="Mumbai"/>
    <x v="432"/>
    <s v="RG Sharma"/>
    <s v="Wankhede Stadium"/>
    <n v="0"/>
    <s v="Mumbai Indians"/>
    <s v="Royal Challengers Bangalore"/>
    <x v="0"/>
    <s v="bat"/>
    <x v="7"/>
    <s v="wickets"/>
    <n v="5"/>
    <s v="N"/>
    <s v="NA"/>
    <s v="AK Chaudhary"/>
    <s v="CB Gaffaney"/>
    <x v="0"/>
  </r>
  <r>
    <n v="1082629"/>
    <s v="Pune"/>
    <x v="432"/>
    <s v="BA Stokes"/>
    <s v="Maharashtra Cricket Association Stadium"/>
    <n v="0"/>
    <s v="Rising Pune Supergiant"/>
    <s v="Gujarat Lions"/>
    <x v="13"/>
    <s v="field"/>
    <x v="14"/>
    <s v="wickets"/>
    <n v="5"/>
    <s v="N"/>
    <s v="NA"/>
    <s v="M Erasmus"/>
    <s v="C Shamshuddin"/>
    <x v="1"/>
  </r>
  <r>
    <n v="1082630"/>
    <s v="Delhi"/>
    <x v="433"/>
    <s v="Mohammed Shami"/>
    <s v="Feroz Shah Kotla"/>
    <n v="0"/>
    <s v="Delhi Daredevils"/>
    <s v="Sunrisers Hyderabad"/>
    <x v="7"/>
    <s v="field"/>
    <x v="2"/>
    <s v="wickets"/>
    <n v="6"/>
    <s v="N"/>
    <s v="NA"/>
    <s v="YC Barde"/>
    <s v="Nitin Menon"/>
    <x v="1"/>
  </r>
  <r>
    <n v="1082631"/>
    <s v="Kolkata"/>
    <x v="434"/>
    <s v="RA Tripathi"/>
    <s v="Eden Gardens"/>
    <n v="0"/>
    <s v="Kolkata Knight Riders"/>
    <s v="Rising Pune Supergiant"/>
    <x v="13"/>
    <s v="field"/>
    <x v="14"/>
    <s v="wickets"/>
    <n v="4"/>
    <s v="N"/>
    <s v="NA"/>
    <s v="KN Ananthapadmanabhan"/>
    <s v="A Nand Kishore"/>
    <x v="1"/>
  </r>
  <r>
    <n v="1082632"/>
    <s v="Delhi"/>
    <x v="435"/>
    <s v="RR Pant"/>
    <s v="Feroz Shah Kotla"/>
    <n v="0"/>
    <s v="Delhi Daredevils"/>
    <s v="Gujarat Lions"/>
    <x v="7"/>
    <s v="field"/>
    <x v="2"/>
    <s v="wickets"/>
    <n v="7"/>
    <s v="N"/>
    <s v="NA"/>
    <s v="M Erasmus"/>
    <s v="Nitin Menon"/>
    <x v="1"/>
  </r>
  <r>
    <n v="1082633"/>
    <s v="Bengaluru"/>
    <x v="436"/>
    <s v="Sandeep Sharma"/>
    <s v="M Chinnaswamy Stadium"/>
    <n v="0"/>
    <s v="Royal Challengers Bangalore"/>
    <s v="Kings XI Punjab"/>
    <x v="0"/>
    <s v="field"/>
    <x v="5"/>
    <s v="runs"/>
    <n v="19"/>
    <s v="N"/>
    <s v="NA"/>
    <s v="CB Gaffaney"/>
    <s v="C Shamshuddin"/>
    <x v="0"/>
  </r>
  <r>
    <n v="1082634"/>
    <s v="Hyderabad"/>
    <x v="437"/>
    <s v="JD Unadkat"/>
    <s v="Rajiv Gandhi International Stadium, Uppal"/>
    <n v="0"/>
    <s v="Sunrisers Hyderabad"/>
    <s v="Rising Pune Supergiant"/>
    <x v="10"/>
    <s v="field"/>
    <x v="14"/>
    <s v="runs"/>
    <n v="12"/>
    <s v="N"/>
    <s v="NA"/>
    <s v="KN Ananthapadmanabhan"/>
    <s v="AK Chaudhary"/>
    <x v="0"/>
  </r>
  <r>
    <n v="1082635"/>
    <s v="Delhi"/>
    <x v="437"/>
    <s v="LMP Simmons"/>
    <s v="Feroz Shah Kotla"/>
    <n v="0"/>
    <s v="Delhi Daredevils"/>
    <s v="Mumbai Indians"/>
    <x v="7"/>
    <s v="field"/>
    <x v="7"/>
    <s v="runs"/>
    <n v="146"/>
    <s v="N"/>
    <s v="NA"/>
    <s v="Nitin Menon"/>
    <s v="CK Nandan"/>
    <x v="0"/>
  </r>
  <r>
    <n v="1082636"/>
    <s v="Bengaluru"/>
    <x v="438"/>
    <s v="SP Narine"/>
    <s v="M Chinnaswamy Stadium"/>
    <n v="0"/>
    <s v="Royal Challengers Bangalore"/>
    <s v="Kolkata Knight Riders"/>
    <x v="6"/>
    <s v="field"/>
    <x v="0"/>
    <s v="wickets"/>
    <n v="6"/>
    <s v="N"/>
    <s v="NA"/>
    <s v="AY Dandekar"/>
    <s v="C Shamshuddin"/>
    <x v="1"/>
  </r>
  <r>
    <n v="1082637"/>
    <s v="Chandigarh"/>
    <x v="438"/>
    <s v="DR Smith"/>
    <s v="Punjab Cricket Association IS Bindra Stadium, Mohali"/>
    <n v="0"/>
    <s v="Kings XI Punjab"/>
    <s v="Gujarat Lions"/>
    <x v="11"/>
    <s v="field"/>
    <x v="13"/>
    <s v="wickets"/>
    <n v="6"/>
    <s v="N"/>
    <s v="NA"/>
    <s v="A Nand Kishore"/>
    <s v="VK Sharma"/>
    <x v="1"/>
  </r>
  <r>
    <n v="1082638"/>
    <s v="Hyderabad"/>
    <x v="439"/>
    <s v="S Dhawan"/>
    <s v="Rajiv Gandhi International Stadium, Uppal"/>
    <n v="0"/>
    <s v="Sunrisers Hyderabad"/>
    <s v="Mumbai Indians"/>
    <x v="3"/>
    <s v="bat"/>
    <x v="11"/>
    <s v="wickets"/>
    <n v="7"/>
    <s v="N"/>
    <s v="NA"/>
    <s v="KN Ananthapadmanabhan"/>
    <s v="M Erasmus"/>
    <x v="0"/>
  </r>
  <r>
    <n v="1082639"/>
    <s v="Chandigarh"/>
    <x v="440"/>
    <s v="MM Sharma"/>
    <s v="Punjab Cricket Association IS Bindra Stadium, Mohali"/>
    <n v="0"/>
    <s v="Kings XI Punjab"/>
    <s v="Kolkata Knight Riders"/>
    <x v="6"/>
    <s v="field"/>
    <x v="5"/>
    <s v="runs"/>
    <n v="14"/>
    <s v="N"/>
    <s v="NA"/>
    <s v="A Nand Kishore"/>
    <s v="S Ravi"/>
    <x v="0"/>
  </r>
  <r>
    <n v="1082640"/>
    <s v="Kanpur"/>
    <x v="441"/>
    <s v="SS Iyer"/>
    <s v="Green Park"/>
    <n v="0"/>
    <s v="Gujarat Lions"/>
    <s v="Delhi Daredevils"/>
    <x v="7"/>
    <s v="field"/>
    <x v="2"/>
    <s v="wickets"/>
    <n v="2"/>
    <s v="N"/>
    <s v="NA"/>
    <s v="YC Barde"/>
    <s v="AK Chaudhary"/>
    <x v="1"/>
  </r>
  <r>
    <n v="1082641"/>
    <s v="Mumbai"/>
    <x v="442"/>
    <s v="WP Saha"/>
    <s v="Wankhede Stadium"/>
    <n v="0"/>
    <s v="Mumbai Indians"/>
    <s v="Kings XI Punjab"/>
    <x v="3"/>
    <s v="field"/>
    <x v="5"/>
    <s v="runs"/>
    <n v="7"/>
    <s v="N"/>
    <s v="NA"/>
    <s v="A Deshmukh"/>
    <s v="A Nand Kishore"/>
    <x v="0"/>
  </r>
  <r>
    <n v="1082642"/>
    <s v="Delhi"/>
    <x v="443"/>
    <s v="KK Nair"/>
    <s v="Feroz Shah Kotla"/>
    <n v="0"/>
    <s v="Delhi Daredevils"/>
    <s v="Rising Pune Supergiant"/>
    <x v="7"/>
    <s v="bat"/>
    <x v="2"/>
    <s v="runs"/>
    <n v="7"/>
    <s v="N"/>
    <s v="NA"/>
    <s v="KN Ananthapadmanabhan"/>
    <s v="CK Nandan"/>
    <x v="1"/>
  </r>
  <r>
    <n v="1082643"/>
    <s v="Kanpur"/>
    <x v="444"/>
    <s v="Mohammed Siraj"/>
    <s v="Green Park"/>
    <n v="0"/>
    <s v="Gujarat Lions"/>
    <s v="Sunrisers Hyderabad"/>
    <x v="10"/>
    <s v="field"/>
    <x v="11"/>
    <s v="wickets"/>
    <n v="8"/>
    <s v="N"/>
    <s v="NA"/>
    <s v="AK Chaudhary"/>
    <s v="Nitin Menon"/>
    <x v="1"/>
  </r>
  <r>
    <n v="1082644"/>
    <s v="Kolkata"/>
    <x v="444"/>
    <s v="AT Rayudu"/>
    <s v="Eden Gardens"/>
    <n v="0"/>
    <s v="Kolkata Knight Riders"/>
    <s v="Mumbai Indians"/>
    <x v="6"/>
    <s v="field"/>
    <x v="7"/>
    <s v="runs"/>
    <n v="9"/>
    <s v="N"/>
    <s v="NA"/>
    <s v="A Nand Kishore"/>
    <s v="S Ravi"/>
    <x v="0"/>
  </r>
  <r>
    <n v="1082645"/>
    <s v="Pune"/>
    <x v="445"/>
    <s v="JD Unadkat"/>
    <s v="Maharashtra Cricket Association Stadium"/>
    <n v="0"/>
    <s v="Rising Pune Supergiant"/>
    <s v="Kings XI Punjab"/>
    <x v="13"/>
    <s v="field"/>
    <x v="14"/>
    <s v="wickets"/>
    <n v="9"/>
    <s v="N"/>
    <s v="NA"/>
    <s v="AY Dandekar"/>
    <s v="A Deshmukh"/>
    <x v="1"/>
  </r>
  <r>
    <n v="1082646"/>
    <s v="Delhi"/>
    <x v="445"/>
    <s v="HV Patel"/>
    <s v="Feroz Shah Kotla"/>
    <n v="0"/>
    <s v="Delhi Daredevils"/>
    <s v="Royal Challengers Bangalore"/>
    <x v="0"/>
    <s v="bat"/>
    <x v="3"/>
    <s v="runs"/>
    <n v="10"/>
    <s v="N"/>
    <s v="NA"/>
    <s v="CK Nandan"/>
    <s v="C Shamshuddin"/>
    <x v="1"/>
  </r>
  <r>
    <n v="1082647"/>
    <s v="Mumbai"/>
    <x v="446"/>
    <s v="Washington Sundar"/>
    <s v="Wankhede Stadium"/>
    <n v="0"/>
    <s v="Mumbai Indians"/>
    <s v="Rising Pune Supergiant"/>
    <x v="3"/>
    <s v="field"/>
    <x v="14"/>
    <s v="runs"/>
    <n v="20"/>
    <s v="N"/>
    <s v="NA"/>
    <s v="S Ravi"/>
    <s v="C Shamshuddin"/>
    <x v="0"/>
  </r>
  <r>
    <n v="1082648"/>
    <s v="Bengaluru"/>
    <x v="447"/>
    <s v="NM Coulter-Nile"/>
    <s v="M Chinnaswamy Stadium"/>
    <n v="0"/>
    <s v="Sunrisers Hyderabad"/>
    <s v="Kolkata Knight Riders"/>
    <x v="6"/>
    <s v="field"/>
    <x v="0"/>
    <s v="wickets"/>
    <n v="7"/>
    <s v="N"/>
    <s v="D/L"/>
    <s v="AK Chaudhary"/>
    <s v="Nitin Menon"/>
    <x v="1"/>
  </r>
  <r>
    <n v="1082649"/>
    <s v="Bengaluru"/>
    <x v="448"/>
    <s v="KV Sharma"/>
    <s v="M Chinnaswamy Stadium"/>
    <n v="0"/>
    <s v="Mumbai Indians"/>
    <s v="Kolkata Knight Riders"/>
    <x v="3"/>
    <s v="field"/>
    <x v="7"/>
    <s v="wickets"/>
    <n v="6"/>
    <s v="N"/>
    <s v="NA"/>
    <s v="NJ Llong"/>
    <s v="Nitin Menon"/>
    <x v="1"/>
  </r>
  <r>
    <n v="1082650"/>
    <s v="Hyderabad"/>
    <x v="449"/>
    <s v="KH Pandya"/>
    <s v="Rajiv Gandhi International Stadium, Uppal"/>
    <n v="0"/>
    <s v="Mumbai Indians"/>
    <s v="Rising Pune Supergiant"/>
    <x v="3"/>
    <s v="bat"/>
    <x v="7"/>
    <s v="runs"/>
    <n v="1"/>
    <s v="N"/>
    <s v="NA"/>
    <s v="NJ Llong"/>
    <s v="S Ravi"/>
    <x v="1"/>
  </r>
  <r>
    <n v="1136561"/>
    <s v="Mumbai"/>
    <x v="450"/>
    <s v="DJ Bravo"/>
    <s v="Wankhede Stadium"/>
    <n v="0"/>
    <s v="Mumbai Indians"/>
    <s v="Chennai Super Kings"/>
    <x v="1"/>
    <s v="field"/>
    <x v="1"/>
    <s v="wickets"/>
    <n v="1"/>
    <s v="N"/>
    <s v="NA"/>
    <s v="CB Gaffaney"/>
    <s v="A Nand Kishore"/>
    <x v="1"/>
  </r>
  <r>
    <n v="1136562"/>
    <s v="Chandigarh"/>
    <x v="451"/>
    <s v="KL Rahul"/>
    <s v="Punjab Cricket Association IS Bindra Stadium, Mohali"/>
    <n v="0"/>
    <s v="Kings XI Punjab"/>
    <s v="Delhi Daredevils"/>
    <x v="5"/>
    <s v="field"/>
    <x v="5"/>
    <s v="wickets"/>
    <n v="6"/>
    <s v="N"/>
    <s v="NA"/>
    <s v="KN Ananthapadmanabhan"/>
    <s v="RJ Tucker"/>
    <x v="1"/>
  </r>
  <r>
    <n v="1136563"/>
    <s v="Kolkata"/>
    <x v="451"/>
    <s v="SP Narine"/>
    <s v="Eden Gardens"/>
    <n v="0"/>
    <s v="Kolkata Knight Riders"/>
    <s v="Royal Challengers Bangalore"/>
    <x v="6"/>
    <s v="field"/>
    <x v="0"/>
    <s v="wickets"/>
    <n v="4"/>
    <s v="N"/>
    <s v="NA"/>
    <s v="C Shamshuddin"/>
    <s v="A Deshmukh"/>
    <x v="1"/>
  </r>
  <r>
    <n v="1136564"/>
    <s v="Hyderabad"/>
    <x v="452"/>
    <s v="S Dhawan"/>
    <s v="Rajiv Gandhi International Stadium, Uppal"/>
    <n v="0"/>
    <s v="Sunrisers Hyderabad"/>
    <s v="Rajasthan Royals"/>
    <x v="10"/>
    <s v="field"/>
    <x v="11"/>
    <s v="wickets"/>
    <n v="9"/>
    <s v="N"/>
    <s v="NA"/>
    <s v="VA Kulkarni"/>
    <s v="NJ Llong"/>
    <x v="1"/>
  </r>
  <r>
    <n v="1136565"/>
    <s v="Chennai"/>
    <x v="453"/>
    <s v="SW Billings"/>
    <s v="MA Chidambaram Stadium, Chepauk"/>
    <n v="0"/>
    <s v="Chennai Super Kings"/>
    <s v="Kolkata Knight Riders"/>
    <x v="1"/>
    <s v="field"/>
    <x v="1"/>
    <s v="wickets"/>
    <n v="5"/>
    <s v="N"/>
    <s v="NA"/>
    <s v="CB Gaffaney"/>
    <s v="AK Chaudhary"/>
    <x v="1"/>
  </r>
  <r>
    <n v="1136566"/>
    <s v="Jaipur"/>
    <x v="454"/>
    <s v="SV Samson"/>
    <s v="Sawai Mansingh Stadium"/>
    <n v="0"/>
    <s v="Rajasthan Royals"/>
    <s v="Delhi Daredevils"/>
    <x v="7"/>
    <s v="field"/>
    <x v="4"/>
    <s v="runs"/>
    <n v="10"/>
    <s v="N"/>
    <s v="D/L"/>
    <s v="KN Ananthapadmanabhan"/>
    <s v="Nitin Menon"/>
    <x v="0"/>
  </r>
  <r>
    <n v="1136567"/>
    <s v="Hyderabad"/>
    <x v="455"/>
    <s v="Rashid Khan"/>
    <s v="Rajiv Gandhi International Stadium, Uppal"/>
    <n v="0"/>
    <s v="Sunrisers Hyderabad"/>
    <s v="Mumbai Indians"/>
    <x v="10"/>
    <s v="field"/>
    <x v="11"/>
    <s v="wickets"/>
    <n v="1"/>
    <s v="N"/>
    <s v="NA"/>
    <s v="NJ Llong"/>
    <s v="CK Nandan"/>
    <x v="1"/>
  </r>
  <r>
    <n v="1136568"/>
    <s v="Bengaluru"/>
    <x v="456"/>
    <s v="UT Yadav"/>
    <s v="M.Chinnaswamy Stadium"/>
    <n v="0"/>
    <s v="Royal Challengers Bangalore"/>
    <s v="Kings XI Punjab"/>
    <x v="0"/>
    <s v="field"/>
    <x v="3"/>
    <s v="wickets"/>
    <n v="4"/>
    <s v="N"/>
    <s v="NA"/>
    <s v="A Deshmukh"/>
    <s v="S Ravi"/>
    <x v="1"/>
  </r>
  <r>
    <n v="1136569"/>
    <s v="Mumbai"/>
    <x v="457"/>
    <s v="JJ Roy"/>
    <s v="Wankhede Stadium"/>
    <n v="0"/>
    <s v="Mumbai Indians"/>
    <s v="Delhi Daredevils"/>
    <x v="7"/>
    <s v="field"/>
    <x v="2"/>
    <s v="wickets"/>
    <n v="7"/>
    <s v="N"/>
    <s v="NA"/>
    <s v="KN Ananthapadmanabhan"/>
    <s v="Nitin Menon"/>
    <x v="1"/>
  </r>
  <r>
    <n v="1136570"/>
    <s v="Kolkata"/>
    <x v="457"/>
    <s v="B Stanlake"/>
    <s v="Eden Gardens"/>
    <n v="0"/>
    <s v="Kolkata Knight Riders"/>
    <s v="Sunrisers Hyderabad"/>
    <x v="10"/>
    <s v="field"/>
    <x v="11"/>
    <s v="wickets"/>
    <n v="5"/>
    <s v="N"/>
    <s v="NA"/>
    <s v="AK Chaudhary"/>
    <s v="A Nand Kishore"/>
    <x v="1"/>
  </r>
  <r>
    <n v="1136571"/>
    <s v="Bengaluru"/>
    <x v="458"/>
    <s v="SV Samson"/>
    <s v="M.Chinnaswamy Stadium"/>
    <n v="0"/>
    <s v="Royal Challengers Bangalore"/>
    <s v="Rajasthan Royals"/>
    <x v="0"/>
    <s v="field"/>
    <x v="4"/>
    <s v="runs"/>
    <n v="19"/>
    <s v="N"/>
    <s v="NA"/>
    <s v="C Shamshuddin"/>
    <s v="S Ravi"/>
    <x v="0"/>
  </r>
  <r>
    <n v="1136572"/>
    <s v="Chandigarh"/>
    <x v="458"/>
    <s v="CH Gayle"/>
    <s v="Punjab Cricket Association IS Bindra Stadium, Mohali"/>
    <n v="0"/>
    <s v="Kings XI Punjab"/>
    <s v="Chennai Super Kings"/>
    <x v="1"/>
    <s v="field"/>
    <x v="5"/>
    <s v="runs"/>
    <n v="4"/>
    <s v="N"/>
    <s v="NA"/>
    <s v="VA Kulkarni"/>
    <s v="CK Nandan"/>
    <x v="0"/>
  </r>
  <r>
    <n v="1136573"/>
    <s v="Kolkata"/>
    <x v="459"/>
    <s v="N Rana"/>
    <s v="Eden Gardens"/>
    <n v="0"/>
    <s v="Kolkata Knight Riders"/>
    <s v="Delhi Daredevils"/>
    <x v="7"/>
    <s v="field"/>
    <x v="0"/>
    <s v="runs"/>
    <n v="71"/>
    <s v="N"/>
    <s v="NA"/>
    <s v="AK Chaudhary"/>
    <s v="A Nand Kishore"/>
    <x v="0"/>
  </r>
  <r>
    <n v="1136574"/>
    <s v="Mumbai"/>
    <x v="460"/>
    <s v="RG Sharma"/>
    <s v="Wankhede Stadium"/>
    <n v="0"/>
    <s v="Mumbai Indians"/>
    <s v="Royal Challengers Bangalore"/>
    <x v="0"/>
    <s v="field"/>
    <x v="7"/>
    <s v="runs"/>
    <n v="46"/>
    <s v="N"/>
    <s v="NA"/>
    <s v="RJ Tucker"/>
    <s v="Nitin Menon"/>
    <x v="0"/>
  </r>
  <r>
    <n v="1136575"/>
    <s v="Jaipur"/>
    <x v="461"/>
    <s v="N Rana"/>
    <s v="Sawai Mansingh Stadium"/>
    <n v="0"/>
    <s v="Rajasthan Royals"/>
    <s v="Kolkata Knight Riders"/>
    <x v="6"/>
    <s v="field"/>
    <x v="0"/>
    <s v="wickets"/>
    <n v="7"/>
    <s v="N"/>
    <s v="NA"/>
    <s v="A Deshmukh"/>
    <s v="S Ravi"/>
    <x v="1"/>
  </r>
  <r>
    <n v="1136576"/>
    <s v="Chandigarh"/>
    <x v="462"/>
    <s v="CH Gayle"/>
    <s v="Punjab Cricket Association IS Bindra Stadium, Mohali"/>
    <n v="0"/>
    <s v="Kings XI Punjab"/>
    <s v="Sunrisers Hyderabad"/>
    <x v="5"/>
    <s v="bat"/>
    <x v="5"/>
    <s v="runs"/>
    <n v="15"/>
    <s v="N"/>
    <s v="NA"/>
    <s v="NJ Llong"/>
    <s v="AK Chaudhary"/>
    <x v="1"/>
  </r>
  <r>
    <n v="1136577"/>
    <s v="Pune"/>
    <x v="463"/>
    <s v="SR Watson"/>
    <s v="Maharashtra Cricket Association Stadium"/>
    <n v="0"/>
    <s v="Chennai Super Kings"/>
    <s v="Rajasthan Royals"/>
    <x v="2"/>
    <s v="field"/>
    <x v="1"/>
    <s v="runs"/>
    <n v="64"/>
    <s v="N"/>
    <s v="NA"/>
    <s v="KN Ananthapadmanabhan"/>
    <s v="Nitin Menon"/>
    <x v="0"/>
  </r>
  <r>
    <n v="1136578"/>
    <s v="Kolkata"/>
    <x v="464"/>
    <s v="KL Rahul"/>
    <s v="Eden Gardens"/>
    <n v="0"/>
    <s v="Kolkata Knight Riders"/>
    <s v="Kings XI Punjab"/>
    <x v="5"/>
    <s v="field"/>
    <x v="5"/>
    <s v="wickets"/>
    <n v="9"/>
    <s v="N"/>
    <s v="D/L"/>
    <s v="C Shamshuddin"/>
    <s v="A Deshmukh"/>
    <x v="1"/>
  </r>
  <r>
    <n v="1136579"/>
    <s v="Bengaluru"/>
    <x v="464"/>
    <s v="AB de Villiers"/>
    <s v="M.Chinnaswamy Stadium"/>
    <n v="0"/>
    <s v="Royal Challengers Bangalore"/>
    <s v="Delhi Daredevils"/>
    <x v="0"/>
    <s v="field"/>
    <x v="3"/>
    <s v="wickets"/>
    <n v="6"/>
    <s v="N"/>
    <s v="NA"/>
    <s v="CB Gaffaney"/>
    <s v="CK Nandan"/>
    <x v="1"/>
  </r>
  <r>
    <n v="1136580"/>
    <s v="Hyderabad"/>
    <x v="465"/>
    <s v="AT Rayudu"/>
    <s v="Rajiv Gandhi International Stadium, Uppal"/>
    <n v="0"/>
    <s v="Sunrisers Hyderabad"/>
    <s v="Chennai Super Kings"/>
    <x v="10"/>
    <s v="field"/>
    <x v="1"/>
    <s v="runs"/>
    <n v="4"/>
    <s v="N"/>
    <s v="NA"/>
    <s v="VA Kulkarni"/>
    <s v="AK Chaudhary"/>
    <x v="0"/>
  </r>
  <r>
    <n v="1136581"/>
    <s v="Jaipur"/>
    <x v="465"/>
    <s v="JC Archer"/>
    <s v="Sawai Mansingh Stadium"/>
    <n v="0"/>
    <s v="Rajasthan Royals"/>
    <s v="Mumbai Indians"/>
    <x v="3"/>
    <s v="bat"/>
    <x v="4"/>
    <s v="wickets"/>
    <n v="3"/>
    <s v="N"/>
    <s v="NA"/>
    <s v="KN Ananthapadmanabhan"/>
    <s v="RJ Tucker"/>
    <x v="0"/>
  </r>
  <r>
    <n v="1136582"/>
    <s v="Delhi"/>
    <x v="466"/>
    <s v="AS Rajpoot"/>
    <s v="Feroz Shah Kotla"/>
    <n v="0"/>
    <s v="Delhi Daredevils"/>
    <s v="Kings XI Punjab"/>
    <x v="7"/>
    <s v="field"/>
    <x v="5"/>
    <s v="runs"/>
    <n v="4"/>
    <s v="N"/>
    <s v="NA"/>
    <s v="A Nand Kishore"/>
    <s v="CK Nandan"/>
    <x v="0"/>
  </r>
  <r>
    <n v="1136583"/>
    <s v="Mumbai"/>
    <x v="467"/>
    <s v="Rashid Khan"/>
    <s v="Wankhede Stadium"/>
    <n v="0"/>
    <s v="Mumbai Indians"/>
    <s v="Sunrisers Hyderabad"/>
    <x v="3"/>
    <s v="field"/>
    <x v="11"/>
    <s v="runs"/>
    <n v="31"/>
    <s v="N"/>
    <s v="NA"/>
    <s v="C Shamshuddin"/>
    <s v="S Ravi"/>
    <x v="0"/>
  </r>
  <r>
    <n v="1136584"/>
    <s v="Bengaluru"/>
    <x v="468"/>
    <s v="MS Dhoni"/>
    <s v="M.Chinnaswamy Stadium"/>
    <n v="0"/>
    <s v="Royal Challengers Bangalore"/>
    <s v="Chennai Super Kings"/>
    <x v="1"/>
    <s v="field"/>
    <x v="1"/>
    <s v="wickets"/>
    <n v="5"/>
    <s v="N"/>
    <s v="NA"/>
    <s v="NJ Llong"/>
    <s v="VK Sharma"/>
    <x v="1"/>
  </r>
  <r>
    <n v="1136585"/>
    <s v="Hyderabad"/>
    <x v="469"/>
    <s v="AS Rajpoot"/>
    <s v="Rajiv Gandhi International Stadium, Uppal"/>
    <n v="0"/>
    <s v="Sunrisers Hyderabad"/>
    <s v="Kings XI Punjab"/>
    <x v="5"/>
    <s v="field"/>
    <x v="11"/>
    <s v="runs"/>
    <n v="13"/>
    <s v="N"/>
    <s v="NA"/>
    <s v="YC Barde"/>
    <s v="CK Nandan"/>
    <x v="0"/>
  </r>
  <r>
    <n v="1136586"/>
    <s v="Delhi"/>
    <x v="470"/>
    <s v="SS Iyer"/>
    <s v="Feroz Shah Kotla"/>
    <n v="0"/>
    <s v="Delhi Daredevils"/>
    <s v="Kolkata Knight Riders"/>
    <x v="6"/>
    <s v="field"/>
    <x v="2"/>
    <s v="runs"/>
    <n v="55"/>
    <s v="N"/>
    <s v="NA"/>
    <s v="C Shamshuddin"/>
    <s v="S Ravi"/>
    <x v="0"/>
  </r>
  <r>
    <n v="1136587"/>
    <s v="Pune"/>
    <x v="471"/>
    <s v="RG Sharma"/>
    <s v="Maharashtra Cricket Association Stadium"/>
    <n v="0"/>
    <s v="Chennai Super Kings"/>
    <s v="Mumbai Indians"/>
    <x v="3"/>
    <s v="field"/>
    <x v="7"/>
    <s v="wickets"/>
    <n v="8"/>
    <s v="N"/>
    <s v="NA"/>
    <s v="CB Gaffaney"/>
    <s v="Nitin Menon"/>
    <x v="1"/>
  </r>
  <r>
    <n v="1136588"/>
    <s v="Jaipur"/>
    <x v="472"/>
    <s v="KS Williamson"/>
    <s v="Sawai Mansingh Stadium"/>
    <n v="0"/>
    <s v="Rajasthan Royals"/>
    <s v="Sunrisers Hyderabad"/>
    <x v="10"/>
    <s v="bat"/>
    <x v="11"/>
    <s v="runs"/>
    <n v="11"/>
    <s v="N"/>
    <s v="NA"/>
    <s v="BNJ Oxenford"/>
    <s v="A Nand Kishore"/>
    <x v="1"/>
  </r>
  <r>
    <n v="1136589"/>
    <s v="Bengaluru"/>
    <x v="472"/>
    <s v="CA Lynn"/>
    <s v="M.Chinnaswamy Stadium"/>
    <n v="0"/>
    <s v="Royal Challengers Bangalore"/>
    <s v="Kolkata Knight Riders"/>
    <x v="6"/>
    <s v="field"/>
    <x v="0"/>
    <s v="wickets"/>
    <n v="6"/>
    <s v="N"/>
    <s v="NA"/>
    <s v="NJ Llong"/>
    <s v="AK Chaudhary"/>
    <x v="1"/>
  </r>
  <r>
    <n v="1136590"/>
    <s v="Pune"/>
    <x v="473"/>
    <s v="SR Watson"/>
    <s v="Maharashtra Cricket Association Stadium"/>
    <n v="0"/>
    <s v="Chennai Super Kings"/>
    <s v="Delhi Daredevils"/>
    <x v="7"/>
    <s v="field"/>
    <x v="1"/>
    <s v="runs"/>
    <n v="13"/>
    <s v="N"/>
    <s v="NA"/>
    <s v="AY Dandekar"/>
    <s v="C Shamshuddin"/>
    <x v="0"/>
  </r>
  <r>
    <n v="1136591"/>
    <s v="Bengaluru"/>
    <x v="474"/>
    <s v="TG Southee"/>
    <s v="M.Chinnaswamy Stadium"/>
    <n v="0"/>
    <s v="Royal Challengers Bangalore"/>
    <s v="Mumbai Indians"/>
    <x v="3"/>
    <s v="field"/>
    <x v="3"/>
    <s v="runs"/>
    <n v="14"/>
    <s v="N"/>
    <s v="NA"/>
    <s v="M Erasmus"/>
    <s v="Nitin Menon"/>
    <x v="0"/>
  </r>
  <r>
    <n v="1136592"/>
    <s v="Delhi"/>
    <x v="475"/>
    <s v="RR Pant"/>
    <s v="Feroz Shah Kotla"/>
    <n v="0"/>
    <s v="Delhi Daredevils"/>
    <s v="Rajasthan Royals"/>
    <x v="2"/>
    <s v="field"/>
    <x v="2"/>
    <s v="runs"/>
    <n v="4"/>
    <s v="N"/>
    <s v="D/L"/>
    <s v="VK Sharma"/>
    <s v="CK Nandan"/>
    <x v="0"/>
  </r>
  <r>
    <n v="1136593"/>
    <s v="Kolkata"/>
    <x v="476"/>
    <s v="SP Narine"/>
    <s v="Eden Gardens"/>
    <n v="0"/>
    <s v="Kolkata Knight Riders"/>
    <s v="Chennai Super Kings"/>
    <x v="6"/>
    <s v="field"/>
    <x v="0"/>
    <s v="wickets"/>
    <n v="6"/>
    <s v="N"/>
    <s v="NA"/>
    <s v="HDPK Dharmasena"/>
    <s v="A Deshmukh"/>
    <x v="1"/>
  </r>
  <r>
    <n v="1136594"/>
    <s v="Indore"/>
    <x v="477"/>
    <s v="SA Yadav"/>
    <s v="Holkar Cricket Stadium"/>
    <n v="0"/>
    <s v="Kings XI Punjab"/>
    <s v="Mumbai Indians"/>
    <x v="3"/>
    <s v="field"/>
    <x v="7"/>
    <s v="wickets"/>
    <n v="6"/>
    <s v="N"/>
    <s v="NA"/>
    <s v="AY Dandekar"/>
    <s v="S Ravi"/>
    <x v="1"/>
  </r>
  <r>
    <n v="1136595"/>
    <s v="Pune"/>
    <x v="478"/>
    <s v="RA Jadeja"/>
    <s v="Maharashtra Cricket Association Stadium"/>
    <n v="0"/>
    <s v="Chennai Super Kings"/>
    <s v="Royal Challengers Bangalore"/>
    <x v="1"/>
    <s v="field"/>
    <x v="1"/>
    <s v="wickets"/>
    <n v="6"/>
    <s v="N"/>
    <s v="NA"/>
    <s v="Nitin Menon"/>
    <s v="YC Barde"/>
    <x v="1"/>
  </r>
  <r>
    <n v="1136596"/>
    <s v="Hyderabad"/>
    <x v="478"/>
    <s v="Rashid Khan"/>
    <s v="Rajiv Gandhi International Stadium, Uppal"/>
    <n v="0"/>
    <s v="Sunrisers Hyderabad"/>
    <s v="Delhi Daredevils"/>
    <x v="7"/>
    <s v="bat"/>
    <x v="11"/>
    <s v="wickets"/>
    <n v="7"/>
    <s v="N"/>
    <s v="NA"/>
    <s v="BNJ Oxenford"/>
    <s v="CK Nandan"/>
    <x v="0"/>
  </r>
  <r>
    <n v="1136597"/>
    <s v="Mumbai"/>
    <x v="479"/>
    <s v="HH Pandya"/>
    <s v="Wankhede Stadium"/>
    <n v="0"/>
    <s v="Mumbai Indians"/>
    <s v="Kolkata Knight Riders"/>
    <x v="6"/>
    <s v="field"/>
    <x v="7"/>
    <s v="runs"/>
    <n v="13"/>
    <s v="N"/>
    <s v="NA"/>
    <s v="HDPK Dharmasena"/>
    <s v="A Deshmukh"/>
    <x v="0"/>
  </r>
  <r>
    <n v="1136598"/>
    <s v="Indore"/>
    <x v="479"/>
    <s v="Mujeeb Ur Rahman"/>
    <s v="Holkar Cricket Stadium"/>
    <n v="0"/>
    <s v="Kings XI Punjab"/>
    <s v="Rajasthan Royals"/>
    <x v="5"/>
    <s v="field"/>
    <x v="5"/>
    <s v="wickets"/>
    <n v="6"/>
    <s v="N"/>
    <s v="NA"/>
    <s v="C Shamshuddin"/>
    <s v="S Ravi"/>
    <x v="1"/>
  </r>
  <r>
    <n v="1136599"/>
    <s v="Hyderabad"/>
    <x v="480"/>
    <s v="KS Williamson"/>
    <s v="Rajiv Gandhi International Stadium, Uppal"/>
    <n v="0"/>
    <s v="Sunrisers Hyderabad"/>
    <s v="Royal Challengers Bangalore"/>
    <x v="0"/>
    <s v="field"/>
    <x v="11"/>
    <s v="runs"/>
    <n v="5"/>
    <s v="N"/>
    <s v="NA"/>
    <s v="BNJ Oxenford"/>
    <s v="VK Sharma"/>
    <x v="0"/>
  </r>
  <r>
    <n v="1136600"/>
    <s v="Jaipur"/>
    <x v="481"/>
    <s v="JC Buttler"/>
    <s v="Sawai Mansingh Stadium"/>
    <n v="0"/>
    <s v="Rajasthan Royals"/>
    <s v="Kings XI Punjab"/>
    <x v="2"/>
    <s v="bat"/>
    <x v="4"/>
    <s v="runs"/>
    <n v="15"/>
    <s v="N"/>
    <s v="NA"/>
    <s v="M Erasmus"/>
    <s v="Nitin Menon"/>
    <x v="1"/>
  </r>
  <r>
    <n v="1136601"/>
    <s v="Kolkata"/>
    <x v="482"/>
    <s v="Ishan Kishan"/>
    <s v="Eden Gardens"/>
    <n v="0"/>
    <s v="Kolkata Knight Riders"/>
    <s v="Mumbai Indians"/>
    <x v="6"/>
    <s v="field"/>
    <x v="7"/>
    <s v="runs"/>
    <n v="102"/>
    <s v="N"/>
    <s v="NA"/>
    <s v="KN Ananthapadmanabhan"/>
    <s v="AK Chaudhary"/>
    <x v="0"/>
  </r>
  <r>
    <n v="1136602"/>
    <s v="Delhi"/>
    <x v="483"/>
    <s v="S Dhawan"/>
    <s v="Feroz Shah Kotla"/>
    <n v="0"/>
    <s v="Delhi Daredevils"/>
    <s v="Sunrisers Hyderabad"/>
    <x v="7"/>
    <s v="bat"/>
    <x v="11"/>
    <s v="wickets"/>
    <n v="9"/>
    <s v="N"/>
    <s v="NA"/>
    <s v="AY Dandekar"/>
    <s v="C Shamshuddin"/>
    <x v="0"/>
  </r>
  <r>
    <n v="1136603"/>
    <s v="Jaipur"/>
    <x v="484"/>
    <s v="JC Buttler"/>
    <s v="Sawai Mansingh Stadium"/>
    <n v="0"/>
    <s v="Rajasthan Royals"/>
    <s v="Chennai Super Kings"/>
    <x v="1"/>
    <s v="bat"/>
    <x v="4"/>
    <s v="wickets"/>
    <n v="4"/>
    <s v="N"/>
    <s v="NA"/>
    <s v="M Erasmus"/>
    <s v="YC Barde"/>
    <x v="0"/>
  </r>
  <r>
    <n v="1136604"/>
    <s v="Indore"/>
    <x v="485"/>
    <s v="SP Narine"/>
    <s v="Holkar Cricket Stadium"/>
    <n v="0"/>
    <s v="Kings XI Punjab"/>
    <s v="Kolkata Knight Riders"/>
    <x v="5"/>
    <s v="field"/>
    <x v="0"/>
    <s v="runs"/>
    <n v="31"/>
    <s v="N"/>
    <s v="NA"/>
    <s v="VK Sharma"/>
    <s v="CK Nandan"/>
    <x v="0"/>
  </r>
  <r>
    <n v="1136605"/>
    <s v="Delhi"/>
    <x v="485"/>
    <s v="AB de Villiers"/>
    <s v="Feroz Shah Kotla"/>
    <n v="0"/>
    <s v="Delhi Daredevils"/>
    <s v="Royal Challengers Bangalore"/>
    <x v="0"/>
    <s v="field"/>
    <x v="3"/>
    <s v="wickets"/>
    <n v="5"/>
    <s v="N"/>
    <s v="NA"/>
    <s v="KN Ananthapadmanabhan"/>
    <s v="HDPK Dharmasena"/>
    <x v="1"/>
  </r>
  <r>
    <n v="1136606"/>
    <s v="Pune"/>
    <x v="486"/>
    <s v="AT Rayudu"/>
    <s v="Maharashtra Cricket Association Stadium"/>
    <n v="0"/>
    <s v="Chennai Super Kings"/>
    <s v="Sunrisers Hyderabad"/>
    <x v="1"/>
    <s v="field"/>
    <x v="1"/>
    <s v="wickets"/>
    <n v="8"/>
    <s v="N"/>
    <s v="NA"/>
    <s v="M Erasmus"/>
    <s v="YC Barde"/>
    <x v="1"/>
  </r>
  <r>
    <n v="1136607"/>
    <s v="Mumbai"/>
    <x v="486"/>
    <s v="JC Buttler"/>
    <s v="Wankhede Stadium"/>
    <n v="0"/>
    <s v="Mumbai Indians"/>
    <s v="Rajasthan Royals"/>
    <x v="2"/>
    <s v="field"/>
    <x v="4"/>
    <s v="wickets"/>
    <n v="7"/>
    <s v="N"/>
    <s v="NA"/>
    <s v="Nitin Menon"/>
    <s v="S Ravi"/>
    <x v="1"/>
  </r>
  <r>
    <n v="1136608"/>
    <s v="Indore"/>
    <x v="487"/>
    <s v="UT Yadav"/>
    <s v="Holkar Cricket Stadium"/>
    <n v="0"/>
    <s v="Kings XI Punjab"/>
    <s v="Royal Challengers Bangalore"/>
    <x v="0"/>
    <s v="field"/>
    <x v="3"/>
    <s v="wickets"/>
    <n v="10"/>
    <s v="N"/>
    <s v="NA"/>
    <s v="BNJ Oxenford"/>
    <s v="VK Sharma"/>
    <x v="1"/>
  </r>
  <r>
    <n v="1136609"/>
    <s v="Kolkata"/>
    <x v="488"/>
    <s v="Kuldeep Yadav"/>
    <s v="Eden Gardens"/>
    <n v="0"/>
    <s v="Kolkata Knight Riders"/>
    <s v="Rajasthan Royals"/>
    <x v="6"/>
    <s v="field"/>
    <x v="0"/>
    <s v="wickets"/>
    <n v="6"/>
    <s v="N"/>
    <s v="NA"/>
    <s v="HDPK Dharmasena"/>
    <s v="AK Chaudhary"/>
    <x v="1"/>
  </r>
  <r>
    <n v="1136610"/>
    <s v="Mumbai"/>
    <x v="489"/>
    <s v="JJ Bumrah"/>
    <s v="Wankhede Stadium"/>
    <n v="0"/>
    <s v="Mumbai Indians"/>
    <s v="Kings XI Punjab"/>
    <x v="5"/>
    <s v="field"/>
    <x v="7"/>
    <s v="runs"/>
    <n v="3"/>
    <s v="N"/>
    <s v="NA"/>
    <s v="M Erasmus"/>
    <s v="Nitin Menon"/>
    <x v="0"/>
  </r>
  <r>
    <n v="1136611"/>
    <s v="Bengaluru"/>
    <x v="490"/>
    <s v="AB de Villiers"/>
    <s v="M.Chinnaswamy Stadium"/>
    <n v="0"/>
    <s v="Royal Challengers Bangalore"/>
    <s v="Sunrisers Hyderabad"/>
    <x v="10"/>
    <s v="field"/>
    <x v="3"/>
    <s v="runs"/>
    <n v="14"/>
    <s v="N"/>
    <s v="NA"/>
    <s v="AY Dandekar"/>
    <s v="S Ravi"/>
    <x v="0"/>
  </r>
  <r>
    <n v="1136612"/>
    <s v="Delhi"/>
    <x v="491"/>
    <s v="HV Patel"/>
    <s v="Feroz Shah Kotla"/>
    <n v="0"/>
    <s v="Delhi Daredevils"/>
    <s v="Chennai Super Kings"/>
    <x v="1"/>
    <s v="field"/>
    <x v="2"/>
    <s v="runs"/>
    <n v="34"/>
    <s v="N"/>
    <s v="NA"/>
    <s v="VA Kulkarni"/>
    <s v="HDPK Dharmasena"/>
    <x v="0"/>
  </r>
  <r>
    <n v="1136613"/>
    <s v="Jaipur"/>
    <x v="492"/>
    <s v="S Gopal"/>
    <s v="Sawai Mansingh Stadium"/>
    <n v="0"/>
    <s v="Rajasthan Royals"/>
    <s v="Royal Challengers Bangalore"/>
    <x v="2"/>
    <s v="bat"/>
    <x v="4"/>
    <s v="runs"/>
    <n v="30"/>
    <s v="N"/>
    <s v="NA"/>
    <s v="BNJ Oxenford"/>
    <s v="VK Sharma"/>
    <x v="1"/>
  </r>
  <r>
    <n v="1136614"/>
    <s v="Hyderabad"/>
    <x v="492"/>
    <s v="CA Lynn"/>
    <s v="Rajiv Gandhi International Stadium, Uppal"/>
    <n v="0"/>
    <s v="Sunrisers Hyderabad"/>
    <s v="Kolkata Knight Riders"/>
    <x v="10"/>
    <s v="bat"/>
    <x v="0"/>
    <s v="wickets"/>
    <n v="5"/>
    <s v="N"/>
    <s v="NA"/>
    <s v="AK Chaudhary"/>
    <s v="S Ravi"/>
    <x v="0"/>
  </r>
  <r>
    <n v="1136615"/>
    <s v="Delhi"/>
    <x v="493"/>
    <s v="A Mishra"/>
    <s v="Feroz Shah Kotla"/>
    <n v="0"/>
    <s v="Delhi Daredevils"/>
    <s v="Mumbai Indians"/>
    <x v="7"/>
    <s v="bat"/>
    <x v="2"/>
    <s v="runs"/>
    <n v="11"/>
    <s v="N"/>
    <s v="NA"/>
    <s v="HDPK Dharmasena"/>
    <s v="CK Nandan"/>
    <x v="1"/>
  </r>
  <r>
    <n v="1136616"/>
    <s v="Pune"/>
    <x v="493"/>
    <s v="L Ngidi"/>
    <s v="Maharashtra Cricket Association Stadium"/>
    <n v="0"/>
    <s v="Chennai Super Kings"/>
    <s v="Kings XI Punjab"/>
    <x v="1"/>
    <s v="field"/>
    <x v="1"/>
    <s v="wickets"/>
    <n v="5"/>
    <s v="N"/>
    <s v="NA"/>
    <s v="Nitin Menon"/>
    <s v="YC Barde"/>
    <x v="1"/>
  </r>
  <r>
    <n v="1136617"/>
    <s v="Mumbai"/>
    <x v="494"/>
    <s v="F du Plessis"/>
    <s v="Wankhede Stadium"/>
    <n v="0"/>
    <s v="Sunrisers Hyderabad"/>
    <s v="Chennai Super Kings"/>
    <x v="1"/>
    <s v="field"/>
    <x v="1"/>
    <s v="wickets"/>
    <n v="2"/>
    <s v="N"/>
    <s v="NA"/>
    <s v="C Shamshuddin"/>
    <s v="M Erasmus"/>
    <x v="1"/>
  </r>
  <r>
    <n v="1136618"/>
    <s v="Kolkata"/>
    <x v="495"/>
    <s v="AD Russell"/>
    <s v="Eden Gardens"/>
    <n v="0"/>
    <s v="Kolkata Knight Riders"/>
    <s v="Rajasthan Royals"/>
    <x v="2"/>
    <s v="field"/>
    <x v="0"/>
    <s v="runs"/>
    <n v="25"/>
    <s v="N"/>
    <s v="NA"/>
    <s v="AK Chaudhary"/>
    <s v="Nitin Menon"/>
    <x v="0"/>
  </r>
  <r>
    <n v="1136619"/>
    <s v="Kolkata"/>
    <x v="496"/>
    <s v="Rashid Khan"/>
    <s v="Eden Gardens"/>
    <n v="0"/>
    <s v="Kolkata Knight Riders"/>
    <s v="Sunrisers Hyderabad"/>
    <x v="6"/>
    <s v="field"/>
    <x v="11"/>
    <s v="runs"/>
    <n v="14"/>
    <s v="N"/>
    <s v="NA"/>
    <s v="HDPK Dharmasena"/>
    <s v="Nitin Menon"/>
    <x v="0"/>
  </r>
  <r>
    <n v="1136620"/>
    <s v="Mumbai"/>
    <x v="497"/>
    <s v="SR Watson"/>
    <s v="Wankhede Stadium"/>
    <n v="0"/>
    <s v="Chennai Super Kings"/>
    <s v="Sunrisers Hyderabad"/>
    <x v="1"/>
    <s v="field"/>
    <x v="1"/>
    <s v="wickets"/>
    <n v="8"/>
    <s v="N"/>
    <s v="NA"/>
    <s v="M Erasmus"/>
    <s v="S Ravi"/>
    <x v="1"/>
  </r>
  <r>
    <n v="1175356"/>
    <s v="Chennai"/>
    <x v="498"/>
    <s v="Harbhajan Singh"/>
    <s v="MA Chidambaram Stadium, Chepauk"/>
    <n v="0"/>
    <s v="Chennai Super Kings"/>
    <s v="Royal Challengers Bangalore"/>
    <x v="1"/>
    <s v="field"/>
    <x v="1"/>
    <s v="wickets"/>
    <n v="7"/>
    <s v="N"/>
    <s v="NA"/>
    <s v="AY Dandekar"/>
    <s v="BNJ Oxenford"/>
    <x v="1"/>
  </r>
  <r>
    <n v="1175357"/>
    <s v="Kolkata"/>
    <x v="499"/>
    <s v="AD Russell"/>
    <s v="Eden Gardens"/>
    <n v="0"/>
    <s v="Kolkata Knight Riders"/>
    <s v="Sunrisers Hyderabad"/>
    <x v="6"/>
    <s v="field"/>
    <x v="0"/>
    <s v="wickets"/>
    <n v="6"/>
    <s v="N"/>
    <s v="NA"/>
    <s v="CB Gaffaney"/>
    <s v="AK Chaudhary"/>
    <x v="1"/>
  </r>
  <r>
    <n v="1175358"/>
    <s v="Mumbai"/>
    <x v="499"/>
    <s v="RR Pant"/>
    <s v="Wankhede Stadium"/>
    <n v="0"/>
    <s v="Mumbai Indians"/>
    <s v="Delhi Capitals"/>
    <x v="3"/>
    <s v="field"/>
    <x v="15"/>
    <s v="runs"/>
    <n v="37"/>
    <s v="N"/>
    <s v="NA"/>
    <s v="YC Barde"/>
    <s v="S Ravi"/>
    <x v="0"/>
  </r>
  <r>
    <n v="1175359"/>
    <s v="Jaipur"/>
    <x v="500"/>
    <s v="CH Gayle"/>
    <s v="Sawai Mansingh Stadium"/>
    <n v="0"/>
    <s v="Rajasthan Royals"/>
    <s v="Kings XI Punjab"/>
    <x v="2"/>
    <s v="field"/>
    <x v="5"/>
    <s v="runs"/>
    <n v="14"/>
    <s v="N"/>
    <s v="NA"/>
    <s v="KN Ananthapadmanabhan"/>
    <s v="C Shamshuddin"/>
    <x v="0"/>
  </r>
  <r>
    <n v="1175360"/>
    <s v="Delhi"/>
    <x v="501"/>
    <s v="SR Watson"/>
    <s v="Feroz Shah Kotla"/>
    <n v="0"/>
    <s v="Delhi Capitals"/>
    <s v="Chennai Super Kings"/>
    <x v="14"/>
    <s v="bat"/>
    <x v="1"/>
    <s v="wickets"/>
    <n v="6"/>
    <s v="N"/>
    <s v="NA"/>
    <s v="M Erasmus"/>
    <s v="Nitin Menon"/>
    <x v="0"/>
  </r>
  <r>
    <n v="1175361"/>
    <s v="Kolkata"/>
    <x v="502"/>
    <s v="AD Russell"/>
    <s v="Eden Gardens"/>
    <n v="0"/>
    <s v="Kolkata Knight Riders"/>
    <s v="Kings XI Punjab"/>
    <x v="5"/>
    <s v="field"/>
    <x v="0"/>
    <s v="runs"/>
    <n v="28"/>
    <s v="N"/>
    <s v="NA"/>
    <s v="VA Kulkarni"/>
    <s v="AK Chaudhary"/>
    <x v="0"/>
  </r>
  <r>
    <n v="1175362"/>
    <s v="Bengaluru"/>
    <x v="503"/>
    <s v="JJ Bumrah"/>
    <s v="M.Chinnaswamy Stadium"/>
    <n v="0"/>
    <s v="Royal Challengers Bangalore"/>
    <s v="Mumbai Indians"/>
    <x v="0"/>
    <s v="field"/>
    <x v="7"/>
    <s v="runs"/>
    <n v="6"/>
    <s v="N"/>
    <s v="NA"/>
    <s v="CK Nandan"/>
    <s v="S Ravi"/>
    <x v="0"/>
  </r>
  <r>
    <n v="1175363"/>
    <s v="Hyderabad"/>
    <x v="504"/>
    <s v="Rashid Khan"/>
    <s v="Rajiv Gandhi International Stadium, Uppal"/>
    <n v="0"/>
    <s v="Sunrisers Hyderabad"/>
    <s v="Rajasthan Royals"/>
    <x v="2"/>
    <s v="bat"/>
    <x v="11"/>
    <s v="wickets"/>
    <n v="5"/>
    <s v="N"/>
    <s v="NA"/>
    <s v="C Shamshuddin"/>
    <s v="BNJ Oxenford"/>
    <x v="0"/>
  </r>
  <r>
    <n v="1175364"/>
    <s v="Chandigarh"/>
    <x v="505"/>
    <s v="MA Agarwal"/>
    <s v="Punjab Cricket Association IS Bindra Stadium, Mohali"/>
    <n v="0"/>
    <s v="Kings XI Punjab"/>
    <s v="Mumbai Indians"/>
    <x v="5"/>
    <s v="field"/>
    <x v="5"/>
    <s v="wickets"/>
    <n v="8"/>
    <s v="N"/>
    <s v="NA"/>
    <s v="VA Kulkarni"/>
    <s v="CB Gaffaney"/>
    <x v="1"/>
  </r>
  <r>
    <n v="1175365"/>
    <s v="Delhi"/>
    <x v="505"/>
    <s v="PP Shaw"/>
    <s v="Feroz Shah Kotla"/>
    <n v="0"/>
    <s v="Delhi Capitals"/>
    <s v="Kolkata Knight Riders"/>
    <x v="14"/>
    <s v="field"/>
    <x v="15"/>
    <s v="tie"/>
    <s v="NA"/>
    <s v="Y"/>
    <s v="NA"/>
    <s v="AY Dandekar"/>
    <s v="Nitin Menon"/>
    <x v="1"/>
  </r>
  <r>
    <n v="1175366"/>
    <s v="Hyderabad"/>
    <x v="506"/>
    <s v="JM Bairstow"/>
    <s v="Rajiv Gandhi International Stadium, Uppal"/>
    <n v="0"/>
    <s v="Sunrisers Hyderabad"/>
    <s v="Royal Challengers Bangalore"/>
    <x v="0"/>
    <s v="field"/>
    <x v="11"/>
    <s v="runs"/>
    <n v="118"/>
    <s v="N"/>
    <s v="NA"/>
    <s v="KN Ananthapadmanabhan"/>
    <s v="S Ravi"/>
    <x v="0"/>
  </r>
  <r>
    <n v="1175367"/>
    <s v="Chennai"/>
    <x v="506"/>
    <s v="MS Dhoni"/>
    <s v="MA Chidambaram Stadium, Chepauk"/>
    <n v="0"/>
    <s v="Chennai Super Kings"/>
    <s v="Rajasthan Royals"/>
    <x v="2"/>
    <s v="field"/>
    <x v="1"/>
    <s v="runs"/>
    <n v="8"/>
    <s v="N"/>
    <s v="NA"/>
    <s v="YC Barde"/>
    <s v="CK Nandan"/>
    <x v="0"/>
  </r>
  <r>
    <n v="1175368"/>
    <s v="Chandigarh"/>
    <x v="507"/>
    <s v="SM Curran"/>
    <s v="Punjab Cricket Association IS Bindra Stadium, Mohali"/>
    <n v="0"/>
    <s v="Kings XI Punjab"/>
    <s v="Delhi Capitals"/>
    <x v="14"/>
    <s v="field"/>
    <x v="5"/>
    <s v="runs"/>
    <n v="14"/>
    <s v="N"/>
    <s v="NA"/>
    <s v="CB Gaffaney"/>
    <s v="AK Chaudhary"/>
    <x v="0"/>
  </r>
  <r>
    <n v="1175369"/>
    <s v="Jaipur"/>
    <x v="508"/>
    <s v="S Gopal"/>
    <s v="Sawai Mansingh Stadium"/>
    <n v="0"/>
    <s v="Rajasthan Royals"/>
    <s v="Royal Challengers Bangalore"/>
    <x v="2"/>
    <s v="field"/>
    <x v="4"/>
    <s v="wickets"/>
    <n v="7"/>
    <s v="N"/>
    <s v="NA"/>
    <s v="AY Dandekar"/>
    <s v="M Erasmus"/>
    <x v="1"/>
  </r>
  <r>
    <n v="1175370"/>
    <s v="Mumbai"/>
    <x v="509"/>
    <s v="HH Pandya"/>
    <s v="Wankhede Stadium"/>
    <n v="0"/>
    <s v="Mumbai Indians"/>
    <s v="Chennai Super Kings"/>
    <x v="1"/>
    <s v="field"/>
    <x v="7"/>
    <s v="runs"/>
    <n v="37"/>
    <s v="N"/>
    <s v="NA"/>
    <s v="RJ Tucker"/>
    <s v="BNJ Oxenford"/>
    <x v="0"/>
  </r>
  <r>
    <n v="1175371"/>
    <s v="Delhi"/>
    <x v="510"/>
    <s v="JM Bairstow"/>
    <s v="Feroz Shah Kotla"/>
    <n v="0"/>
    <s v="Delhi Capitals"/>
    <s v="Sunrisers Hyderabad"/>
    <x v="10"/>
    <s v="field"/>
    <x v="11"/>
    <s v="wickets"/>
    <n v="5"/>
    <s v="N"/>
    <s v="NA"/>
    <s v="KN Ananthapadmanabhan"/>
    <s v="C Shamshuddin"/>
    <x v="1"/>
  </r>
  <r>
    <n v="1175372"/>
    <s v="Bengaluru"/>
    <x v="511"/>
    <s v="AD Russell"/>
    <s v="M.Chinnaswamy Stadium"/>
    <n v="0"/>
    <s v="Royal Challengers Bangalore"/>
    <s v="Kolkata Knight Riders"/>
    <x v="6"/>
    <s v="field"/>
    <x v="0"/>
    <s v="wickets"/>
    <n v="5"/>
    <s v="N"/>
    <s v="NA"/>
    <s v="CB Gaffaney"/>
    <s v="AK Chaudhary"/>
    <x v="1"/>
  </r>
  <r>
    <n v="1178393"/>
    <s v="Chennai"/>
    <x v="512"/>
    <s v="Harbhajan Singh"/>
    <s v="MA Chidambaram Stadium, Chepauk"/>
    <n v="0"/>
    <s v="Chennai Super Kings"/>
    <s v="Kings XI Punjab"/>
    <x v="1"/>
    <s v="bat"/>
    <x v="1"/>
    <s v="runs"/>
    <n v="22"/>
    <s v="N"/>
    <s v="NA"/>
    <s v="KN Ananthapadmanabhan"/>
    <s v="RJ Tucker"/>
    <x v="1"/>
  </r>
  <r>
    <n v="1178394"/>
    <s v="Hyderabad"/>
    <x v="512"/>
    <s v="AS Joseph"/>
    <s v="Rajiv Gandhi International Stadium, Uppal"/>
    <n v="0"/>
    <s v="Sunrisers Hyderabad"/>
    <s v="Mumbai Indians"/>
    <x v="10"/>
    <s v="field"/>
    <x v="7"/>
    <s v="runs"/>
    <n v="40"/>
    <s v="N"/>
    <s v="NA"/>
    <s v="AY Dandekar"/>
    <s v="Nitin Menon"/>
    <x v="0"/>
  </r>
  <r>
    <n v="1178395"/>
    <s v="Bengaluru"/>
    <x v="513"/>
    <s v="K Rabada"/>
    <s v="M.Chinnaswamy Stadium"/>
    <n v="0"/>
    <s v="Royal Challengers Bangalore"/>
    <s v="Delhi Capitals"/>
    <x v="14"/>
    <s v="field"/>
    <x v="15"/>
    <s v="wickets"/>
    <n v="4"/>
    <s v="N"/>
    <s v="NA"/>
    <s v="YC Barde"/>
    <s v="S Ravi"/>
    <x v="1"/>
  </r>
  <r>
    <n v="1178396"/>
    <s v="Jaipur"/>
    <x v="513"/>
    <s v="HF Gurney"/>
    <s v="Sawai Mansingh Stadium"/>
    <n v="0"/>
    <s v="Rajasthan Royals"/>
    <s v="Kolkata Knight Riders"/>
    <x v="6"/>
    <s v="field"/>
    <x v="0"/>
    <s v="wickets"/>
    <n v="8"/>
    <s v="N"/>
    <s v="NA"/>
    <s v="CB Gaffaney"/>
    <s v="AK Chaudhary"/>
    <x v="1"/>
  </r>
  <r>
    <n v="1178397"/>
    <s v="Chandigarh"/>
    <x v="514"/>
    <s v="KL Rahul"/>
    <s v="Punjab Cricket Association IS Bindra Stadium, Mohali"/>
    <n v="0"/>
    <s v="Kings XI Punjab"/>
    <s v="Sunrisers Hyderabad"/>
    <x v="5"/>
    <s v="field"/>
    <x v="5"/>
    <s v="wickets"/>
    <n v="6"/>
    <s v="N"/>
    <s v="NA"/>
    <s v="AY Dandekar"/>
    <s v="M Erasmus"/>
    <x v="1"/>
  </r>
  <r>
    <n v="1178398"/>
    <s v="Chennai"/>
    <x v="515"/>
    <s v="DL Chahar"/>
    <s v="MA Chidambaram Stadium, Chepauk"/>
    <n v="0"/>
    <s v="Chennai Super Kings"/>
    <s v="Kolkata Knight Riders"/>
    <x v="1"/>
    <s v="field"/>
    <x v="1"/>
    <s v="wickets"/>
    <n v="7"/>
    <s v="N"/>
    <s v="NA"/>
    <s v="RJ Tucker"/>
    <s v="C Shamshuddin"/>
    <x v="1"/>
  </r>
  <r>
    <n v="1178399"/>
    <s v="Mumbai"/>
    <x v="516"/>
    <s v="KA Pollard"/>
    <s v="Wankhede Stadium"/>
    <n v="0"/>
    <s v="Mumbai Indians"/>
    <s v="Kings XI Punjab"/>
    <x v="3"/>
    <s v="field"/>
    <x v="7"/>
    <s v="wickets"/>
    <n v="3"/>
    <s v="N"/>
    <s v="NA"/>
    <s v="YC Barde"/>
    <s v="S Ravi"/>
    <x v="1"/>
  </r>
  <r>
    <n v="1178400"/>
    <s v="Jaipur"/>
    <x v="517"/>
    <s v="MS Dhoni"/>
    <s v="Sawai Mansingh Stadium"/>
    <n v="0"/>
    <s v="Rajasthan Royals"/>
    <s v="Chennai Super Kings"/>
    <x v="1"/>
    <s v="field"/>
    <x v="1"/>
    <s v="wickets"/>
    <n v="4"/>
    <s v="N"/>
    <s v="NA"/>
    <s v="UV Gandhe"/>
    <s v="BNJ Oxenford"/>
    <x v="1"/>
  </r>
  <r>
    <n v="1178401"/>
    <s v="Kolkata"/>
    <x v="518"/>
    <s v="S Dhawan"/>
    <s v="Eden Gardens"/>
    <n v="0"/>
    <s v="Kolkata Knight Riders"/>
    <s v="Delhi Capitals"/>
    <x v="14"/>
    <s v="field"/>
    <x v="15"/>
    <s v="wickets"/>
    <n v="7"/>
    <s v="N"/>
    <s v="NA"/>
    <s v="YC Barde"/>
    <s v="CK Nandan"/>
    <x v="1"/>
  </r>
  <r>
    <n v="1178402"/>
    <s v="Mumbai"/>
    <x v="519"/>
    <s v="JC Buttler"/>
    <s v="Wankhede Stadium"/>
    <n v="0"/>
    <s v="Mumbai Indians"/>
    <s v="Rajasthan Royals"/>
    <x v="2"/>
    <s v="field"/>
    <x v="4"/>
    <s v="wickets"/>
    <n v="4"/>
    <s v="N"/>
    <s v="NA"/>
    <s v="Nitin Menon"/>
    <s v="A Nand Kishore"/>
    <x v="1"/>
  </r>
  <r>
    <n v="1178403"/>
    <s v="Chandigarh"/>
    <x v="519"/>
    <s v="AB de Villiers"/>
    <s v="Punjab Cricket Association IS Bindra Stadium, Mohali"/>
    <n v="0"/>
    <s v="Kings XI Punjab"/>
    <s v="Royal Challengers Bangalore"/>
    <x v="0"/>
    <s v="field"/>
    <x v="3"/>
    <s v="wickets"/>
    <n v="8"/>
    <s v="N"/>
    <s v="NA"/>
    <s v="UV Gandhe"/>
    <s v="S Ravi"/>
    <x v="1"/>
  </r>
  <r>
    <n v="1178404"/>
    <s v="Kolkata"/>
    <x v="520"/>
    <s v="Imran Tahir"/>
    <s v="Eden Gardens"/>
    <n v="0"/>
    <s v="Kolkata Knight Riders"/>
    <s v="Chennai Super Kings"/>
    <x v="1"/>
    <s v="field"/>
    <x v="1"/>
    <s v="wickets"/>
    <n v="5"/>
    <s v="N"/>
    <s v="NA"/>
    <s v="RJ Tucker"/>
    <s v="CK Nandan"/>
    <x v="1"/>
  </r>
  <r>
    <n v="1178405"/>
    <s v="Hyderabad"/>
    <x v="520"/>
    <s v="KMA Paul"/>
    <s v="Rajiv Gandhi International Stadium, Uppal"/>
    <n v="0"/>
    <s v="Sunrisers Hyderabad"/>
    <s v="Delhi Capitals"/>
    <x v="10"/>
    <s v="field"/>
    <x v="15"/>
    <s v="runs"/>
    <n v="39"/>
    <s v="N"/>
    <s v="NA"/>
    <s v="BNJ Oxenford"/>
    <s v="AK Chaudhary"/>
    <x v="0"/>
  </r>
  <r>
    <n v="1178406"/>
    <s v="Mumbai"/>
    <x v="521"/>
    <s v="SL Malinga"/>
    <s v="Wankhede Stadium"/>
    <n v="0"/>
    <s v="Mumbai Indians"/>
    <s v="Royal Challengers Bangalore"/>
    <x v="3"/>
    <s v="field"/>
    <x v="7"/>
    <s v="wickets"/>
    <n v="5"/>
    <s v="N"/>
    <s v="NA"/>
    <s v="M Erasmus"/>
    <s v="Nitin Menon"/>
    <x v="1"/>
  </r>
  <r>
    <n v="1178407"/>
    <s v="Chandigarh"/>
    <x v="522"/>
    <s v="R Ashwin"/>
    <s v="Punjab Cricket Association IS Bindra Stadium, Mohali"/>
    <n v="0"/>
    <s v="Kings XI Punjab"/>
    <s v="Rajasthan Royals"/>
    <x v="2"/>
    <s v="field"/>
    <x v="5"/>
    <s v="runs"/>
    <n v="12"/>
    <s v="N"/>
    <s v="NA"/>
    <s v="VA Kulkarni"/>
    <s v="AK Chaudhary"/>
    <x v="0"/>
  </r>
  <r>
    <n v="1178408"/>
    <s v="Hyderabad"/>
    <x v="523"/>
    <s v="DA Warner"/>
    <s v="Rajiv Gandhi International Stadium, Uppal"/>
    <n v="0"/>
    <s v="Sunrisers Hyderabad"/>
    <s v="Chennai Super Kings"/>
    <x v="1"/>
    <s v="bat"/>
    <x v="11"/>
    <s v="wickets"/>
    <n v="6"/>
    <s v="N"/>
    <s v="NA"/>
    <s v="UV Gandhe"/>
    <s v="IJ Gould"/>
    <x v="0"/>
  </r>
  <r>
    <n v="1178409"/>
    <s v="Delhi"/>
    <x v="524"/>
    <s v="HH Pandya"/>
    <s v="Feroz Shah Kotla"/>
    <n v="0"/>
    <s v="Delhi Capitals"/>
    <s v="Mumbai Indians"/>
    <x v="3"/>
    <s v="bat"/>
    <x v="7"/>
    <s v="runs"/>
    <n v="40"/>
    <s v="N"/>
    <s v="NA"/>
    <s v="BNJ Oxenford"/>
    <s v="NJ Llong"/>
    <x v="1"/>
  </r>
  <r>
    <n v="1178410"/>
    <s v="Kolkata"/>
    <x v="525"/>
    <s v="V Kohli"/>
    <s v="Eden Gardens"/>
    <n v="0"/>
    <s v="Kolkata Knight Riders"/>
    <s v="Royal Challengers Bangalore"/>
    <x v="6"/>
    <s v="field"/>
    <x v="3"/>
    <s v="runs"/>
    <n v="10"/>
    <s v="N"/>
    <s v="NA"/>
    <s v="IJ Gould"/>
    <s v="Nitin Menon"/>
    <x v="0"/>
  </r>
  <r>
    <n v="1178411"/>
    <s v="Jaipur"/>
    <x v="526"/>
    <s v="SPD Smith"/>
    <s v="Sawai Mansingh Stadium"/>
    <n v="0"/>
    <s v="Rajasthan Royals"/>
    <s v="Mumbai Indians"/>
    <x v="2"/>
    <s v="field"/>
    <x v="4"/>
    <s v="wickets"/>
    <n v="5"/>
    <s v="N"/>
    <s v="NA"/>
    <s v="YC Barde"/>
    <s v="S Ravi"/>
    <x v="1"/>
  </r>
  <r>
    <n v="1178412"/>
    <s v="Delhi"/>
    <x v="526"/>
    <s v="SS Iyer"/>
    <s v="Feroz Shah Kotla"/>
    <n v="0"/>
    <s v="Delhi Capitals"/>
    <s v="Kings XI Punjab"/>
    <x v="14"/>
    <s v="field"/>
    <x v="15"/>
    <s v="wickets"/>
    <n v="5"/>
    <s v="N"/>
    <s v="NA"/>
    <s v="UV Gandhe"/>
    <s v="C Shamshuddin"/>
    <x v="1"/>
  </r>
  <r>
    <n v="1178413"/>
    <s v="Hyderabad"/>
    <x v="527"/>
    <s v="KK Ahmed"/>
    <s v="Rajiv Gandhi International Stadium, Uppal"/>
    <n v="0"/>
    <s v="Sunrisers Hyderabad"/>
    <s v="Kolkata Knight Riders"/>
    <x v="10"/>
    <s v="field"/>
    <x v="11"/>
    <s v="wickets"/>
    <n v="9"/>
    <s v="N"/>
    <s v="NA"/>
    <s v="NJ Llong"/>
    <s v="Nitin Menon"/>
    <x v="1"/>
  </r>
  <r>
    <n v="1178414"/>
    <s v="Bengaluru"/>
    <x v="527"/>
    <s v="PA Patel"/>
    <s v="M.Chinnaswamy Stadium"/>
    <n v="0"/>
    <s v="Royal Challengers Bangalore"/>
    <s v="Chennai Super Kings"/>
    <x v="1"/>
    <s v="field"/>
    <x v="3"/>
    <s v="runs"/>
    <n v="1"/>
    <s v="N"/>
    <s v="NA"/>
    <s v="RJ Tucker"/>
    <s v="VA Kulkarni"/>
    <x v="0"/>
  </r>
  <r>
    <n v="1178415"/>
    <s v="Jaipur"/>
    <x v="528"/>
    <s v="RR Pant"/>
    <s v="Sawai Mansingh Stadium"/>
    <n v="0"/>
    <s v="Rajasthan Royals"/>
    <s v="Delhi Capitals"/>
    <x v="14"/>
    <s v="field"/>
    <x v="15"/>
    <s v="wickets"/>
    <n v="6"/>
    <s v="N"/>
    <s v="NA"/>
    <s v="A Nand Kishore"/>
    <s v="S Ravi"/>
    <x v="1"/>
  </r>
  <r>
    <n v="1178416"/>
    <s v="Chennai"/>
    <x v="529"/>
    <s v="SR Watson"/>
    <s v="MA Chidambaram Stadium, Chepauk"/>
    <n v="0"/>
    <s v="Chennai Super Kings"/>
    <s v="Sunrisers Hyderabad"/>
    <x v="1"/>
    <s v="field"/>
    <x v="1"/>
    <s v="wickets"/>
    <n v="6"/>
    <s v="N"/>
    <s v="NA"/>
    <s v="NJ Llong"/>
    <s v="AK Chaudhary"/>
    <x v="1"/>
  </r>
  <r>
    <n v="1178417"/>
    <s v="Bengaluru"/>
    <x v="530"/>
    <s v="AB de Villiers"/>
    <s v="M.Chinnaswamy Stadium"/>
    <n v="0"/>
    <s v="Royal Challengers Bangalore"/>
    <s v="Kings XI Punjab"/>
    <x v="5"/>
    <s v="field"/>
    <x v="3"/>
    <s v="runs"/>
    <n v="17"/>
    <s v="N"/>
    <s v="NA"/>
    <s v="C Shamshuddin"/>
    <s v="BNJ Oxenford"/>
    <x v="0"/>
  </r>
  <r>
    <n v="1178418"/>
    <s v="Kolkata"/>
    <x v="531"/>
    <s v="VR Aaron"/>
    <s v="Eden Gardens"/>
    <n v="0"/>
    <s v="Kolkata Knight Riders"/>
    <s v="Rajasthan Royals"/>
    <x v="2"/>
    <s v="field"/>
    <x v="4"/>
    <s v="wickets"/>
    <n v="3"/>
    <s v="N"/>
    <s v="NA"/>
    <s v="AY Dandekar"/>
    <s v="IJ Gould"/>
    <x v="1"/>
  </r>
  <r>
    <n v="1178419"/>
    <s v="Chennai"/>
    <x v="532"/>
    <s v="RG Sharma"/>
    <s v="MA Chidambaram Stadium, Chepauk"/>
    <n v="0"/>
    <s v="Chennai Super Kings"/>
    <s v="Mumbai Indians"/>
    <x v="1"/>
    <s v="field"/>
    <x v="7"/>
    <s v="runs"/>
    <n v="46"/>
    <s v="N"/>
    <s v="NA"/>
    <s v="NJ Llong"/>
    <s v="AK Chaudhary"/>
    <x v="0"/>
  </r>
  <r>
    <n v="1178420"/>
    <s v="Jaipur"/>
    <x v="533"/>
    <s v="JD Unadkat"/>
    <s v="Sawai Mansingh Stadium"/>
    <n v="0"/>
    <s v="Rajasthan Royals"/>
    <s v="Sunrisers Hyderabad"/>
    <x v="2"/>
    <s v="field"/>
    <x v="4"/>
    <s v="wickets"/>
    <n v="7"/>
    <s v="N"/>
    <s v="NA"/>
    <s v="YC Barde"/>
    <s v="A Nand Kishore"/>
    <x v="1"/>
  </r>
  <r>
    <n v="1178421"/>
    <s v="Delhi"/>
    <x v="534"/>
    <s v="S Dhawan"/>
    <s v="Feroz Shah Kotla"/>
    <n v="0"/>
    <s v="Delhi Capitals"/>
    <s v="Royal Challengers Bangalore"/>
    <x v="14"/>
    <s v="bat"/>
    <x v="15"/>
    <s v="runs"/>
    <n v="16"/>
    <s v="N"/>
    <s v="NA"/>
    <s v="KN Ananthapadmanabhan"/>
    <s v="BNJ Oxenford"/>
    <x v="1"/>
  </r>
  <r>
    <n v="1178422"/>
    <s v="Kolkata"/>
    <x v="534"/>
    <s v="AD Russell"/>
    <s v="Eden Gardens"/>
    <n v="0"/>
    <s v="Kolkata Knight Riders"/>
    <s v="Mumbai Indians"/>
    <x v="3"/>
    <s v="field"/>
    <x v="0"/>
    <s v="runs"/>
    <n v="34"/>
    <s v="N"/>
    <s v="NA"/>
    <s v="IJ Gould"/>
    <s v="Nitin Menon"/>
    <x v="0"/>
  </r>
  <r>
    <n v="1178423"/>
    <s v="Hyderabad"/>
    <x v="535"/>
    <s v="DA Warner"/>
    <s v="Rajiv Gandhi International Stadium, Uppal"/>
    <n v="0"/>
    <s v="Sunrisers Hyderabad"/>
    <s v="Kings XI Punjab"/>
    <x v="5"/>
    <s v="field"/>
    <x v="11"/>
    <s v="runs"/>
    <n v="45"/>
    <s v="N"/>
    <s v="NA"/>
    <s v="CK Nandan"/>
    <s v="S Ravi"/>
    <x v="0"/>
  </r>
  <r>
    <n v="1178424"/>
    <s v="Bengaluru"/>
    <x v="536"/>
    <s v="NA"/>
    <s v="M.Chinnaswamy Stadium"/>
    <n v="0"/>
    <s v="Royal Challengers Bangalore"/>
    <s v="Rajasthan Royals"/>
    <x v="2"/>
    <s v="field"/>
    <x v="10"/>
    <s v="NA"/>
    <s v="NA"/>
    <s v="NA"/>
    <s v="NA"/>
    <s v="UV Gandhe"/>
    <s v="NJ Llong"/>
    <x v="0"/>
  </r>
  <r>
    <n v="1178425"/>
    <s v="Chennai"/>
    <x v="537"/>
    <s v="MS Dhoni"/>
    <s v="MA Chidambaram Stadium, Chepauk"/>
    <n v="0"/>
    <s v="Chennai Super Kings"/>
    <s v="Delhi Capitals"/>
    <x v="14"/>
    <s v="field"/>
    <x v="1"/>
    <s v="runs"/>
    <n v="80"/>
    <s v="N"/>
    <s v="NA"/>
    <s v="AY Dandekar"/>
    <s v="Nitin Menon"/>
    <x v="0"/>
  </r>
  <r>
    <n v="1178426"/>
    <s v="Mumbai"/>
    <x v="538"/>
    <s v="JJ Bumrah"/>
    <s v="Wankhede Stadium"/>
    <n v="0"/>
    <s v="Mumbai Indians"/>
    <s v="Sunrisers Hyderabad"/>
    <x v="3"/>
    <s v="bat"/>
    <x v="7"/>
    <s v="tie"/>
    <s v="NA"/>
    <s v="Y"/>
    <s v="NA"/>
    <s v="CK Nandan"/>
    <s v="S Ravi"/>
    <x v="1"/>
  </r>
  <r>
    <n v="1178427"/>
    <s v="Chandigarh"/>
    <x v="539"/>
    <s v="Shubman Gill"/>
    <s v="Punjab Cricket Association IS Bindra Stadium, Mohali"/>
    <n v="0"/>
    <s v="Kings XI Punjab"/>
    <s v="Kolkata Knight Riders"/>
    <x v="6"/>
    <s v="field"/>
    <x v="0"/>
    <s v="wickets"/>
    <n v="7"/>
    <s v="N"/>
    <s v="NA"/>
    <s v="C Shamshuddin"/>
    <s v="BNJ Oxenford"/>
    <x v="1"/>
  </r>
  <r>
    <n v="1178428"/>
    <s v="Delhi"/>
    <x v="540"/>
    <s v="A Mishra"/>
    <s v="Feroz Shah Kotla"/>
    <n v="0"/>
    <s v="Delhi Capitals"/>
    <s v="Rajasthan Royals"/>
    <x v="2"/>
    <s v="bat"/>
    <x v="15"/>
    <s v="wickets"/>
    <n v="5"/>
    <s v="N"/>
    <s v="NA"/>
    <s v="AY Dandekar"/>
    <s v="IJ Gould"/>
    <x v="0"/>
  </r>
  <r>
    <n v="1178429"/>
    <s v="Bengaluru"/>
    <x v="540"/>
    <s v="SO Hetmyer"/>
    <s v="M.Chinnaswamy Stadium"/>
    <n v="0"/>
    <s v="Royal Challengers Bangalore"/>
    <s v="Sunrisers Hyderabad"/>
    <x v="0"/>
    <s v="field"/>
    <x v="3"/>
    <s v="wickets"/>
    <n v="4"/>
    <s v="N"/>
    <s v="NA"/>
    <s v="NJ Llong"/>
    <s v="AK Chaudhary"/>
    <x v="1"/>
  </r>
  <r>
    <n v="1178430"/>
    <s v="Chandigarh"/>
    <x v="541"/>
    <s v="KL Rahul"/>
    <s v="Punjab Cricket Association IS Bindra Stadium, Mohali"/>
    <n v="0"/>
    <s v="Kings XI Punjab"/>
    <s v="Chennai Super Kings"/>
    <x v="5"/>
    <s v="field"/>
    <x v="5"/>
    <s v="wickets"/>
    <n v="6"/>
    <s v="N"/>
    <s v="NA"/>
    <s v="KN Ananthapadmanabhan"/>
    <s v="C Shamshuddin"/>
    <x v="1"/>
  </r>
  <r>
    <n v="1178431"/>
    <s v="Mumbai"/>
    <x v="541"/>
    <s v="HH Pandya"/>
    <s v="Wankhede Stadium"/>
    <n v="0"/>
    <s v="Mumbai Indians"/>
    <s v="Kolkata Knight Riders"/>
    <x v="3"/>
    <s v="field"/>
    <x v="7"/>
    <s v="wickets"/>
    <n v="9"/>
    <s v="N"/>
    <s v="NA"/>
    <s v="A Nand Kishore"/>
    <s v="CK Nandan"/>
    <x v="1"/>
  </r>
  <r>
    <n v="1181764"/>
    <s v="Chennai"/>
    <x v="542"/>
    <s v="SA Yadav"/>
    <s v="MA Chidambaram Stadium, Chepauk"/>
    <n v="0"/>
    <s v="Mumbai Indians"/>
    <s v="Chennai Super Kings"/>
    <x v="1"/>
    <s v="bat"/>
    <x v="7"/>
    <s v="wickets"/>
    <n v="6"/>
    <s v="N"/>
    <s v="NA"/>
    <s v="NJ Llong"/>
    <s v="Nitin Menon"/>
    <x v="0"/>
  </r>
  <r>
    <n v="1181766"/>
    <s v="Visakhapatnam"/>
    <x v="543"/>
    <s v="RR Pant"/>
    <s v="Dr. Y.S. Rajasekhara Reddy ACA-VDCA Cricket Stadium"/>
    <n v="0"/>
    <s v="Delhi Capitals"/>
    <s v="Sunrisers Hyderabad"/>
    <x v="14"/>
    <s v="field"/>
    <x v="15"/>
    <s v="wickets"/>
    <n v="2"/>
    <s v="N"/>
    <s v="NA"/>
    <s v="BNJ Oxenford"/>
    <s v="S Ravi"/>
    <x v="1"/>
  </r>
  <r>
    <n v="1181767"/>
    <s v="Visakhapatnam"/>
    <x v="544"/>
    <s v="F du Plessis"/>
    <s v="Dr. Y.S. Rajasekhara Reddy ACA-VDCA Cricket Stadium"/>
    <n v="0"/>
    <s v="Chennai Super Kings"/>
    <s v="Delhi Capitals"/>
    <x v="1"/>
    <s v="field"/>
    <x v="1"/>
    <s v="wickets"/>
    <n v="6"/>
    <s v="N"/>
    <s v="NA"/>
    <s v="BNJ Oxenford"/>
    <s v="S Ravi"/>
    <x v="1"/>
  </r>
  <r>
    <n v="1181768"/>
    <s v="Hyderabad"/>
    <x v="545"/>
    <s v="JJ Bumrah"/>
    <s v="Rajiv Gandhi International Stadium, Uppal"/>
    <n v="0"/>
    <s v="Mumbai Indians"/>
    <s v="Chennai Super Kings"/>
    <x v="3"/>
    <s v="bat"/>
    <x v="7"/>
    <s v="runs"/>
    <n v="1"/>
    <s v="N"/>
    <s v="NA"/>
    <s v="IJ Gould"/>
    <s v="Nitin Menon"/>
    <x v="1"/>
  </r>
  <r>
    <n v="1216492"/>
    <s v="Abu Dhabi"/>
    <x v="546"/>
    <s v="AT Rayudu"/>
    <s v="Sheikh Zayed Stadium"/>
    <n v="0"/>
    <s v="Mumbai Indians"/>
    <s v="Chennai Super Kings"/>
    <x v="1"/>
    <s v="field"/>
    <x v="1"/>
    <s v="wickets"/>
    <n v="5"/>
    <s v="N"/>
    <s v="NA"/>
    <s v="CB Gaffaney"/>
    <s v="VK Sharma"/>
    <x v="1"/>
  </r>
  <r>
    <n v="1216493"/>
    <s v="Dubai"/>
    <x v="547"/>
    <s v="MP Stoinis"/>
    <s v="Dubai International Cricket Stadium"/>
    <n v="0"/>
    <s v="Delhi Capitals"/>
    <s v="Kings XI Punjab"/>
    <x v="5"/>
    <s v="field"/>
    <x v="15"/>
    <s v="tie"/>
    <s v="NA"/>
    <s v="Y"/>
    <s v="NA"/>
    <s v="AK Chaudhary"/>
    <s v="Nitin Menon"/>
    <x v="0"/>
  </r>
  <r>
    <n v="1216494"/>
    <s v="Abu Dhabi"/>
    <x v="548"/>
    <s v="Mohammed Siraj"/>
    <s v="Sheikh Zayed Stadium"/>
    <n v="0"/>
    <s v="Kolkata Knight Riders"/>
    <s v="Royal Challengers Bangalore"/>
    <x v="6"/>
    <s v="bat"/>
    <x v="3"/>
    <s v="wickets"/>
    <n v="8"/>
    <s v="N"/>
    <s v="NA"/>
    <s v="VK Sharma"/>
    <s v="S Ravi"/>
    <x v="0"/>
  </r>
  <r>
    <n v="1216495"/>
    <s v="Sharjah"/>
    <x v="549"/>
    <s v="S Nadeem"/>
    <s v="Sharjah Cricket Stadium"/>
    <n v="0"/>
    <s v="Mumbai Indians"/>
    <s v="Sunrisers Hyderabad"/>
    <x v="10"/>
    <s v="field"/>
    <x v="11"/>
    <s v="wickets"/>
    <n v="10"/>
    <s v="N"/>
    <s v="NA"/>
    <s v="C Shamshuddin"/>
    <s v="RK Illingworth"/>
    <x v="1"/>
  </r>
  <r>
    <n v="1216496"/>
    <s v="Sharjah"/>
    <x v="550"/>
    <s v="SV Samson"/>
    <s v="Sharjah Cricket Stadium"/>
    <n v="0"/>
    <s v="Rajasthan Royals"/>
    <s v="Chennai Super Kings"/>
    <x v="1"/>
    <s v="field"/>
    <x v="4"/>
    <s v="runs"/>
    <n v="16"/>
    <s v="N"/>
    <s v="NA"/>
    <s v="C Shamshuddin"/>
    <s v="VA Kulkarni"/>
    <x v="0"/>
  </r>
  <r>
    <n v="1216497"/>
    <s v="Abu Dhabi"/>
    <x v="551"/>
    <s v="CV Varun"/>
    <s v="Sheikh Zayed Stadium"/>
    <n v="0"/>
    <s v="Kolkata Knight Riders"/>
    <s v="Delhi Capitals"/>
    <x v="14"/>
    <s v="field"/>
    <x v="0"/>
    <s v="runs"/>
    <n v="59"/>
    <s v="N"/>
    <s v="NA"/>
    <s v="CB Gaffaney"/>
    <s v="PG Pathak"/>
    <x v="0"/>
  </r>
  <r>
    <n v="1216498"/>
    <s v="Dubai"/>
    <x v="551"/>
    <s v="CJ Jordan"/>
    <s v="Dubai International Cricket Stadium"/>
    <n v="0"/>
    <s v="Kings XI Punjab"/>
    <s v="Sunrisers Hyderabad"/>
    <x v="10"/>
    <s v="field"/>
    <x v="5"/>
    <s v="runs"/>
    <n v="12"/>
    <s v="N"/>
    <s v="NA"/>
    <s v="AY Dandekar"/>
    <s v="PR Reiffel"/>
    <x v="0"/>
  </r>
  <r>
    <n v="1216499"/>
    <s v="Abu Dhabi"/>
    <x v="552"/>
    <s v="SA Yadav"/>
    <s v="Sheikh Zayed Stadium"/>
    <n v="0"/>
    <s v="Royal Challengers Bangalore"/>
    <s v="Mumbai Indians"/>
    <x v="3"/>
    <s v="field"/>
    <x v="7"/>
    <s v="wickets"/>
    <n v="5"/>
    <s v="N"/>
    <s v="NA"/>
    <s v="UV Gandhe"/>
    <s v="CB Gaffaney"/>
    <x v="1"/>
  </r>
  <r>
    <n v="1216500"/>
    <s v="Sharjah"/>
    <x v="553"/>
    <s v="R Ashwin"/>
    <s v="Sharjah Cricket Stadium"/>
    <n v="0"/>
    <s v="Delhi Capitals"/>
    <s v="Rajasthan Royals"/>
    <x v="2"/>
    <s v="field"/>
    <x v="15"/>
    <s v="runs"/>
    <n v="46"/>
    <s v="N"/>
    <s v="NA"/>
    <s v="KN Ananthapadmanabhan"/>
    <s v="C Shamshuddin"/>
    <x v="0"/>
  </r>
  <r>
    <n v="1216501"/>
    <s v="Abu Dhabi"/>
    <x v="554"/>
    <s v="RA Tripathi"/>
    <s v="Sheikh Zayed Stadium"/>
    <n v="0"/>
    <s v="Kolkata Knight Riders"/>
    <s v="Chennai Super Kings"/>
    <x v="6"/>
    <s v="bat"/>
    <x v="0"/>
    <s v="runs"/>
    <n v="10"/>
    <s v="N"/>
    <s v="NA"/>
    <s v="KN Ananthapadmanabhan"/>
    <s v="RK Illingworth"/>
    <x v="1"/>
  </r>
  <r>
    <n v="1216502"/>
    <s v="Sharjah"/>
    <x v="555"/>
    <s v="Sandeep Sharma"/>
    <s v="Sharjah Cricket Stadium"/>
    <n v="0"/>
    <s v="Royal Challengers Bangalore"/>
    <s v="Sunrisers Hyderabad"/>
    <x v="10"/>
    <s v="field"/>
    <x v="11"/>
    <s v="wickets"/>
    <n v="5"/>
    <s v="N"/>
    <s v="NA"/>
    <s v="KN Ananthapadmanabhan"/>
    <s v="K Srinivasan"/>
    <x v="1"/>
  </r>
  <r>
    <n v="1216503"/>
    <s v="Abu Dhabi"/>
    <x v="556"/>
    <s v="KA Pollard"/>
    <s v="Sheikh Zayed Stadium"/>
    <n v="0"/>
    <s v="Mumbai Indians"/>
    <s v="Kings XI Punjab"/>
    <x v="5"/>
    <s v="field"/>
    <x v="7"/>
    <s v="runs"/>
    <n v="48"/>
    <s v="N"/>
    <s v="NA"/>
    <s v="VK Sharma"/>
    <s v="S Ravi"/>
    <x v="0"/>
  </r>
  <r>
    <n v="1216504"/>
    <s v="Dubai"/>
    <x v="557"/>
    <s v="Shivam Mavi"/>
    <s v="Dubai International Cricket Stadium"/>
    <n v="0"/>
    <s v="Kolkata Knight Riders"/>
    <s v="Rajasthan Royals"/>
    <x v="2"/>
    <s v="field"/>
    <x v="0"/>
    <s v="runs"/>
    <n v="37"/>
    <s v="N"/>
    <s v="NA"/>
    <s v="KN Ananthapadmanabhan"/>
    <s v="C Shamshuddin"/>
    <x v="0"/>
  </r>
  <r>
    <n v="1216505"/>
    <s v="Abu Dhabi"/>
    <x v="558"/>
    <s v="A Nortje"/>
    <s v="Sheikh Zayed Stadium"/>
    <n v="0"/>
    <s v="Royal Challengers Bangalore"/>
    <s v="Delhi Capitals"/>
    <x v="14"/>
    <s v="field"/>
    <x v="15"/>
    <s v="wickets"/>
    <n v="6"/>
    <s v="N"/>
    <s v="NA"/>
    <s v="CB Gaffaney"/>
    <s v="S Ravi"/>
    <x v="1"/>
  </r>
  <r>
    <n v="1216506"/>
    <s v="Abu Dhabi"/>
    <x v="559"/>
    <s v="RD Gaikwad"/>
    <s v="Sheikh Zayed Stadium"/>
    <n v="0"/>
    <s v="Kings XI Punjab"/>
    <s v="Chennai Super Kings"/>
    <x v="1"/>
    <s v="field"/>
    <x v="1"/>
    <s v="wickets"/>
    <n v="9"/>
    <s v="N"/>
    <s v="NA"/>
    <s v="PG Pathak"/>
    <s v="VK Sharma"/>
    <x v="1"/>
  </r>
  <r>
    <n v="1216507"/>
    <s v="Dubai"/>
    <x v="560"/>
    <s v="R Tewatia"/>
    <s v="Dubai International Cricket Stadium"/>
    <n v="0"/>
    <s v="Sunrisers Hyderabad"/>
    <s v="Rajasthan Royals"/>
    <x v="10"/>
    <s v="bat"/>
    <x v="4"/>
    <s v="wickets"/>
    <n v="5"/>
    <s v="N"/>
    <s v="NA"/>
    <s v="YC Barde"/>
    <s v="PR Reiffel"/>
    <x v="0"/>
  </r>
  <r>
    <n v="1216508"/>
    <s v="Abu Dhabi"/>
    <x v="561"/>
    <s v="RG Sharma"/>
    <s v="Sheikh Zayed Stadium"/>
    <n v="0"/>
    <s v="Mumbai Indians"/>
    <s v="Kolkata Knight Riders"/>
    <x v="6"/>
    <s v="field"/>
    <x v="7"/>
    <s v="runs"/>
    <n v="49"/>
    <s v="N"/>
    <s v="NA"/>
    <s v="CB Gaffaney"/>
    <s v="S Ravi"/>
    <x v="0"/>
  </r>
  <r>
    <n v="1216509"/>
    <s v="Sharjah"/>
    <x v="562"/>
    <s v="S Dhawan"/>
    <s v="Sharjah Cricket Stadium"/>
    <n v="0"/>
    <s v="Chennai Super Kings"/>
    <s v="Delhi Capitals"/>
    <x v="1"/>
    <s v="bat"/>
    <x v="15"/>
    <s v="wickets"/>
    <n v="5"/>
    <s v="N"/>
    <s v="NA"/>
    <s v="KN Ananthapadmanabhan"/>
    <s v="RK Illingworth"/>
    <x v="0"/>
  </r>
  <r>
    <n v="1216510"/>
    <s v="Dubai"/>
    <x v="563"/>
    <s v="KL Rahul"/>
    <s v="Dubai International Cricket Stadium"/>
    <n v="0"/>
    <s v="Kings XI Punjab"/>
    <s v="Royal Challengers Bangalore"/>
    <x v="0"/>
    <s v="field"/>
    <x v="5"/>
    <s v="runs"/>
    <n v="97"/>
    <s v="N"/>
    <s v="NA"/>
    <s v="AK Chaudhary"/>
    <s v="PR Reiffel"/>
    <x v="0"/>
  </r>
  <r>
    <n v="1216511"/>
    <s v="Abu Dhabi"/>
    <x v="564"/>
    <s v="SA Yadav"/>
    <s v="Sheikh Zayed Stadium"/>
    <n v="0"/>
    <s v="Mumbai Indians"/>
    <s v="Rajasthan Royals"/>
    <x v="3"/>
    <s v="bat"/>
    <x v="7"/>
    <s v="runs"/>
    <n v="57"/>
    <s v="N"/>
    <s v="NA"/>
    <s v="VK Sharma"/>
    <s v="S Ravi"/>
    <x v="1"/>
  </r>
  <r>
    <n v="1216512"/>
    <s v="Abu Dhabi"/>
    <x v="565"/>
    <s v="LH Ferguson"/>
    <s v="Sheikh Zayed Stadium"/>
    <n v="0"/>
    <s v="Kolkata Knight Riders"/>
    <s v="Sunrisers Hyderabad"/>
    <x v="10"/>
    <s v="field"/>
    <x v="0"/>
    <s v="tie"/>
    <s v="NA"/>
    <s v="Y"/>
    <s v="NA"/>
    <s v="PG Pathak"/>
    <s v="S Ravi"/>
    <x v="0"/>
  </r>
  <r>
    <n v="1216513"/>
    <s v="Dubai"/>
    <x v="566"/>
    <s v="SR Watson"/>
    <s v="Dubai International Cricket Stadium"/>
    <n v="0"/>
    <s v="Kings XI Punjab"/>
    <s v="Chennai Super Kings"/>
    <x v="5"/>
    <s v="bat"/>
    <x v="1"/>
    <s v="wickets"/>
    <n v="10"/>
    <s v="N"/>
    <s v="NA"/>
    <s v="AY Dandekar"/>
    <s v="Nitin Menon"/>
    <x v="0"/>
  </r>
  <r>
    <n v="1216514"/>
    <s v="Abu Dhabi"/>
    <x v="567"/>
    <s v="YS Chahal"/>
    <s v="Sheikh Zayed Stadium"/>
    <n v="0"/>
    <s v="Rajasthan Royals"/>
    <s v="Royal Challengers Bangalore"/>
    <x v="2"/>
    <s v="bat"/>
    <x v="3"/>
    <s v="wickets"/>
    <n v="8"/>
    <s v="N"/>
    <s v="NA"/>
    <s v="CB Gaffaney"/>
    <s v="S Ravi"/>
    <x v="0"/>
  </r>
  <r>
    <n v="1216515"/>
    <s v="Sharjah"/>
    <x v="567"/>
    <s v="SS Iyer"/>
    <s v="Sharjah Cricket Stadium"/>
    <n v="0"/>
    <s v="Delhi Capitals"/>
    <s v="Kolkata Knight Riders"/>
    <x v="6"/>
    <s v="field"/>
    <x v="15"/>
    <s v="runs"/>
    <n v="18"/>
    <s v="N"/>
    <s v="NA"/>
    <s v="VA Kulkarni"/>
    <s v="RK Illingworth"/>
    <x v="0"/>
  </r>
  <r>
    <n v="1216516"/>
    <s v="Dubai"/>
    <x v="568"/>
    <s v="PK Garg"/>
    <s v="Dubai International Cricket Stadium"/>
    <n v="0"/>
    <s v="Sunrisers Hyderabad"/>
    <s v="Chennai Super Kings"/>
    <x v="10"/>
    <s v="bat"/>
    <x v="11"/>
    <s v="runs"/>
    <n v="7"/>
    <s v="N"/>
    <s v="NA"/>
    <s v="AK Chaudhary"/>
    <s v="PR Reiffel"/>
    <x v="1"/>
  </r>
  <r>
    <n v="1216517"/>
    <s v="Dubai"/>
    <x v="565"/>
    <s v="KL Rahul"/>
    <s v="Dubai International Cricket Stadium"/>
    <n v="0"/>
    <s v="Mumbai Indians"/>
    <s v="Kings XI Punjab"/>
    <x v="3"/>
    <s v="bat"/>
    <x v="5"/>
    <s v="tie"/>
    <s v="NA"/>
    <s v="Y"/>
    <s v="NA"/>
    <s v="Nitin Menon"/>
    <s v="PR Reiffel"/>
    <x v="0"/>
  </r>
  <r>
    <n v="1216518"/>
    <s v="Dubai"/>
    <x v="569"/>
    <s v="MK Pandey"/>
    <s v="Dubai International Cricket Stadium"/>
    <n v="0"/>
    <s v="Rajasthan Royals"/>
    <s v="Sunrisers Hyderabad"/>
    <x v="10"/>
    <s v="field"/>
    <x v="11"/>
    <s v="wickets"/>
    <n v="8"/>
    <s v="N"/>
    <s v="NA"/>
    <s v="Nitin Menon"/>
    <s v="PR Reiffel"/>
    <x v="1"/>
  </r>
  <r>
    <n v="1216519"/>
    <s v="Dubai"/>
    <x v="570"/>
    <s v="AR Patel"/>
    <s v="Dubai International Cricket Stadium"/>
    <n v="0"/>
    <s v="Delhi Capitals"/>
    <s v="Royal Challengers Bangalore"/>
    <x v="0"/>
    <s v="field"/>
    <x v="15"/>
    <s v="runs"/>
    <n v="59"/>
    <s v="N"/>
    <s v="NA"/>
    <s v="Nitin Menon"/>
    <s v="YC Barde"/>
    <x v="0"/>
  </r>
  <r>
    <n v="1216520"/>
    <s v="Sharjah"/>
    <x v="571"/>
    <s v="CH Gayle"/>
    <s v="Sharjah Cricket Stadium"/>
    <n v="0"/>
    <s v="Kolkata Knight Riders"/>
    <s v="Kings XI Punjab"/>
    <x v="5"/>
    <s v="field"/>
    <x v="5"/>
    <s v="wickets"/>
    <n v="8"/>
    <s v="N"/>
    <s v="NA"/>
    <s v="KN Ananthapadmanabhan"/>
    <s v="RK Illingworth"/>
    <x v="1"/>
  </r>
  <r>
    <n v="1216521"/>
    <s v="Sharjah"/>
    <x v="572"/>
    <s v="TA Boult"/>
    <s v="Sharjah Cricket Stadium"/>
    <n v="0"/>
    <s v="Chennai Super Kings"/>
    <s v="Mumbai Indians"/>
    <x v="3"/>
    <s v="field"/>
    <x v="7"/>
    <s v="wickets"/>
    <n v="10"/>
    <s v="N"/>
    <s v="NA"/>
    <s v="C Shamshuddin"/>
    <s v="VA Kulkarni"/>
    <x v="1"/>
  </r>
  <r>
    <n v="1216522"/>
    <s v="Dubai"/>
    <x v="562"/>
    <s v="AB de Villiers"/>
    <s v="Dubai International Cricket Stadium"/>
    <n v="0"/>
    <s v="Rajasthan Royals"/>
    <s v="Royal Challengers Bangalore"/>
    <x v="2"/>
    <s v="bat"/>
    <x v="3"/>
    <s v="wickets"/>
    <n v="7"/>
    <s v="N"/>
    <s v="NA"/>
    <s v="AK Chaudhary"/>
    <s v="Nitin Menon"/>
    <x v="0"/>
  </r>
  <r>
    <n v="1216523"/>
    <s v="Abu Dhabi"/>
    <x v="573"/>
    <s v="KD Karthik"/>
    <s v="Sheikh Zayed Stadium"/>
    <n v="0"/>
    <s v="Kolkata Knight Riders"/>
    <s v="Kings XI Punjab"/>
    <x v="6"/>
    <s v="bat"/>
    <x v="0"/>
    <s v="runs"/>
    <n v="2"/>
    <s v="N"/>
    <s v="NA"/>
    <s v="UV Gandhe"/>
    <s v="CB Gaffaney"/>
    <x v="1"/>
  </r>
  <r>
    <n v="1216524"/>
    <s v="Dubai"/>
    <x v="574"/>
    <s v="WP Saha"/>
    <s v="Dubai International Cricket Stadium"/>
    <n v="0"/>
    <s v="Sunrisers Hyderabad"/>
    <s v="Delhi Capitals"/>
    <x v="14"/>
    <s v="field"/>
    <x v="11"/>
    <s v="runs"/>
    <n v="88"/>
    <s v="N"/>
    <s v="NA"/>
    <s v="AK Chaudhary"/>
    <s v="Nitin Menon"/>
    <x v="0"/>
  </r>
  <r>
    <n v="1216525"/>
    <s v="Dubai"/>
    <x v="573"/>
    <s v="V Kohli"/>
    <s v="Dubai International Cricket Stadium"/>
    <n v="0"/>
    <s v="Royal Challengers Bangalore"/>
    <s v="Chennai Super Kings"/>
    <x v="0"/>
    <s v="bat"/>
    <x v="3"/>
    <s v="runs"/>
    <n v="37"/>
    <s v="N"/>
    <s v="NA"/>
    <s v="AK Chaudhary"/>
    <s v="PR Reiffel"/>
    <x v="1"/>
  </r>
  <r>
    <n v="1216526"/>
    <s v="Abu Dhabi"/>
    <x v="575"/>
    <s v="Q de Kock"/>
    <s v="Sheikh Zayed Stadium"/>
    <n v="0"/>
    <s v="Kolkata Knight Riders"/>
    <s v="Mumbai Indians"/>
    <x v="6"/>
    <s v="bat"/>
    <x v="7"/>
    <s v="wickets"/>
    <n v="8"/>
    <s v="N"/>
    <s v="NA"/>
    <s v="CB Gaffaney"/>
    <s v="VK Sharma"/>
    <x v="0"/>
  </r>
  <r>
    <n v="1216527"/>
    <s v="Sharjah"/>
    <x v="576"/>
    <s v="SV Samson"/>
    <s v="Sharjah Cricket Stadium"/>
    <n v="0"/>
    <s v="Kings XI Punjab"/>
    <s v="Rajasthan Royals"/>
    <x v="2"/>
    <s v="field"/>
    <x v="4"/>
    <s v="wickets"/>
    <n v="4"/>
    <s v="N"/>
    <s v="NA"/>
    <s v="RK Illingworth"/>
    <s v="K Srinivasan"/>
    <x v="1"/>
  </r>
  <r>
    <n v="1216528"/>
    <s v="Dubai"/>
    <x v="577"/>
    <s v="RA Jadeja"/>
    <s v="Dubai International Cricket Stadium"/>
    <n v="0"/>
    <s v="Chennai Super Kings"/>
    <s v="Sunrisers Hyderabad"/>
    <x v="1"/>
    <s v="bat"/>
    <x v="1"/>
    <s v="runs"/>
    <n v="20"/>
    <s v="N"/>
    <s v="NA"/>
    <s v="AK Chaudhary"/>
    <s v="PR Reiffel"/>
    <x v="1"/>
  </r>
  <r>
    <n v="1216529"/>
    <s v="Abu Dhabi"/>
    <x v="560"/>
    <s v="Q de Kock"/>
    <s v="Sheikh Zayed Stadium"/>
    <n v="0"/>
    <s v="Delhi Capitals"/>
    <s v="Mumbai Indians"/>
    <x v="14"/>
    <s v="bat"/>
    <x v="7"/>
    <s v="wickets"/>
    <n v="5"/>
    <s v="N"/>
    <s v="NA"/>
    <s v="CB Gaffaney"/>
    <s v="S Ravi"/>
    <x v="0"/>
  </r>
  <r>
    <n v="1216530"/>
    <s v="Dubai"/>
    <x v="559"/>
    <s v="PJ Cummins"/>
    <s v="Dubai International Cricket Stadium"/>
    <n v="0"/>
    <s v="Kolkata Knight Riders"/>
    <s v="Rajasthan Royals"/>
    <x v="2"/>
    <s v="field"/>
    <x v="0"/>
    <s v="runs"/>
    <n v="60"/>
    <s v="N"/>
    <s v="NA"/>
    <s v="Nitin Menon"/>
    <s v="PR Reiffel"/>
    <x v="0"/>
  </r>
  <r>
    <n v="1216531"/>
    <s v="Sharjah"/>
    <x v="578"/>
    <s v="KL Rahul"/>
    <s v="Sharjah Cricket Stadium"/>
    <n v="0"/>
    <s v="Royal Challengers Bangalore"/>
    <s v="Kings XI Punjab"/>
    <x v="0"/>
    <s v="bat"/>
    <x v="5"/>
    <s v="wickets"/>
    <n v="8"/>
    <s v="N"/>
    <s v="NA"/>
    <s v="KN Ananthapadmanabhan"/>
    <s v="C Shamshuddin"/>
    <x v="0"/>
  </r>
  <r>
    <n v="1216532"/>
    <s v="Abu Dhabi"/>
    <x v="579"/>
    <s v="Rashid Khan"/>
    <s v="Sheikh Zayed Stadium"/>
    <n v="0"/>
    <s v="Sunrisers Hyderabad"/>
    <s v="Delhi Capitals"/>
    <x v="14"/>
    <s v="field"/>
    <x v="11"/>
    <s v="runs"/>
    <n v="15"/>
    <s v="N"/>
    <s v="NA"/>
    <s v="VK Sharma"/>
    <s v="S Ravi"/>
    <x v="0"/>
  </r>
  <r>
    <n v="1216533"/>
    <s v="Abu Dhabi"/>
    <x v="580"/>
    <s v="JC Buttler"/>
    <s v="Sheikh Zayed Stadium"/>
    <n v="0"/>
    <s v="Chennai Super Kings"/>
    <s v="Rajasthan Royals"/>
    <x v="1"/>
    <s v="bat"/>
    <x v="4"/>
    <s v="wickets"/>
    <n v="7"/>
    <s v="N"/>
    <s v="NA"/>
    <s v="CB Gaffaney"/>
    <s v="VK Sharma"/>
    <x v="0"/>
  </r>
  <r>
    <n v="1216534"/>
    <s v="Dubai"/>
    <x v="581"/>
    <s v="YS Chahal"/>
    <s v="Dubai International Cricket Stadium"/>
    <n v="0"/>
    <s v="Royal Challengers Bangalore"/>
    <s v="Sunrisers Hyderabad"/>
    <x v="10"/>
    <s v="field"/>
    <x v="3"/>
    <s v="runs"/>
    <n v="10"/>
    <s v="N"/>
    <s v="NA"/>
    <s v="AY Dandekar"/>
    <s v="Nitin Menon"/>
    <x v="0"/>
  </r>
  <r>
    <n v="1216535"/>
    <s v="Dubai"/>
    <x v="555"/>
    <s v="Ishan Kishan"/>
    <s v="Dubai International Cricket Stadium"/>
    <n v="0"/>
    <s v="Delhi Capitals"/>
    <s v="Mumbai Indians"/>
    <x v="3"/>
    <s v="field"/>
    <x v="7"/>
    <s v="wickets"/>
    <n v="9"/>
    <s v="N"/>
    <s v="NA"/>
    <s v="YC Barde"/>
    <s v="PR Reiffel"/>
    <x v="1"/>
  </r>
  <r>
    <n v="1216536"/>
    <s v="Dubai"/>
    <x v="582"/>
    <s v="RD Gaikwad"/>
    <s v="Dubai International Cricket Stadium"/>
    <n v="0"/>
    <s v="Kolkata Knight Riders"/>
    <s v="Chennai Super Kings"/>
    <x v="1"/>
    <s v="field"/>
    <x v="1"/>
    <s v="wickets"/>
    <n v="6"/>
    <s v="N"/>
    <s v="NA"/>
    <s v="C Shamshuddin"/>
    <s v="RK Illingworth"/>
    <x v="1"/>
  </r>
  <r>
    <n v="1216537"/>
    <s v="Abu Dhabi"/>
    <x v="583"/>
    <s v="BA Stokes"/>
    <s v="Sheikh Zayed Stadium"/>
    <n v="0"/>
    <s v="Kings XI Punjab"/>
    <s v="Rajasthan Royals"/>
    <x v="2"/>
    <s v="field"/>
    <x v="4"/>
    <s v="wickets"/>
    <n v="7"/>
    <s v="N"/>
    <s v="NA"/>
    <s v="CB Gaffaney"/>
    <s v="S Ravi"/>
    <x v="1"/>
  </r>
  <r>
    <n v="1216538"/>
    <s v="Sharjah"/>
    <x v="566"/>
    <s v="TA Boult"/>
    <s v="Sharjah Cricket Stadium"/>
    <n v="0"/>
    <s v="Mumbai Indians"/>
    <s v="Sunrisers Hyderabad"/>
    <x v="3"/>
    <s v="bat"/>
    <x v="7"/>
    <s v="runs"/>
    <n v="34"/>
    <s v="N"/>
    <s v="NA"/>
    <s v="KN Ananthapadmanabhan"/>
    <s v="RK Illingworth"/>
    <x v="1"/>
  </r>
  <r>
    <n v="1216539"/>
    <s v="Dubai"/>
    <x v="584"/>
    <s v="PP Shaw"/>
    <s v="Dubai International Cricket Stadium"/>
    <n v="0"/>
    <s v="Delhi Capitals"/>
    <s v="Chennai Super Kings"/>
    <x v="1"/>
    <s v="field"/>
    <x v="15"/>
    <s v="runs"/>
    <n v="44"/>
    <s v="N"/>
    <s v="NA"/>
    <s v="KN Ananthapadmanabhan"/>
    <s v="RK Illingworth"/>
    <x v="0"/>
  </r>
  <r>
    <n v="1216540"/>
    <s v="Sharjah"/>
    <x v="585"/>
    <s v="AB de Villiers"/>
    <s v="Sharjah Cricket Stadium"/>
    <n v="0"/>
    <s v="Royal Challengers Bangalore"/>
    <s v="Kolkata Knight Riders"/>
    <x v="0"/>
    <s v="bat"/>
    <x v="3"/>
    <s v="runs"/>
    <n v="82"/>
    <s v="N"/>
    <s v="NA"/>
    <s v="RK Illingworth"/>
    <s v="K Srinivasan"/>
    <x v="1"/>
  </r>
  <r>
    <n v="1216541"/>
    <s v="Abu Dhabi"/>
    <x v="586"/>
    <s v="BA Stokes"/>
    <s v="Sheikh Zayed Stadium"/>
    <n v="0"/>
    <s v="Mumbai Indians"/>
    <s v="Rajasthan Royals"/>
    <x v="3"/>
    <s v="bat"/>
    <x v="4"/>
    <s v="wickets"/>
    <n v="8"/>
    <s v="N"/>
    <s v="NA"/>
    <s v="UV Gandhe"/>
    <s v="VK Sharma"/>
    <x v="0"/>
  </r>
  <r>
    <n v="1216542"/>
    <s v="Dubai"/>
    <x v="587"/>
    <s v="JM Bairstow"/>
    <s v="Dubai International Cricket Stadium"/>
    <n v="0"/>
    <s v="Sunrisers Hyderabad"/>
    <s v="Kings XI Punjab"/>
    <x v="10"/>
    <s v="bat"/>
    <x v="11"/>
    <s v="runs"/>
    <n v="69"/>
    <s v="N"/>
    <s v="NA"/>
    <s v="AK Chaudhary"/>
    <s v="Nitin Menon"/>
    <x v="1"/>
  </r>
  <r>
    <n v="1216543"/>
    <s v="Dubai"/>
    <x v="588"/>
    <s v="A Nortje"/>
    <s v="Dubai International Cricket Stadium"/>
    <n v="0"/>
    <s v="Delhi Capitals"/>
    <s v="Rajasthan Royals"/>
    <x v="14"/>
    <s v="bat"/>
    <x v="15"/>
    <s v="runs"/>
    <n v="13"/>
    <s v="N"/>
    <s v="NA"/>
    <s v="AK Chaudhary"/>
    <s v="Nitin Menon"/>
    <x v="1"/>
  </r>
  <r>
    <n v="1216544"/>
    <s v="Dubai"/>
    <x v="586"/>
    <s v="RD Gaikwad"/>
    <s v="Dubai International Cricket Stadium"/>
    <n v="0"/>
    <s v="Royal Challengers Bangalore"/>
    <s v="Chennai Super Kings"/>
    <x v="0"/>
    <s v="bat"/>
    <x v="1"/>
    <s v="wickets"/>
    <n v="8"/>
    <s v="N"/>
    <s v="NA"/>
    <s v="C Shamshuddin"/>
    <s v="RK Illingworth"/>
    <x v="0"/>
  </r>
  <r>
    <n v="1216545"/>
    <s v="Abu Dhabi"/>
    <x v="589"/>
    <s v="Shubman Gill"/>
    <s v="Sheikh Zayed Stadium"/>
    <n v="0"/>
    <s v="Sunrisers Hyderabad"/>
    <s v="Kolkata Knight Riders"/>
    <x v="10"/>
    <s v="bat"/>
    <x v="0"/>
    <s v="wickets"/>
    <n v="7"/>
    <s v="N"/>
    <s v="NA"/>
    <s v="CB Gaffaney"/>
    <s v="VK Sharma"/>
    <x v="0"/>
  </r>
  <r>
    <n v="1216546"/>
    <s v="Dubai"/>
    <x v="590"/>
    <s v="S Dhawan"/>
    <s v="Dubai International Cricket Stadium"/>
    <n v="0"/>
    <s v="Delhi Capitals"/>
    <s v="Kings XI Punjab"/>
    <x v="14"/>
    <s v="bat"/>
    <x v="5"/>
    <s v="wickets"/>
    <n v="5"/>
    <s v="N"/>
    <s v="NA"/>
    <s v="C Shamshuddin"/>
    <s v="RK Illingworth"/>
    <x v="0"/>
  </r>
  <r>
    <n v="1216547"/>
    <s v="Dubai"/>
    <x v="591"/>
    <s v="AB de Villiers"/>
    <s v="Dubai International Cricket Stadium"/>
    <n v="0"/>
    <s v="Royal Challengers Bangalore"/>
    <s v="Mumbai Indians"/>
    <x v="3"/>
    <s v="field"/>
    <x v="3"/>
    <s v="tie"/>
    <s v="NA"/>
    <s v="Y"/>
    <s v="NA"/>
    <s v="Nitin Menon"/>
    <s v="PR Reiffel"/>
    <x v="0"/>
  </r>
  <r>
    <n v="1237177"/>
    <s v="Dubai"/>
    <x v="592"/>
    <s v="JJ Bumrah"/>
    <s v="Dubai International Cricket Stadium"/>
    <n v="0"/>
    <s v="Mumbai Indians"/>
    <s v="Delhi Capitals"/>
    <x v="14"/>
    <s v="field"/>
    <x v="7"/>
    <s v="runs"/>
    <n v="57"/>
    <s v="N"/>
    <s v="NA"/>
    <s v="CB Gaffaney"/>
    <s v="Nitin Menon"/>
    <x v="0"/>
  </r>
  <r>
    <n v="1237178"/>
    <s v="Abu Dhabi"/>
    <x v="593"/>
    <s v="KS Williamson"/>
    <s v="Sheikh Zayed Stadium"/>
    <n v="0"/>
    <s v="Royal Challengers Bangalore"/>
    <s v="Sunrisers Hyderabad"/>
    <x v="10"/>
    <s v="field"/>
    <x v="11"/>
    <s v="wickets"/>
    <n v="6"/>
    <s v="N"/>
    <s v="NA"/>
    <s v="PR Reiffel"/>
    <s v="S Ravi"/>
    <x v="1"/>
  </r>
  <r>
    <n v="1237180"/>
    <s v="Abu Dhabi"/>
    <x v="594"/>
    <s v="MP Stoinis"/>
    <s v="Sheikh Zayed Stadium"/>
    <n v="0"/>
    <s v="Delhi Capitals"/>
    <s v="Sunrisers Hyderabad"/>
    <x v="14"/>
    <s v="bat"/>
    <x v="15"/>
    <s v="runs"/>
    <n v="17"/>
    <s v="N"/>
    <s v="NA"/>
    <s v="PR Reiffel"/>
    <s v="S Ravi"/>
    <x v="1"/>
  </r>
  <r>
    <n v="1237181"/>
    <s v="Dubai"/>
    <x v="595"/>
    <s v="TA Boult"/>
    <s v="Dubai International Cricket Stadium"/>
    <n v="0"/>
    <s v="Delhi Capitals"/>
    <s v="Mumbai Indians"/>
    <x v="14"/>
    <s v="bat"/>
    <x v="7"/>
    <s v="wickets"/>
    <n v="5"/>
    <s v="N"/>
    <s v="NA"/>
    <s v="CB Gaffaney"/>
    <s v="Nitin Meno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2071F-1107-414E-9B9A-62ABF938BE9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K24" firstHeaderRow="1" firstDataRow="2" firstDataCol="1"/>
  <pivotFields count="18">
    <pivotField dataField="1" showAll="0"/>
    <pivotField showAll="0"/>
    <pivotField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>
      <items count="16">
        <item x="1"/>
        <item x="4"/>
        <item x="14"/>
        <item x="7"/>
        <item x="11"/>
        <item x="5"/>
        <item x="8"/>
        <item x="6"/>
        <item x="3"/>
        <item x="9"/>
        <item x="2"/>
        <item x="13"/>
        <item x="12"/>
        <item x="0"/>
        <item x="10"/>
        <item t="default"/>
      </items>
    </pivotField>
    <pivotField showAll="0"/>
    <pivotField axis="axisRow" showAll="0">
      <items count="17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id" fld="0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7A6D5-425C-4AB1-810C-C846BDF417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showAll="0"/>
    <pivotField showAll="0"/>
    <pivotField numFmtId="14" showAll="0">
      <items count="5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t="default"/>
      </items>
    </pivotField>
    <pivotField showAll="0"/>
    <pivotField showAll="0"/>
    <pivotField showAll="0"/>
    <pivotField showAll="0"/>
    <pivotField showAll="0"/>
    <pivotField showAll="0">
      <items count="16">
        <item x="1"/>
        <item x="4"/>
        <item x="14"/>
        <item x="7"/>
        <item x="11"/>
        <item x="5"/>
        <item x="8"/>
        <item x="6"/>
        <item x="3"/>
        <item x="9"/>
        <item x="2"/>
        <item x="13"/>
        <item x="12"/>
        <item x="0"/>
        <item x="10"/>
        <item t="default"/>
      </items>
    </pivotField>
    <pivotField showAll="0"/>
    <pivotField showAll="0">
      <items count="17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Toss Winner = Winner" fld="17" subtotal="count" showDataAs="percentOfTotal" baseField="1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F8459-072B-4085-9ECB-E1AFC9098E60}" name="Table1" displayName="Table1" ref="A1:R817" totalsRowShown="0">
  <autoFilter ref="A1:R817" xr:uid="{796C926C-7FE7-4675-AF85-37750F60B31E}"/>
  <tableColumns count="18">
    <tableColumn id="1" xr3:uid="{F60D970A-E26B-44AF-8315-833084479428}" name="id"/>
    <tableColumn id="2" xr3:uid="{B2EF3446-A2D0-4C68-9C31-D3768915B6D8}" name="city"/>
    <tableColumn id="3" xr3:uid="{4DE7B757-EC61-4556-A529-FB613BB4A1B5}" name="date" dataDxfId="1"/>
    <tableColumn id="4" xr3:uid="{0D9C3B1F-A7E7-4B27-9979-B237D2AD8E6C}" name="player_of_match"/>
    <tableColumn id="5" xr3:uid="{5C38655C-AC27-415D-BC30-52E56069867E}" name="venue"/>
    <tableColumn id="6" xr3:uid="{4470E98A-06C5-4E5C-910B-5991D4ABBFDC}" name="neutral_venue"/>
    <tableColumn id="7" xr3:uid="{5694B884-0D28-4DA1-A0A6-76E1FAFE1D4D}" name="team1"/>
    <tableColumn id="8" xr3:uid="{AA96635B-6845-4CC7-8D22-B4D61150A3A0}" name="team2"/>
    <tableColumn id="9" xr3:uid="{957CBE38-2160-47C4-B1EB-69A77100E3AA}" name="toss_winner"/>
    <tableColumn id="10" xr3:uid="{D98DDF6A-5E1F-4729-BB39-B1545474F99B}" name="toss_decision"/>
    <tableColumn id="11" xr3:uid="{F476B0CA-01C7-4954-8356-BD319EFC4849}" name="winner"/>
    <tableColumn id="12" xr3:uid="{C9E57825-0AB2-4850-96DE-0BEC02D73FCC}" name="result"/>
    <tableColumn id="13" xr3:uid="{53C7C9B6-5FBD-43F9-A33F-9BAF6C175C11}" name="result_margin"/>
    <tableColumn id="14" xr3:uid="{C04ABA70-2BF3-4CA0-B692-43418DC5E946}" name="eliminator"/>
    <tableColumn id="15" xr3:uid="{07FF9229-4E47-463E-816F-D0C4CEC5F224}" name="method"/>
    <tableColumn id="16" xr3:uid="{092024C8-FDFB-46E3-B555-BA16CD2062F7}" name="umpire1"/>
    <tableColumn id="17" xr3:uid="{423DB75D-6486-435F-B6AF-683CB94DE6C5}" name="umpire2"/>
    <tableColumn id="18" xr3:uid="{D2DDF1C3-879A-4D36-ABC3-635144081EB0}" name="Toss Winner = Winner" dataDxfId="0">
      <calculatedColumnFormula>IF(Table1[[#This Row],[toss_winner]]=Table1[[#This Row],[winner]],"Yes","No")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88C9-45CA-40C4-88F8-B037FA5B0713}">
  <dimension ref="A1:R817"/>
  <sheetViews>
    <sheetView workbookViewId="0">
      <selection activeCell="S5" sqref="S5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8" max="18" width="12.5546875" bestFit="1" customWidth="1"/>
    <col min="19" max="19" width="28.5546875" bestFit="1" customWidth="1"/>
    <col min="20" max="20" width="10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401</v>
      </c>
    </row>
    <row r="2" spans="1:18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  <c r="R2" t="str">
        <f>IF(Table1[[#This Row],[toss_winner]]=Table1[[#This Row],[winner]],"Yes","No")</f>
        <v>No</v>
      </c>
    </row>
    <row r="3" spans="1:18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  <c r="R3" t="str">
        <f>IF(Table1[[#This Row],[toss_winner]]=Table1[[#This Row],[winner]],"Yes","No")</f>
        <v>Yes</v>
      </c>
    </row>
    <row r="4" spans="1:18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  <c r="R4" t="str">
        <f>IF(Table1[[#This Row],[toss_winner]]=Table1[[#This Row],[winner]],"Yes","No")</f>
        <v>No</v>
      </c>
    </row>
    <row r="5" spans="1:18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  <c r="R5" t="str">
        <f>IF(Table1[[#This Row],[toss_winner]]=Table1[[#This Row],[winner]],"Yes","No")</f>
        <v>No</v>
      </c>
    </row>
    <row r="6" spans="1:18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  <c r="R6" t="str">
        <f>IF(Table1[[#This Row],[toss_winner]]=Table1[[#This Row],[winner]],"Yes","No")</f>
        <v>No</v>
      </c>
    </row>
    <row r="7" spans="1:18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  <c r="R7" t="str">
        <f>IF(Table1[[#This Row],[toss_winner]]=Table1[[#This Row],[winner]],"Yes","No")</f>
        <v>No</v>
      </c>
    </row>
    <row r="8" spans="1:18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  <c r="R8" t="str">
        <f>IF(Table1[[#This Row],[toss_winner]]=Table1[[#This Row],[winner]],"Yes","No")</f>
        <v>No</v>
      </c>
    </row>
    <row r="9" spans="1:18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  <c r="R9" t="str">
        <f>IF(Table1[[#This Row],[toss_winner]]=Table1[[#This Row],[winner]],"Yes","No")</f>
        <v>No</v>
      </c>
    </row>
    <row r="10" spans="1:18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  <c r="R10" t="str">
        <f>IF(Table1[[#This Row],[toss_winner]]=Table1[[#This Row],[winner]],"Yes","No")</f>
        <v>Yes</v>
      </c>
    </row>
    <row r="11" spans="1:18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  <c r="R11" t="str">
        <f>IF(Table1[[#This Row],[toss_winner]]=Table1[[#This Row],[winner]],"Yes","No")</f>
        <v>No</v>
      </c>
    </row>
    <row r="12" spans="1:18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  <c r="R12" t="str">
        <f>IF(Table1[[#This Row],[toss_winner]]=Table1[[#This Row],[winner]],"Yes","No")</f>
        <v>Yes</v>
      </c>
    </row>
    <row r="13" spans="1:18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  <c r="R13" t="str">
        <f>IF(Table1[[#This Row],[toss_winner]]=Table1[[#This Row],[winner]],"Yes","No")</f>
        <v>No</v>
      </c>
    </row>
    <row r="14" spans="1:18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  <c r="R14" t="str">
        <f>IF(Table1[[#This Row],[toss_winner]]=Table1[[#This Row],[winner]],"Yes","No")</f>
        <v>Yes</v>
      </c>
    </row>
    <row r="15" spans="1:18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  <c r="R15" t="str">
        <f>IF(Table1[[#This Row],[toss_winner]]=Table1[[#This Row],[winner]],"Yes","No")</f>
        <v>No</v>
      </c>
    </row>
    <row r="16" spans="1:18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  <c r="R16" t="str">
        <f>IF(Table1[[#This Row],[toss_winner]]=Table1[[#This Row],[winner]],"Yes","No")</f>
        <v>Yes</v>
      </c>
    </row>
    <row r="17" spans="1:18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  <c r="R17" t="str">
        <f>IF(Table1[[#This Row],[toss_winner]]=Table1[[#This Row],[winner]],"Yes","No")</f>
        <v>No</v>
      </c>
    </row>
    <row r="18" spans="1:18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  <c r="R18" t="str">
        <f>IF(Table1[[#This Row],[toss_winner]]=Table1[[#This Row],[winner]],"Yes","No")</f>
        <v>No</v>
      </c>
    </row>
    <row r="19" spans="1:18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  <c r="R19" t="str">
        <f>IF(Table1[[#This Row],[toss_winner]]=Table1[[#This Row],[winner]],"Yes","No")</f>
        <v>Yes</v>
      </c>
    </row>
    <row r="20" spans="1:18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  <c r="R20" t="str">
        <f>IF(Table1[[#This Row],[toss_winner]]=Table1[[#This Row],[winner]],"Yes","No")</f>
        <v>Yes</v>
      </c>
    </row>
    <row r="21" spans="1:18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  <c r="R21" t="str">
        <f>IF(Table1[[#This Row],[toss_winner]]=Table1[[#This Row],[winner]],"Yes","No")</f>
        <v>No</v>
      </c>
    </row>
    <row r="22" spans="1:18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  <c r="R22" t="str">
        <f>IF(Table1[[#This Row],[toss_winner]]=Table1[[#This Row],[winner]],"Yes","No")</f>
        <v>No</v>
      </c>
    </row>
    <row r="23" spans="1:18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  <c r="R23" t="str">
        <f>IF(Table1[[#This Row],[toss_winner]]=Table1[[#This Row],[winner]],"Yes","No")</f>
        <v>Yes</v>
      </c>
    </row>
    <row r="24" spans="1:18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  <c r="R24" t="str">
        <f>IF(Table1[[#This Row],[toss_winner]]=Table1[[#This Row],[winner]],"Yes","No")</f>
        <v>No</v>
      </c>
    </row>
    <row r="25" spans="1:18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  <c r="R25" t="str">
        <f>IF(Table1[[#This Row],[toss_winner]]=Table1[[#This Row],[winner]],"Yes","No")</f>
        <v>No</v>
      </c>
    </row>
    <row r="26" spans="1:18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  <c r="R26" t="str">
        <f>IF(Table1[[#This Row],[toss_winner]]=Table1[[#This Row],[winner]],"Yes","No")</f>
        <v>Yes</v>
      </c>
    </row>
    <row r="27" spans="1:18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  <c r="R27" t="str">
        <f>IF(Table1[[#This Row],[toss_winner]]=Table1[[#This Row],[winner]],"Yes","No")</f>
        <v>Yes</v>
      </c>
    </row>
    <row r="28" spans="1:18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  <c r="R28" t="str">
        <f>IF(Table1[[#This Row],[toss_winner]]=Table1[[#This Row],[winner]],"Yes","No")</f>
        <v>Yes</v>
      </c>
    </row>
    <row r="29" spans="1:18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  <c r="R29" t="str">
        <f>IF(Table1[[#This Row],[toss_winner]]=Table1[[#This Row],[winner]],"Yes","No")</f>
        <v>Yes</v>
      </c>
    </row>
    <row r="30" spans="1:18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  <c r="R30" t="str">
        <f>IF(Table1[[#This Row],[toss_winner]]=Table1[[#This Row],[winner]],"Yes","No")</f>
        <v>Yes</v>
      </c>
    </row>
    <row r="31" spans="1:18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  <c r="R31" t="str">
        <f>IF(Table1[[#This Row],[toss_winner]]=Table1[[#This Row],[winner]],"Yes","No")</f>
        <v>Yes</v>
      </c>
    </row>
    <row r="32" spans="1:18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  <c r="R32" t="str">
        <f>IF(Table1[[#This Row],[toss_winner]]=Table1[[#This Row],[winner]],"Yes","No")</f>
        <v>Yes</v>
      </c>
    </row>
    <row r="33" spans="1:18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  <c r="R33" t="str">
        <f>IF(Table1[[#This Row],[toss_winner]]=Table1[[#This Row],[winner]],"Yes","No")</f>
        <v>No</v>
      </c>
    </row>
    <row r="34" spans="1:18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  <c r="R34" t="str">
        <f>IF(Table1[[#This Row],[toss_winner]]=Table1[[#This Row],[winner]],"Yes","No")</f>
        <v>Yes</v>
      </c>
    </row>
    <row r="35" spans="1:18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  <c r="R35" t="str">
        <f>IF(Table1[[#This Row],[toss_winner]]=Table1[[#This Row],[winner]],"Yes","No")</f>
        <v>Yes</v>
      </c>
    </row>
    <row r="36" spans="1:18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  <c r="R36" t="str">
        <f>IF(Table1[[#This Row],[toss_winner]]=Table1[[#This Row],[winner]],"Yes","No")</f>
        <v>No</v>
      </c>
    </row>
    <row r="37" spans="1:18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  <c r="R37" t="str">
        <f>IF(Table1[[#This Row],[toss_winner]]=Table1[[#This Row],[winner]],"Yes","No")</f>
        <v>Yes</v>
      </c>
    </row>
    <row r="38" spans="1:18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  <c r="R38" t="str">
        <f>IF(Table1[[#This Row],[toss_winner]]=Table1[[#This Row],[winner]],"Yes","No")</f>
        <v>Yes</v>
      </c>
    </row>
    <row r="39" spans="1:18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  <c r="R39" t="str">
        <f>IF(Table1[[#This Row],[toss_winner]]=Table1[[#This Row],[winner]],"Yes","No")</f>
        <v>No</v>
      </c>
    </row>
    <row r="40" spans="1:18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  <c r="R40" t="str">
        <f>IF(Table1[[#This Row],[toss_winner]]=Table1[[#This Row],[winner]],"Yes","No")</f>
        <v>No</v>
      </c>
    </row>
    <row r="41" spans="1:18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  <c r="R41" t="str">
        <f>IF(Table1[[#This Row],[toss_winner]]=Table1[[#This Row],[winner]],"Yes","No")</f>
        <v>Yes</v>
      </c>
    </row>
    <row r="42" spans="1:18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  <c r="R42" t="str">
        <f>IF(Table1[[#This Row],[toss_winner]]=Table1[[#This Row],[winner]],"Yes","No")</f>
        <v>No</v>
      </c>
    </row>
    <row r="43" spans="1:18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  <c r="R43" t="str">
        <f>IF(Table1[[#This Row],[toss_winner]]=Table1[[#This Row],[winner]],"Yes","No")</f>
        <v>No</v>
      </c>
    </row>
    <row r="44" spans="1:18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  <c r="R44" t="str">
        <f>IF(Table1[[#This Row],[toss_winner]]=Table1[[#This Row],[winner]],"Yes","No")</f>
        <v>No</v>
      </c>
    </row>
    <row r="45" spans="1:18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  <c r="R45" t="str">
        <f>IF(Table1[[#This Row],[toss_winner]]=Table1[[#This Row],[winner]],"Yes","No")</f>
        <v>No</v>
      </c>
    </row>
    <row r="46" spans="1:18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  <c r="R46" t="str">
        <f>IF(Table1[[#This Row],[toss_winner]]=Table1[[#This Row],[winner]],"Yes","No")</f>
        <v>Yes</v>
      </c>
    </row>
    <row r="47" spans="1:18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  <c r="R47" t="str">
        <f>IF(Table1[[#This Row],[toss_winner]]=Table1[[#This Row],[winner]],"Yes","No")</f>
        <v>Yes</v>
      </c>
    </row>
    <row r="48" spans="1:18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  <c r="R48" t="str">
        <f>IF(Table1[[#This Row],[toss_winner]]=Table1[[#This Row],[winner]],"Yes","No")</f>
        <v>No</v>
      </c>
    </row>
    <row r="49" spans="1:18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  <c r="R49" t="str">
        <f>IF(Table1[[#This Row],[toss_winner]]=Table1[[#This Row],[winner]],"Yes","No")</f>
        <v>Yes</v>
      </c>
    </row>
    <row r="50" spans="1:18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  <c r="R50" t="str">
        <f>IF(Table1[[#This Row],[toss_winner]]=Table1[[#This Row],[winner]],"Yes","No")</f>
        <v>Yes</v>
      </c>
    </row>
    <row r="51" spans="1:18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  <c r="R51" t="str">
        <f>IF(Table1[[#This Row],[toss_winner]]=Table1[[#This Row],[winner]],"Yes","No")</f>
        <v>Yes</v>
      </c>
    </row>
    <row r="52" spans="1:18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  <c r="R52" t="str">
        <f>IF(Table1[[#This Row],[toss_winner]]=Table1[[#This Row],[winner]],"Yes","No")</f>
        <v>Yes</v>
      </c>
    </row>
    <row r="53" spans="1:18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  <c r="R53" t="str">
        <f>IF(Table1[[#This Row],[toss_winner]]=Table1[[#This Row],[winner]],"Yes","No")</f>
        <v>No</v>
      </c>
    </row>
    <row r="54" spans="1:18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  <c r="R54" t="str">
        <f>IF(Table1[[#This Row],[toss_winner]]=Table1[[#This Row],[winner]],"Yes","No")</f>
        <v>No</v>
      </c>
    </row>
    <row r="55" spans="1:18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  <c r="R55" t="str">
        <f>IF(Table1[[#This Row],[toss_winner]]=Table1[[#This Row],[winner]],"Yes","No")</f>
        <v>Yes</v>
      </c>
    </row>
    <row r="56" spans="1:18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  <c r="R56" t="str">
        <f>IF(Table1[[#This Row],[toss_winner]]=Table1[[#This Row],[winner]],"Yes","No")</f>
        <v>No</v>
      </c>
    </row>
    <row r="57" spans="1:18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  <c r="R57" t="str">
        <f>IF(Table1[[#This Row],[toss_winner]]=Table1[[#This Row],[winner]],"Yes","No")</f>
        <v>No</v>
      </c>
    </row>
    <row r="58" spans="1:18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  <c r="R58" t="str">
        <f>IF(Table1[[#This Row],[toss_winner]]=Table1[[#This Row],[winner]],"Yes","No")</f>
        <v>No</v>
      </c>
    </row>
    <row r="59" spans="1:18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  <c r="R59" t="str">
        <f>IF(Table1[[#This Row],[toss_winner]]=Table1[[#This Row],[winner]],"Yes","No")</f>
        <v>Yes</v>
      </c>
    </row>
    <row r="60" spans="1:18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  <c r="R60" t="str">
        <f>IF(Table1[[#This Row],[toss_winner]]=Table1[[#This Row],[winner]],"Yes","No")</f>
        <v>No</v>
      </c>
    </row>
    <row r="61" spans="1:18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  <c r="R61" t="str">
        <f>IF(Table1[[#This Row],[toss_winner]]=Table1[[#This Row],[winner]],"Yes","No")</f>
        <v>Yes</v>
      </c>
    </row>
    <row r="62" spans="1:18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  <c r="R62" t="str">
        <f>IF(Table1[[#This Row],[toss_winner]]=Table1[[#This Row],[winner]],"Yes","No")</f>
        <v>Yes</v>
      </c>
    </row>
    <row r="63" spans="1:18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  <c r="R63" t="str">
        <f>IF(Table1[[#This Row],[toss_winner]]=Table1[[#This Row],[winner]],"Yes","No")</f>
        <v>No</v>
      </c>
    </row>
    <row r="64" spans="1:18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  <c r="R64" t="str">
        <f>IF(Table1[[#This Row],[toss_winner]]=Table1[[#This Row],[winner]],"Yes","No")</f>
        <v>Yes</v>
      </c>
    </row>
    <row r="65" spans="1:18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  <c r="R65" t="str">
        <f>IF(Table1[[#This Row],[toss_winner]]=Table1[[#This Row],[winner]],"Yes","No")</f>
        <v>Yes</v>
      </c>
    </row>
    <row r="66" spans="1:18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  <c r="R66" t="str">
        <f>IF(Table1[[#This Row],[toss_winner]]=Table1[[#This Row],[winner]],"Yes","No")</f>
        <v>Yes</v>
      </c>
    </row>
    <row r="67" spans="1:18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  <c r="R67" t="str">
        <f>IF(Table1[[#This Row],[toss_winner]]=Table1[[#This Row],[winner]],"Yes","No")</f>
        <v>Yes</v>
      </c>
    </row>
    <row r="68" spans="1:18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  <c r="R68" t="str">
        <f>IF(Table1[[#This Row],[toss_winner]]=Table1[[#This Row],[winner]],"Yes","No")</f>
        <v>No</v>
      </c>
    </row>
    <row r="69" spans="1:18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  <c r="R69" t="str">
        <f>IF(Table1[[#This Row],[toss_winner]]=Table1[[#This Row],[winner]],"Yes","No")</f>
        <v>No</v>
      </c>
    </row>
    <row r="70" spans="1:18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  <c r="R70" t="str">
        <f>IF(Table1[[#This Row],[toss_winner]]=Table1[[#This Row],[winner]],"Yes","No")</f>
        <v>Yes</v>
      </c>
    </row>
    <row r="71" spans="1:18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  <c r="R71" t="str">
        <f>IF(Table1[[#This Row],[toss_winner]]=Table1[[#This Row],[winner]],"Yes","No")</f>
        <v>No</v>
      </c>
    </row>
    <row r="72" spans="1:18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  <c r="R72" t="str">
        <f>IF(Table1[[#This Row],[toss_winner]]=Table1[[#This Row],[winner]],"Yes","No")</f>
        <v>Yes</v>
      </c>
    </row>
    <row r="73" spans="1:18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  <c r="R73" t="str">
        <f>IF(Table1[[#This Row],[toss_winner]]=Table1[[#This Row],[winner]],"Yes","No")</f>
        <v>Yes</v>
      </c>
    </row>
    <row r="74" spans="1:18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  <c r="R74" t="str">
        <f>IF(Table1[[#This Row],[toss_winner]]=Table1[[#This Row],[winner]],"Yes","No")</f>
        <v>Yes</v>
      </c>
    </row>
    <row r="75" spans="1:18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  <c r="R75" t="str">
        <f>IF(Table1[[#This Row],[toss_winner]]=Table1[[#This Row],[winner]],"Yes","No")</f>
        <v>No</v>
      </c>
    </row>
    <row r="76" spans="1:18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  <c r="R76" t="str">
        <f>IF(Table1[[#This Row],[toss_winner]]=Table1[[#This Row],[winner]],"Yes","No")</f>
        <v>No</v>
      </c>
    </row>
    <row r="77" spans="1:18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  <c r="R77" t="str">
        <f>IF(Table1[[#This Row],[toss_winner]]=Table1[[#This Row],[winner]],"Yes","No")</f>
        <v>Yes</v>
      </c>
    </row>
    <row r="78" spans="1:18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  <c r="R78" t="str">
        <f>IF(Table1[[#This Row],[toss_winner]]=Table1[[#This Row],[winner]],"Yes","No")</f>
        <v>Yes</v>
      </c>
    </row>
    <row r="79" spans="1:18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  <c r="R79" t="str">
        <f>IF(Table1[[#This Row],[toss_winner]]=Table1[[#This Row],[winner]],"Yes","No")</f>
        <v>No</v>
      </c>
    </row>
    <row r="80" spans="1:18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  <c r="R80" t="str">
        <f>IF(Table1[[#This Row],[toss_winner]]=Table1[[#This Row],[winner]],"Yes","No")</f>
        <v>Yes</v>
      </c>
    </row>
    <row r="81" spans="1:18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  <c r="R81" t="str">
        <f>IF(Table1[[#This Row],[toss_winner]]=Table1[[#This Row],[winner]],"Yes","No")</f>
        <v>Yes</v>
      </c>
    </row>
    <row r="82" spans="1:18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  <c r="R82" t="str">
        <f>IF(Table1[[#This Row],[toss_winner]]=Table1[[#This Row],[winner]],"Yes","No")</f>
        <v>No</v>
      </c>
    </row>
    <row r="83" spans="1:18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  <c r="R83" t="str">
        <f>IF(Table1[[#This Row],[toss_winner]]=Table1[[#This Row],[winner]],"Yes","No")</f>
        <v>No</v>
      </c>
    </row>
    <row r="84" spans="1:18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  <c r="R84" t="str">
        <f>IF(Table1[[#This Row],[toss_winner]]=Table1[[#This Row],[winner]],"Yes","No")</f>
        <v>No</v>
      </c>
    </row>
    <row r="85" spans="1:18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  <c r="R85" t="str">
        <f>IF(Table1[[#This Row],[toss_winner]]=Table1[[#This Row],[winner]],"Yes","No")</f>
        <v>No</v>
      </c>
    </row>
    <row r="86" spans="1:18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  <c r="R86" t="str">
        <f>IF(Table1[[#This Row],[toss_winner]]=Table1[[#This Row],[winner]],"Yes","No")</f>
        <v>Yes</v>
      </c>
    </row>
    <row r="87" spans="1:18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  <c r="R87" t="str">
        <f>IF(Table1[[#This Row],[toss_winner]]=Table1[[#This Row],[winner]],"Yes","No")</f>
        <v>No</v>
      </c>
    </row>
    <row r="88" spans="1:18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  <c r="R88" t="str">
        <f>IF(Table1[[#This Row],[toss_winner]]=Table1[[#This Row],[winner]],"Yes","No")</f>
        <v>No</v>
      </c>
    </row>
    <row r="89" spans="1:18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  <c r="R89" t="str">
        <f>IF(Table1[[#This Row],[toss_winner]]=Table1[[#This Row],[winner]],"Yes","No")</f>
        <v>Yes</v>
      </c>
    </row>
    <row r="90" spans="1:18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  <c r="R90" t="str">
        <f>IF(Table1[[#This Row],[toss_winner]]=Table1[[#This Row],[winner]],"Yes","No")</f>
        <v>Yes</v>
      </c>
    </row>
    <row r="91" spans="1:18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  <c r="R91" t="str">
        <f>IF(Table1[[#This Row],[toss_winner]]=Table1[[#This Row],[winner]],"Yes","No")</f>
        <v>Yes</v>
      </c>
    </row>
    <row r="92" spans="1:18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  <c r="R92" t="str">
        <f>IF(Table1[[#This Row],[toss_winner]]=Table1[[#This Row],[winner]],"Yes","No")</f>
        <v>No</v>
      </c>
    </row>
    <row r="93" spans="1:18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  <c r="R93" t="str">
        <f>IF(Table1[[#This Row],[toss_winner]]=Table1[[#This Row],[winner]],"Yes","No")</f>
        <v>Yes</v>
      </c>
    </row>
    <row r="94" spans="1:18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  <c r="R94" t="str">
        <f>IF(Table1[[#This Row],[toss_winner]]=Table1[[#This Row],[winner]],"Yes","No")</f>
        <v>No</v>
      </c>
    </row>
    <row r="95" spans="1:18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  <c r="R95" t="str">
        <f>IF(Table1[[#This Row],[toss_winner]]=Table1[[#This Row],[winner]],"Yes","No")</f>
        <v>Yes</v>
      </c>
    </row>
    <row r="96" spans="1:18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  <c r="R96" t="str">
        <f>IF(Table1[[#This Row],[toss_winner]]=Table1[[#This Row],[winner]],"Yes","No")</f>
        <v>Yes</v>
      </c>
    </row>
    <row r="97" spans="1:18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  <c r="R97" t="str">
        <f>IF(Table1[[#This Row],[toss_winner]]=Table1[[#This Row],[winner]],"Yes","No")</f>
        <v>Yes</v>
      </c>
    </row>
    <row r="98" spans="1:18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  <c r="R98" t="str">
        <f>IF(Table1[[#This Row],[toss_winner]]=Table1[[#This Row],[winner]],"Yes","No")</f>
        <v>Yes</v>
      </c>
    </row>
    <row r="99" spans="1:18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  <c r="R99" t="str">
        <f>IF(Table1[[#This Row],[toss_winner]]=Table1[[#This Row],[winner]],"Yes","No")</f>
        <v>No</v>
      </c>
    </row>
    <row r="100" spans="1:18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  <c r="R100" t="str">
        <f>IF(Table1[[#This Row],[toss_winner]]=Table1[[#This Row],[winner]],"Yes","No")</f>
        <v>No</v>
      </c>
    </row>
    <row r="101" spans="1:18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  <c r="R101" t="str">
        <f>IF(Table1[[#This Row],[toss_winner]]=Table1[[#This Row],[winner]],"Yes","No")</f>
        <v>No</v>
      </c>
    </row>
    <row r="102" spans="1:18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  <c r="R102" t="str">
        <f>IF(Table1[[#This Row],[toss_winner]]=Table1[[#This Row],[winner]],"Yes","No")</f>
        <v>Yes</v>
      </c>
    </row>
    <row r="103" spans="1:18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  <c r="R103" t="str">
        <f>IF(Table1[[#This Row],[toss_winner]]=Table1[[#This Row],[winner]],"Yes","No")</f>
        <v>Yes</v>
      </c>
    </row>
    <row r="104" spans="1:18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  <c r="R104" t="str">
        <f>IF(Table1[[#This Row],[toss_winner]]=Table1[[#This Row],[winner]],"Yes","No")</f>
        <v>No</v>
      </c>
    </row>
    <row r="105" spans="1:18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  <c r="R105" t="str">
        <f>IF(Table1[[#This Row],[toss_winner]]=Table1[[#This Row],[winner]],"Yes","No")</f>
        <v>Yes</v>
      </c>
    </row>
    <row r="106" spans="1:18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  <c r="R106" t="str">
        <f>IF(Table1[[#This Row],[toss_winner]]=Table1[[#This Row],[winner]],"Yes","No")</f>
        <v>No</v>
      </c>
    </row>
    <row r="107" spans="1:18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  <c r="R107" t="str">
        <f>IF(Table1[[#This Row],[toss_winner]]=Table1[[#This Row],[winner]],"Yes","No")</f>
        <v>Yes</v>
      </c>
    </row>
    <row r="108" spans="1:18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  <c r="R108" t="str">
        <f>IF(Table1[[#This Row],[toss_winner]]=Table1[[#This Row],[winner]],"Yes","No")</f>
        <v>No</v>
      </c>
    </row>
    <row r="109" spans="1:18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  <c r="R109" t="str">
        <f>IF(Table1[[#This Row],[toss_winner]]=Table1[[#This Row],[winner]],"Yes","No")</f>
        <v>No</v>
      </c>
    </row>
    <row r="110" spans="1:18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  <c r="R110" t="str">
        <f>IF(Table1[[#This Row],[toss_winner]]=Table1[[#This Row],[winner]],"Yes","No")</f>
        <v>Yes</v>
      </c>
    </row>
    <row r="111" spans="1:18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  <c r="R111" t="str">
        <f>IF(Table1[[#This Row],[toss_winner]]=Table1[[#This Row],[winner]],"Yes","No")</f>
        <v>Yes</v>
      </c>
    </row>
    <row r="112" spans="1:18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  <c r="R112" t="str">
        <f>IF(Table1[[#This Row],[toss_winner]]=Table1[[#This Row],[winner]],"Yes","No")</f>
        <v>Yes</v>
      </c>
    </row>
    <row r="113" spans="1:18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  <c r="R113" t="str">
        <f>IF(Table1[[#This Row],[toss_winner]]=Table1[[#This Row],[winner]],"Yes","No")</f>
        <v>Yes</v>
      </c>
    </row>
    <row r="114" spans="1:18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  <c r="R114" t="str">
        <f>IF(Table1[[#This Row],[toss_winner]]=Table1[[#This Row],[winner]],"Yes","No")</f>
        <v>Yes</v>
      </c>
    </row>
    <row r="115" spans="1:18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  <c r="R115" t="str">
        <f>IF(Table1[[#This Row],[toss_winner]]=Table1[[#This Row],[winner]],"Yes","No")</f>
        <v>Yes</v>
      </c>
    </row>
    <row r="116" spans="1:18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  <c r="R116" t="str">
        <f>IF(Table1[[#This Row],[toss_winner]]=Table1[[#This Row],[winner]],"Yes","No")</f>
        <v>No</v>
      </c>
    </row>
    <row r="117" spans="1:18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  <c r="R117" t="str">
        <f>IF(Table1[[#This Row],[toss_winner]]=Table1[[#This Row],[winner]],"Yes","No")</f>
        <v>No</v>
      </c>
    </row>
    <row r="118" spans="1:18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  <c r="R118" t="str">
        <f>IF(Table1[[#This Row],[toss_winner]]=Table1[[#This Row],[winner]],"Yes","No")</f>
        <v>Yes</v>
      </c>
    </row>
    <row r="119" spans="1:18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  <c r="R119" t="str">
        <f>IF(Table1[[#This Row],[toss_winner]]=Table1[[#This Row],[winner]],"Yes","No")</f>
        <v>Yes</v>
      </c>
    </row>
    <row r="120" spans="1:18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  <c r="R120" t="str">
        <f>IF(Table1[[#This Row],[toss_winner]]=Table1[[#This Row],[winner]],"Yes","No")</f>
        <v>Yes</v>
      </c>
    </row>
    <row r="121" spans="1:18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  <c r="R121" t="str">
        <f>IF(Table1[[#This Row],[toss_winner]]=Table1[[#This Row],[winner]],"Yes","No")</f>
        <v>Yes</v>
      </c>
    </row>
    <row r="122" spans="1:18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  <c r="R122" t="str">
        <f>IF(Table1[[#This Row],[toss_winner]]=Table1[[#This Row],[winner]],"Yes","No")</f>
        <v>Yes</v>
      </c>
    </row>
    <row r="123" spans="1:18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  <c r="R123" t="str">
        <f>IF(Table1[[#This Row],[toss_winner]]=Table1[[#This Row],[winner]],"Yes","No")</f>
        <v>No</v>
      </c>
    </row>
    <row r="124" spans="1:18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  <c r="R124" t="str">
        <f>IF(Table1[[#This Row],[toss_winner]]=Table1[[#This Row],[winner]],"Yes","No")</f>
        <v>Yes</v>
      </c>
    </row>
    <row r="125" spans="1:18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  <c r="R125" t="str">
        <f>IF(Table1[[#This Row],[toss_winner]]=Table1[[#This Row],[winner]],"Yes","No")</f>
        <v>No</v>
      </c>
    </row>
    <row r="126" spans="1:18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  <c r="R126" t="str">
        <f>IF(Table1[[#This Row],[toss_winner]]=Table1[[#This Row],[winner]],"Yes","No")</f>
        <v>Yes</v>
      </c>
    </row>
    <row r="127" spans="1:18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  <c r="R127" t="str">
        <f>IF(Table1[[#This Row],[toss_winner]]=Table1[[#This Row],[winner]],"Yes","No")</f>
        <v>No</v>
      </c>
    </row>
    <row r="128" spans="1:18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  <c r="R128" t="str">
        <f>IF(Table1[[#This Row],[toss_winner]]=Table1[[#This Row],[winner]],"Yes","No")</f>
        <v>No</v>
      </c>
    </row>
    <row r="129" spans="1:18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  <c r="R129" t="str">
        <f>IF(Table1[[#This Row],[toss_winner]]=Table1[[#This Row],[winner]],"Yes","No")</f>
        <v>Yes</v>
      </c>
    </row>
    <row r="130" spans="1:18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  <c r="R130" t="str">
        <f>IF(Table1[[#This Row],[toss_winner]]=Table1[[#This Row],[winner]],"Yes","No")</f>
        <v>No</v>
      </c>
    </row>
    <row r="131" spans="1:18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  <c r="R131" t="str">
        <f>IF(Table1[[#This Row],[toss_winner]]=Table1[[#This Row],[winner]],"Yes","No")</f>
        <v>Yes</v>
      </c>
    </row>
    <row r="132" spans="1:18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  <c r="R132" t="str">
        <f>IF(Table1[[#This Row],[toss_winner]]=Table1[[#This Row],[winner]],"Yes","No")</f>
        <v>No</v>
      </c>
    </row>
    <row r="133" spans="1:18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  <c r="R133" t="str">
        <f>IF(Table1[[#This Row],[toss_winner]]=Table1[[#This Row],[winner]],"Yes","No")</f>
        <v>No</v>
      </c>
    </row>
    <row r="134" spans="1:18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  <c r="R134" t="str">
        <f>IF(Table1[[#This Row],[toss_winner]]=Table1[[#This Row],[winner]],"Yes","No")</f>
        <v>No</v>
      </c>
    </row>
    <row r="135" spans="1:18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  <c r="R135" t="str">
        <f>IF(Table1[[#This Row],[toss_winner]]=Table1[[#This Row],[winner]],"Yes","No")</f>
        <v>No</v>
      </c>
    </row>
    <row r="136" spans="1:18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  <c r="R136" t="str">
        <f>IF(Table1[[#This Row],[toss_winner]]=Table1[[#This Row],[winner]],"Yes","No")</f>
        <v>Yes</v>
      </c>
    </row>
    <row r="137" spans="1:18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  <c r="R137" t="str">
        <f>IF(Table1[[#This Row],[toss_winner]]=Table1[[#This Row],[winner]],"Yes","No")</f>
        <v>No</v>
      </c>
    </row>
    <row r="138" spans="1:18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  <c r="R138" t="str">
        <f>IF(Table1[[#This Row],[toss_winner]]=Table1[[#This Row],[winner]],"Yes","No")</f>
        <v>Yes</v>
      </c>
    </row>
    <row r="139" spans="1:18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  <c r="R139" t="str">
        <f>IF(Table1[[#This Row],[toss_winner]]=Table1[[#This Row],[winner]],"Yes","No")</f>
        <v>No</v>
      </c>
    </row>
    <row r="140" spans="1:18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  <c r="R140" t="str">
        <f>IF(Table1[[#This Row],[toss_winner]]=Table1[[#This Row],[winner]],"Yes","No")</f>
        <v>Yes</v>
      </c>
    </row>
    <row r="141" spans="1:18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  <c r="R141" t="str">
        <f>IF(Table1[[#This Row],[toss_winner]]=Table1[[#This Row],[winner]],"Yes","No")</f>
        <v>No</v>
      </c>
    </row>
    <row r="142" spans="1:18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  <c r="R142" t="str">
        <f>IF(Table1[[#This Row],[toss_winner]]=Table1[[#This Row],[winner]],"Yes","No")</f>
        <v>Yes</v>
      </c>
    </row>
    <row r="143" spans="1:18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  <c r="R143" t="str">
        <f>IF(Table1[[#This Row],[toss_winner]]=Table1[[#This Row],[winner]],"Yes","No")</f>
        <v>Yes</v>
      </c>
    </row>
    <row r="144" spans="1:18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  <c r="R144" t="str">
        <f>IF(Table1[[#This Row],[toss_winner]]=Table1[[#This Row],[winner]],"Yes","No")</f>
        <v>No</v>
      </c>
    </row>
    <row r="145" spans="1:18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  <c r="R145" t="str">
        <f>IF(Table1[[#This Row],[toss_winner]]=Table1[[#This Row],[winner]],"Yes","No")</f>
        <v>Yes</v>
      </c>
    </row>
    <row r="146" spans="1:18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  <c r="R146" t="str">
        <f>IF(Table1[[#This Row],[toss_winner]]=Table1[[#This Row],[winner]],"Yes","No")</f>
        <v>Yes</v>
      </c>
    </row>
    <row r="147" spans="1:18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  <c r="R147" t="str">
        <f>IF(Table1[[#This Row],[toss_winner]]=Table1[[#This Row],[winner]],"Yes","No")</f>
        <v>No</v>
      </c>
    </row>
    <row r="148" spans="1:18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  <c r="R148" t="str">
        <f>IF(Table1[[#This Row],[toss_winner]]=Table1[[#This Row],[winner]],"Yes","No")</f>
        <v>Yes</v>
      </c>
    </row>
    <row r="149" spans="1:18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  <c r="R149" t="str">
        <f>IF(Table1[[#This Row],[toss_winner]]=Table1[[#This Row],[winner]],"Yes","No")</f>
        <v>Yes</v>
      </c>
    </row>
    <row r="150" spans="1:18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  <c r="R150" t="str">
        <f>IF(Table1[[#This Row],[toss_winner]]=Table1[[#This Row],[winner]],"Yes","No")</f>
        <v>No</v>
      </c>
    </row>
    <row r="151" spans="1:18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  <c r="R151" t="str">
        <f>IF(Table1[[#This Row],[toss_winner]]=Table1[[#This Row],[winner]],"Yes","No")</f>
        <v>Yes</v>
      </c>
    </row>
    <row r="152" spans="1:18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  <c r="R152" t="str">
        <f>IF(Table1[[#This Row],[toss_winner]]=Table1[[#This Row],[winner]],"Yes","No")</f>
        <v>Yes</v>
      </c>
    </row>
    <row r="153" spans="1:18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  <c r="R153" t="str">
        <f>IF(Table1[[#This Row],[toss_winner]]=Table1[[#This Row],[winner]],"Yes","No")</f>
        <v>Yes</v>
      </c>
    </row>
    <row r="154" spans="1:18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  <c r="R154" t="str">
        <f>IF(Table1[[#This Row],[toss_winner]]=Table1[[#This Row],[winner]],"Yes","No")</f>
        <v>No</v>
      </c>
    </row>
    <row r="155" spans="1:18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  <c r="R155" t="str">
        <f>IF(Table1[[#This Row],[toss_winner]]=Table1[[#This Row],[winner]],"Yes","No")</f>
        <v>Yes</v>
      </c>
    </row>
    <row r="156" spans="1:18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  <c r="R156" t="str">
        <f>IF(Table1[[#This Row],[toss_winner]]=Table1[[#This Row],[winner]],"Yes","No")</f>
        <v>Yes</v>
      </c>
    </row>
    <row r="157" spans="1:18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  <c r="R157" t="str">
        <f>IF(Table1[[#This Row],[toss_winner]]=Table1[[#This Row],[winner]],"Yes","No")</f>
        <v>No</v>
      </c>
    </row>
    <row r="158" spans="1:18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  <c r="R158" t="str">
        <f>IF(Table1[[#This Row],[toss_winner]]=Table1[[#This Row],[winner]],"Yes","No")</f>
        <v>No</v>
      </c>
    </row>
    <row r="159" spans="1:18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  <c r="R159" t="str">
        <f>IF(Table1[[#This Row],[toss_winner]]=Table1[[#This Row],[winner]],"Yes","No")</f>
        <v>Yes</v>
      </c>
    </row>
    <row r="160" spans="1:18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  <c r="R160" t="str">
        <f>IF(Table1[[#This Row],[toss_winner]]=Table1[[#This Row],[winner]],"Yes","No")</f>
        <v>No</v>
      </c>
    </row>
    <row r="161" spans="1:18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  <c r="R161" t="str">
        <f>IF(Table1[[#This Row],[toss_winner]]=Table1[[#This Row],[winner]],"Yes","No")</f>
        <v>No</v>
      </c>
    </row>
    <row r="162" spans="1:18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  <c r="R162" t="str">
        <f>IF(Table1[[#This Row],[toss_winner]]=Table1[[#This Row],[winner]],"Yes","No")</f>
        <v>No</v>
      </c>
    </row>
    <row r="163" spans="1:18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  <c r="R163" t="str">
        <f>IF(Table1[[#This Row],[toss_winner]]=Table1[[#This Row],[winner]],"Yes","No")</f>
        <v>Yes</v>
      </c>
    </row>
    <row r="164" spans="1:18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  <c r="R164" t="str">
        <f>IF(Table1[[#This Row],[toss_winner]]=Table1[[#This Row],[winner]],"Yes","No")</f>
        <v>No</v>
      </c>
    </row>
    <row r="165" spans="1:18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  <c r="R165" t="str">
        <f>IF(Table1[[#This Row],[toss_winner]]=Table1[[#This Row],[winner]],"Yes","No")</f>
        <v>No</v>
      </c>
    </row>
    <row r="166" spans="1:18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  <c r="R166" t="str">
        <f>IF(Table1[[#This Row],[toss_winner]]=Table1[[#This Row],[winner]],"Yes","No")</f>
        <v>No</v>
      </c>
    </row>
    <row r="167" spans="1:18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  <c r="R167" t="str">
        <f>IF(Table1[[#This Row],[toss_winner]]=Table1[[#This Row],[winner]],"Yes","No")</f>
        <v>Yes</v>
      </c>
    </row>
    <row r="168" spans="1:18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  <c r="R168" t="str">
        <f>IF(Table1[[#This Row],[toss_winner]]=Table1[[#This Row],[winner]],"Yes","No")</f>
        <v>No</v>
      </c>
    </row>
    <row r="169" spans="1:18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  <c r="R169" t="str">
        <f>IF(Table1[[#This Row],[toss_winner]]=Table1[[#This Row],[winner]],"Yes","No")</f>
        <v>No</v>
      </c>
    </row>
    <row r="170" spans="1:18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  <c r="R170" t="str">
        <f>IF(Table1[[#This Row],[toss_winner]]=Table1[[#This Row],[winner]],"Yes","No")</f>
        <v>Yes</v>
      </c>
    </row>
    <row r="171" spans="1:18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  <c r="R171" t="str">
        <f>IF(Table1[[#This Row],[toss_winner]]=Table1[[#This Row],[winner]],"Yes","No")</f>
        <v>Yes</v>
      </c>
    </row>
    <row r="172" spans="1:18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  <c r="R172" t="str">
        <f>IF(Table1[[#This Row],[toss_winner]]=Table1[[#This Row],[winner]],"Yes","No")</f>
        <v>No</v>
      </c>
    </row>
    <row r="173" spans="1:18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  <c r="R173" t="str">
        <f>IF(Table1[[#This Row],[toss_winner]]=Table1[[#This Row],[winner]],"Yes","No")</f>
        <v>Yes</v>
      </c>
    </row>
    <row r="174" spans="1:18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  <c r="R174" t="str">
        <f>IF(Table1[[#This Row],[toss_winner]]=Table1[[#This Row],[winner]],"Yes","No")</f>
        <v>Yes</v>
      </c>
    </row>
    <row r="175" spans="1:18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  <c r="R175" t="str">
        <f>IF(Table1[[#This Row],[toss_winner]]=Table1[[#This Row],[winner]],"Yes","No")</f>
        <v>No</v>
      </c>
    </row>
    <row r="176" spans="1:18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  <c r="R176" t="str">
        <f>IF(Table1[[#This Row],[toss_winner]]=Table1[[#This Row],[winner]],"Yes","No")</f>
        <v>Yes</v>
      </c>
    </row>
    <row r="177" spans="1:18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  <c r="R177" t="str">
        <f>IF(Table1[[#This Row],[toss_winner]]=Table1[[#This Row],[winner]],"Yes","No")</f>
        <v>Yes</v>
      </c>
    </row>
    <row r="178" spans="1:18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  <c r="R178" t="str">
        <f>IF(Table1[[#This Row],[toss_winner]]=Table1[[#This Row],[winner]],"Yes","No")</f>
        <v>Yes</v>
      </c>
    </row>
    <row r="179" spans="1:18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  <c r="R179" t="str">
        <f>IF(Table1[[#This Row],[toss_winner]]=Table1[[#This Row],[winner]],"Yes","No")</f>
        <v>No</v>
      </c>
    </row>
    <row r="180" spans="1:18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  <c r="R180" t="str">
        <f>IF(Table1[[#This Row],[toss_winner]]=Table1[[#This Row],[winner]],"Yes","No")</f>
        <v>No</v>
      </c>
    </row>
    <row r="181" spans="1:18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  <c r="R181" t="str">
        <f>IF(Table1[[#This Row],[toss_winner]]=Table1[[#This Row],[winner]],"Yes","No")</f>
        <v>No</v>
      </c>
    </row>
    <row r="182" spans="1:18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  <c r="R182" t="str">
        <f>IF(Table1[[#This Row],[toss_winner]]=Table1[[#This Row],[winner]],"Yes","No")</f>
        <v>Yes</v>
      </c>
    </row>
    <row r="183" spans="1:18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  <c r="R183" t="str">
        <f>IF(Table1[[#This Row],[toss_winner]]=Table1[[#This Row],[winner]],"Yes","No")</f>
        <v>No</v>
      </c>
    </row>
    <row r="184" spans="1:18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  <c r="R184" t="str">
        <f>IF(Table1[[#This Row],[toss_winner]]=Table1[[#This Row],[winner]],"Yes","No")</f>
        <v>Yes</v>
      </c>
    </row>
    <row r="185" spans="1:18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  <c r="R185" t="str">
        <f>IF(Table1[[#This Row],[toss_winner]]=Table1[[#This Row],[winner]],"Yes","No")</f>
        <v>Yes</v>
      </c>
    </row>
    <row r="186" spans="1:18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  <c r="R186" t="str">
        <f>IF(Table1[[#This Row],[toss_winner]]=Table1[[#This Row],[winner]],"Yes","No")</f>
        <v>No</v>
      </c>
    </row>
    <row r="187" spans="1:18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  <c r="R187" t="str">
        <f>IF(Table1[[#This Row],[toss_winner]]=Table1[[#This Row],[winner]],"Yes","No")</f>
        <v>No</v>
      </c>
    </row>
    <row r="188" spans="1:18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  <c r="R188" t="str">
        <f>IF(Table1[[#This Row],[toss_winner]]=Table1[[#This Row],[winner]],"Yes","No")</f>
        <v>Yes</v>
      </c>
    </row>
    <row r="189" spans="1:18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  <c r="R189" t="str">
        <f>IF(Table1[[#This Row],[toss_winner]]=Table1[[#This Row],[winner]],"Yes","No")</f>
        <v>Yes</v>
      </c>
    </row>
    <row r="190" spans="1:18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  <c r="R190" t="str">
        <f>IF(Table1[[#This Row],[toss_winner]]=Table1[[#This Row],[winner]],"Yes","No")</f>
        <v>Yes</v>
      </c>
    </row>
    <row r="191" spans="1:18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  <c r="R191" t="str">
        <f>IF(Table1[[#This Row],[toss_winner]]=Table1[[#This Row],[winner]],"Yes","No")</f>
        <v>Yes</v>
      </c>
    </row>
    <row r="192" spans="1:18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  <c r="R192" t="str">
        <f>IF(Table1[[#This Row],[toss_winner]]=Table1[[#This Row],[winner]],"Yes","No")</f>
        <v>Yes</v>
      </c>
    </row>
    <row r="193" spans="1:18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  <c r="R193" t="str">
        <f>IF(Table1[[#This Row],[toss_winner]]=Table1[[#This Row],[winner]],"Yes","No")</f>
        <v>Yes</v>
      </c>
    </row>
    <row r="194" spans="1:18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  <c r="R194" t="str">
        <f>IF(Table1[[#This Row],[toss_winner]]=Table1[[#This Row],[winner]],"Yes","No")</f>
        <v>Yes</v>
      </c>
    </row>
    <row r="195" spans="1:18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  <c r="R195" t="str">
        <f>IF(Table1[[#This Row],[toss_winner]]=Table1[[#This Row],[winner]],"Yes","No")</f>
        <v>Yes</v>
      </c>
    </row>
    <row r="196" spans="1:18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  <c r="R196" t="str">
        <f>IF(Table1[[#This Row],[toss_winner]]=Table1[[#This Row],[winner]],"Yes","No")</f>
        <v>No</v>
      </c>
    </row>
    <row r="197" spans="1:18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  <c r="R197" t="str">
        <f>IF(Table1[[#This Row],[toss_winner]]=Table1[[#This Row],[winner]],"Yes","No")</f>
        <v>No</v>
      </c>
    </row>
    <row r="198" spans="1:18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  <c r="R198" t="str">
        <f>IF(Table1[[#This Row],[toss_winner]]=Table1[[#This Row],[winner]],"Yes","No")</f>
        <v>No</v>
      </c>
    </row>
    <row r="199" spans="1:18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  <c r="R199" t="str">
        <f>IF(Table1[[#This Row],[toss_winner]]=Table1[[#This Row],[winner]],"Yes","No")</f>
        <v>No</v>
      </c>
    </row>
    <row r="200" spans="1:18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  <c r="R200" t="str">
        <f>IF(Table1[[#This Row],[toss_winner]]=Table1[[#This Row],[winner]],"Yes","No")</f>
        <v>Yes</v>
      </c>
    </row>
    <row r="201" spans="1:18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  <c r="R201" t="str">
        <f>IF(Table1[[#This Row],[toss_winner]]=Table1[[#This Row],[winner]],"Yes","No")</f>
        <v>No</v>
      </c>
    </row>
    <row r="202" spans="1:18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  <c r="R202" t="str">
        <f>IF(Table1[[#This Row],[toss_winner]]=Table1[[#This Row],[winner]],"Yes","No")</f>
        <v>No</v>
      </c>
    </row>
    <row r="203" spans="1:18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  <c r="R203" t="str">
        <f>IF(Table1[[#This Row],[toss_winner]]=Table1[[#This Row],[winner]],"Yes","No")</f>
        <v>Yes</v>
      </c>
    </row>
    <row r="204" spans="1:18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  <c r="R204" t="str">
        <f>IF(Table1[[#This Row],[toss_winner]]=Table1[[#This Row],[winner]],"Yes","No")</f>
        <v>No</v>
      </c>
    </row>
    <row r="205" spans="1:18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  <c r="R205" t="str">
        <f>IF(Table1[[#This Row],[toss_winner]]=Table1[[#This Row],[winner]],"Yes","No")</f>
        <v>Yes</v>
      </c>
    </row>
    <row r="206" spans="1:18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  <c r="R206" t="str">
        <f>IF(Table1[[#This Row],[toss_winner]]=Table1[[#This Row],[winner]],"Yes","No")</f>
        <v>No</v>
      </c>
    </row>
    <row r="207" spans="1:18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  <c r="R207" t="str">
        <f>IF(Table1[[#This Row],[toss_winner]]=Table1[[#This Row],[winner]],"Yes","No")</f>
        <v>No</v>
      </c>
    </row>
    <row r="208" spans="1:18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  <c r="R208" t="str">
        <f>IF(Table1[[#This Row],[toss_winner]]=Table1[[#This Row],[winner]],"Yes","No")</f>
        <v>No</v>
      </c>
    </row>
    <row r="209" spans="1:18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  <c r="R209" t="str">
        <f>IF(Table1[[#This Row],[toss_winner]]=Table1[[#This Row],[winner]],"Yes","No")</f>
        <v>Yes</v>
      </c>
    </row>
    <row r="210" spans="1:18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  <c r="R210" t="str">
        <f>IF(Table1[[#This Row],[toss_winner]]=Table1[[#This Row],[winner]],"Yes","No")</f>
        <v>No</v>
      </c>
    </row>
    <row r="211" spans="1:18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  <c r="R211" t="str">
        <f>IF(Table1[[#This Row],[toss_winner]]=Table1[[#This Row],[winner]],"Yes","No")</f>
        <v>Yes</v>
      </c>
    </row>
    <row r="212" spans="1:18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  <c r="R212" t="str">
        <f>IF(Table1[[#This Row],[toss_winner]]=Table1[[#This Row],[winner]],"Yes","No")</f>
        <v>Yes</v>
      </c>
    </row>
    <row r="213" spans="1:18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  <c r="R213" t="str">
        <f>IF(Table1[[#This Row],[toss_winner]]=Table1[[#This Row],[winner]],"Yes","No")</f>
        <v>Yes</v>
      </c>
    </row>
    <row r="214" spans="1:18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  <c r="R214" t="str">
        <f>IF(Table1[[#This Row],[toss_winner]]=Table1[[#This Row],[winner]],"Yes","No")</f>
        <v>Yes</v>
      </c>
    </row>
    <row r="215" spans="1:18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  <c r="R215" t="str">
        <f>IF(Table1[[#This Row],[toss_winner]]=Table1[[#This Row],[winner]],"Yes","No")</f>
        <v>No</v>
      </c>
    </row>
    <row r="216" spans="1:18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  <c r="R216" t="str">
        <f>IF(Table1[[#This Row],[toss_winner]]=Table1[[#This Row],[winner]],"Yes","No")</f>
        <v>Yes</v>
      </c>
    </row>
    <row r="217" spans="1:18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  <c r="R217" t="str">
        <f>IF(Table1[[#This Row],[toss_winner]]=Table1[[#This Row],[winner]],"Yes","No")</f>
        <v>No</v>
      </c>
    </row>
    <row r="218" spans="1:18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  <c r="R218" t="str">
        <f>IF(Table1[[#This Row],[toss_winner]]=Table1[[#This Row],[winner]],"Yes","No")</f>
        <v>No</v>
      </c>
    </row>
    <row r="219" spans="1:18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  <c r="R219" t="str">
        <f>IF(Table1[[#This Row],[toss_winner]]=Table1[[#This Row],[winner]],"Yes","No")</f>
        <v>No</v>
      </c>
    </row>
    <row r="220" spans="1:18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  <c r="R220" t="str">
        <f>IF(Table1[[#This Row],[toss_winner]]=Table1[[#This Row],[winner]],"Yes","No")</f>
        <v>No</v>
      </c>
    </row>
    <row r="221" spans="1:18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  <c r="R221" t="str">
        <f>IF(Table1[[#This Row],[toss_winner]]=Table1[[#This Row],[winner]],"Yes","No")</f>
        <v>Yes</v>
      </c>
    </row>
    <row r="222" spans="1:18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  <c r="R222" t="str">
        <f>IF(Table1[[#This Row],[toss_winner]]=Table1[[#This Row],[winner]],"Yes","No")</f>
        <v>No</v>
      </c>
    </row>
    <row r="223" spans="1:18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  <c r="R223" t="str">
        <f>IF(Table1[[#This Row],[toss_winner]]=Table1[[#This Row],[winner]],"Yes","No")</f>
        <v>No</v>
      </c>
    </row>
    <row r="224" spans="1:18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  <c r="R224" t="str">
        <f>IF(Table1[[#This Row],[toss_winner]]=Table1[[#This Row],[winner]],"Yes","No")</f>
        <v>No</v>
      </c>
    </row>
    <row r="225" spans="1:18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  <c r="R225" t="str">
        <f>IF(Table1[[#This Row],[toss_winner]]=Table1[[#This Row],[winner]],"Yes","No")</f>
        <v>No</v>
      </c>
    </row>
    <row r="226" spans="1:18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  <c r="R226" t="str">
        <f>IF(Table1[[#This Row],[toss_winner]]=Table1[[#This Row],[winner]],"Yes","No")</f>
        <v>No</v>
      </c>
    </row>
    <row r="227" spans="1:18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  <c r="R227" t="str">
        <f>IF(Table1[[#This Row],[toss_winner]]=Table1[[#This Row],[winner]],"Yes","No")</f>
        <v>No</v>
      </c>
    </row>
    <row r="228" spans="1:18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  <c r="R228" t="str">
        <f>IF(Table1[[#This Row],[toss_winner]]=Table1[[#This Row],[winner]],"Yes","No")</f>
        <v>No</v>
      </c>
    </row>
    <row r="229" spans="1:18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  <c r="R229" t="str">
        <f>IF(Table1[[#This Row],[toss_winner]]=Table1[[#This Row],[winner]],"Yes","No")</f>
        <v>No</v>
      </c>
    </row>
    <row r="230" spans="1:18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  <c r="R230" t="str">
        <f>IF(Table1[[#This Row],[toss_winner]]=Table1[[#This Row],[winner]],"Yes","No")</f>
        <v>Yes</v>
      </c>
    </row>
    <row r="231" spans="1:18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  <c r="R231" t="str">
        <f>IF(Table1[[#This Row],[toss_winner]]=Table1[[#This Row],[winner]],"Yes","No")</f>
        <v>Yes</v>
      </c>
    </row>
    <row r="232" spans="1:18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  <c r="R232" t="str">
        <f>IF(Table1[[#This Row],[toss_winner]]=Table1[[#This Row],[winner]],"Yes","No")</f>
        <v>Yes</v>
      </c>
    </row>
    <row r="233" spans="1:18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  <c r="R233" t="str">
        <f>IF(Table1[[#This Row],[toss_winner]]=Table1[[#This Row],[winner]],"Yes","No")</f>
        <v>Yes</v>
      </c>
    </row>
    <row r="234" spans="1:18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  <c r="R234" t="str">
        <f>IF(Table1[[#This Row],[toss_winner]]=Table1[[#This Row],[winner]],"Yes","No")</f>
        <v>Yes</v>
      </c>
    </row>
    <row r="235" spans="1:18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  <c r="R235" t="str">
        <f>IF(Table1[[#This Row],[toss_winner]]=Table1[[#This Row],[winner]],"Yes","No")</f>
        <v>No</v>
      </c>
    </row>
    <row r="236" spans="1:18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  <c r="R236" t="str">
        <f>IF(Table1[[#This Row],[toss_winner]]=Table1[[#This Row],[winner]],"Yes","No")</f>
        <v>Yes</v>
      </c>
    </row>
    <row r="237" spans="1:18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  <c r="R237" t="str">
        <f>IF(Table1[[#This Row],[toss_winner]]=Table1[[#This Row],[winner]],"Yes","No")</f>
        <v>Yes</v>
      </c>
    </row>
    <row r="238" spans="1:18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  <c r="R238" t="str">
        <f>IF(Table1[[#This Row],[toss_winner]]=Table1[[#This Row],[winner]],"Yes","No")</f>
        <v>Yes</v>
      </c>
    </row>
    <row r="239" spans="1:18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  <c r="R239" t="str">
        <f>IF(Table1[[#This Row],[toss_winner]]=Table1[[#This Row],[winner]],"Yes","No")</f>
        <v>Yes</v>
      </c>
    </row>
    <row r="240" spans="1:18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  <c r="R240" t="str">
        <f>IF(Table1[[#This Row],[toss_winner]]=Table1[[#This Row],[winner]],"Yes","No")</f>
        <v>Yes</v>
      </c>
    </row>
    <row r="241" spans="1:18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  <c r="R241" t="str">
        <f>IF(Table1[[#This Row],[toss_winner]]=Table1[[#This Row],[winner]],"Yes","No")</f>
        <v>No</v>
      </c>
    </row>
    <row r="242" spans="1:18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  <c r="R242" t="str">
        <f>IF(Table1[[#This Row],[toss_winner]]=Table1[[#This Row],[winner]],"Yes","No")</f>
        <v>No</v>
      </c>
    </row>
    <row r="243" spans="1:18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  <c r="R243" t="str">
        <f>IF(Table1[[#This Row],[toss_winner]]=Table1[[#This Row],[winner]],"Yes","No")</f>
        <v>No</v>
      </c>
    </row>
    <row r="244" spans="1:18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  <c r="R244" t="str">
        <f>IF(Table1[[#This Row],[toss_winner]]=Table1[[#This Row],[winner]],"Yes","No")</f>
        <v>Yes</v>
      </c>
    </row>
    <row r="245" spans="1:18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  <c r="R245" t="str">
        <f>IF(Table1[[#This Row],[toss_winner]]=Table1[[#This Row],[winner]],"Yes","No")</f>
        <v>Yes</v>
      </c>
    </row>
    <row r="246" spans="1:18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  <c r="R246" t="str">
        <f>IF(Table1[[#This Row],[toss_winner]]=Table1[[#This Row],[winner]],"Yes","No")</f>
        <v>Yes</v>
      </c>
    </row>
    <row r="247" spans="1:18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  <c r="R247" t="str">
        <f>IF(Table1[[#This Row],[toss_winner]]=Table1[[#This Row],[winner]],"Yes","No")</f>
        <v>Yes</v>
      </c>
    </row>
    <row r="248" spans="1:18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  <c r="R248" t="str">
        <f>IF(Table1[[#This Row],[toss_winner]]=Table1[[#This Row],[winner]],"Yes","No")</f>
        <v>No</v>
      </c>
    </row>
    <row r="249" spans="1:18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  <c r="R249" t="str">
        <f>IF(Table1[[#This Row],[toss_winner]]=Table1[[#This Row],[winner]],"Yes","No")</f>
        <v>Yes</v>
      </c>
    </row>
    <row r="250" spans="1:18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  <c r="R250" t="str">
        <f>IF(Table1[[#This Row],[toss_winner]]=Table1[[#This Row],[winner]],"Yes","No")</f>
        <v>Yes</v>
      </c>
    </row>
    <row r="251" spans="1:18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  <c r="R251" t="str">
        <f>IF(Table1[[#This Row],[toss_winner]]=Table1[[#This Row],[winner]],"Yes","No")</f>
        <v>Yes</v>
      </c>
    </row>
    <row r="252" spans="1:18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  <c r="R252" t="str">
        <f>IF(Table1[[#This Row],[toss_winner]]=Table1[[#This Row],[winner]],"Yes","No")</f>
        <v>No</v>
      </c>
    </row>
    <row r="253" spans="1:18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  <c r="R253" t="str">
        <f>IF(Table1[[#This Row],[toss_winner]]=Table1[[#This Row],[winner]],"Yes","No")</f>
        <v>No</v>
      </c>
    </row>
    <row r="254" spans="1:18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  <c r="R254" t="str">
        <f>IF(Table1[[#This Row],[toss_winner]]=Table1[[#This Row],[winner]],"Yes","No")</f>
        <v>No</v>
      </c>
    </row>
    <row r="255" spans="1:18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  <c r="R255" t="str">
        <f>IF(Table1[[#This Row],[toss_winner]]=Table1[[#This Row],[winner]],"Yes","No")</f>
        <v>No</v>
      </c>
    </row>
    <row r="256" spans="1:18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  <c r="R256" t="str">
        <f>IF(Table1[[#This Row],[toss_winner]]=Table1[[#This Row],[winner]],"Yes","No")</f>
        <v>No</v>
      </c>
    </row>
    <row r="257" spans="1:18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  <c r="R257" t="str">
        <f>IF(Table1[[#This Row],[toss_winner]]=Table1[[#This Row],[winner]],"Yes","No")</f>
        <v>Yes</v>
      </c>
    </row>
    <row r="258" spans="1:18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  <c r="R258" t="str">
        <f>IF(Table1[[#This Row],[toss_winner]]=Table1[[#This Row],[winner]],"Yes","No")</f>
        <v>No</v>
      </c>
    </row>
    <row r="259" spans="1:18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  <c r="R259" t="str">
        <f>IF(Table1[[#This Row],[toss_winner]]=Table1[[#This Row],[winner]],"Yes","No")</f>
        <v>No</v>
      </c>
    </row>
    <row r="260" spans="1:18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  <c r="R260" t="str">
        <f>IF(Table1[[#This Row],[toss_winner]]=Table1[[#This Row],[winner]],"Yes","No")</f>
        <v>Yes</v>
      </c>
    </row>
    <row r="261" spans="1:18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  <c r="R261" t="str">
        <f>IF(Table1[[#This Row],[toss_winner]]=Table1[[#This Row],[winner]],"Yes","No")</f>
        <v>No</v>
      </c>
    </row>
    <row r="262" spans="1:18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  <c r="R262" t="str">
        <f>IF(Table1[[#This Row],[toss_winner]]=Table1[[#This Row],[winner]],"Yes","No")</f>
        <v>No</v>
      </c>
    </row>
    <row r="263" spans="1:18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  <c r="R263" t="str">
        <f>IF(Table1[[#This Row],[toss_winner]]=Table1[[#This Row],[winner]],"Yes","No")</f>
        <v>Yes</v>
      </c>
    </row>
    <row r="264" spans="1:18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  <c r="R264" t="str">
        <f>IF(Table1[[#This Row],[toss_winner]]=Table1[[#This Row],[winner]],"Yes","No")</f>
        <v>No</v>
      </c>
    </row>
    <row r="265" spans="1:18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  <c r="R265" t="str">
        <f>IF(Table1[[#This Row],[toss_winner]]=Table1[[#This Row],[winner]],"Yes","No")</f>
        <v>No</v>
      </c>
    </row>
    <row r="266" spans="1:18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  <c r="R266" t="str">
        <f>IF(Table1[[#This Row],[toss_winner]]=Table1[[#This Row],[winner]],"Yes","No")</f>
        <v>No</v>
      </c>
    </row>
    <row r="267" spans="1:18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  <c r="R267" t="str">
        <f>IF(Table1[[#This Row],[toss_winner]]=Table1[[#This Row],[winner]],"Yes","No")</f>
        <v>No</v>
      </c>
    </row>
    <row r="268" spans="1:18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  <c r="R268" t="str">
        <f>IF(Table1[[#This Row],[toss_winner]]=Table1[[#This Row],[winner]],"Yes","No")</f>
        <v>Yes</v>
      </c>
    </row>
    <row r="269" spans="1:18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  <c r="R269" t="str">
        <f>IF(Table1[[#This Row],[toss_winner]]=Table1[[#This Row],[winner]],"Yes","No")</f>
        <v>Yes</v>
      </c>
    </row>
    <row r="270" spans="1:18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  <c r="R270" t="str">
        <f>IF(Table1[[#This Row],[toss_winner]]=Table1[[#This Row],[winner]],"Yes","No")</f>
        <v>No</v>
      </c>
    </row>
    <row r="271" spans="1:18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  <c r="R271" t="str">
        <f>IF(Table1[[#This Row],[toss_winner]]=Table1[[#This Row],[winner]],"Yes","No")</f>
        <v>No</v>
      </c>
    </row>
    <row r="272" spans="1:18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  <c r="R272" t="str">
        <f>IF(Table1[[#This Row],[toss_winner]]=Table1[[#This Row],[winner]],"Yes","No")</f>
        <v>No</v>
      </c>
    </row>
    <row r="273" spans="1:18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  <c r="R273" t="str">
        <f>IF(Table1[[#This Row],[toss_winner]]=Table1[[#This Row],[winner]],"Yes","No")</f>
        <v>No</v>
      </c>
    </row>
    <row r="274" spans="1:18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  <c r="R274" t="str">
        <f>IF(Table1[[#This Row],[toss_winner]]=Table1[[#This Row],[winner]],"Yes","No")</f>
        <v>No</v>
      </c>
    </row>
    <row r="275" spans="1:18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  <c r="R275" t="str">
        <f>IF(Table1[[#This Row],[toss_winner]]=Table1[[#This Row],[winner]],"Yes","No")</f>
        <v>Yes</v>
      </c>
    </row>
    <row r="276" spans="1:18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  <c r="R276" t="str">
        <f>IF(Table1[[#This Row],[toss_winner]]=Table1[[#This Row],[winner]],"Yes","No")</f>
        <v>No</v>
      </c>
    </row>
    <row r="277" spans="1:18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  <c r="R277" t="str">
        <f>IF(Table1[[#This Row],[toss_winner]]=Table1[[#This Row],[winner]],"Yes","No")</f>
        <v>No</v>
      </c>
    </row>
    <row r="278" spans="1:18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  <c r="R278" t="str">
        <f>IF(Table1[[#This Row],[toss_winner]]=Table1[[#This Row],[winner]],"Yes","No")</f>
        <v>No</v>
      </c>
    </row>
    <row r="279" spans="1:18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  <c r="R279" t="str">
        <f>IF(Table1[[#This Row],[toss_winner]]=Table1[[#This Row],[winner]],"Yes","No")</f>
        <v>Yes</v>
      </c>
    </row>
    <row r="280" spans="1:18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  <c r="R280" t="str">
        <f>IF(Table1[[#This Row],[toss_winner]]=Table1[[#This Row],[winner]],"Yes","No")</f>
        <v>No</v>
      </c>
    </row>
    <row r="281" spans="1:18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  <c r="R281" t="str">
        <f>IF(Table1[[#This Row],[toss_winner]]=Table1[[#This Row],[winner]],"Yes","No")</f>
        <v>No</v>
      </c>
    </row>
    <row r="282" spans="1:18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  <c r="R282" t="str">
        <f>IF(Table1[[#This Row],[toss_winner]]=Table1[[#This Row],[winner]],"Yes","No")</f>
        <v>No</v>
      </c>
    </row>
    <row r="283" spans="1:18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  <c r="R283" t="str">
        <f>IF(Table1[[#This Row],[toss_winner]]=Table1[[#This Row],[winner]],"Yes","No")</f>
        <v>Yes</v>
      </c>
    </row>
    <row r="284" spans="1:18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  <c r="R284" t="str">
        <f>IF(Table1[[#This Row],[toss_winner]]=Table1[[#This Row],[winner]],"Yes","No")</f>
        <v>No</v>
      </c>
    </row>
    <row r="285" spans="1:18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  <c r="R285" t="str">
        <f>IF(Table1[[#This Row],[toss_winner]]=Table1[[#This Row],[winner]],"Yes","No")</f>
        <v>Yes</v>
      </c>
    </row>
    <row r="286" spans="1:18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  <c r="R286" t="str">
        <f>IF(Table1[[#This Row],[toss_winner]]=Table1[[#This Row],[winner]],"Yes","No")</f>
        <v>Yes</v>
      </c>
    </row>
    <row r="287" spans="1:18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  <c r="R287" t="str">
        <f>IF(Table1[[#This Row],[toss_winner]]=Table1[[#This Row],[winner]],"Yes","No")</f>
        <v>Yes</v>
      </c>
    </row>
    <row r="288" spans="1:18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  <c r="R288" t="str">
        <f>IF(Table1[[#This Row],[toss_winner]]=Table1[[#This Row],[winner]],"Yes","No")</f>
        <v>Yes</v>
      </c>
    </row>
    <row r="289" spans="1:18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  <c r="R289" t="str">
        <f>IF(Table1[[#This Row],[toss_winner]]=Table1[[#This Row],[winner]],"Yes","No")</f>
        <v>No</v>
      </c>
    </row>
    <row r="290" spans="1:18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  <c r="R290" t="str">
        <f>IF(Table1[[#This Row],[toss_winner]]=Table1[[#This Row],[winner]],"Yes","No")</f>
        <v>Yes</v>
      </c>
    </row>
    <row r="291" spans="1:18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  <c r="R291" t="str">
        <f>IF(Table1[[#This Row],[toss_winner]]=Table1[[#This Row],[winner]],"Yes","No")</f>
        <v>No</v>
      </c>
    </row>
    <row r="292" spans="1:18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  <c r="R292" t="str">
        <f>IF(Table1[[#This Row],[toss_winner]]=Table1[[#This Row],[winner]],"Yes","No")</f>
        <v>Yes</v>
      </c>
    </row>
    <row r="293" spans="1:18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  <c r="R293" t="str">
        <f>IF(Table1[[#This Row],[toss_winner]]=Table1[[#This Row],[winner]],"Yes","No")</f>
        <v>Yes</v>
      </c>
    </row>
    <row r="294" spans="1:18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  <c r="R294" t="str">
        <f>IF(Table1[[#This Row],[toss_winner]]=Table1[[#This Row],[winner]],"Yes","No")</f>
        <v>Yes</v>
      </c>
    </row>
    <row r="295" spans="1:18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  <c r="R295" t="str">
        <f>IF(Table1[[#This Row],[toss_winner]]=Table1[[#This Row],[winner]],"Yes","No")</f>
        <v>Yes</v>
      </c>
    </row>
    <row r="296" spans="1:18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  <c r="R296" t="str">
        <f>IF(Table1[[#This Row],[toss_winner]]=Table1[[#This Row],[winner]],"Yes","No")</f>
        <v>Yes</v>
      </c>
    </row>
    <row r="297" spans="1:18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  <c r="R297" t="str">
        <f>IF(Table1[[#This Row],[toss_winner]]=Table1[[#This Row],[winner]],"Yes","No")</f>
        <v>Yes</v>
      </c>
    </row>
    <row r="298" spans="1:18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  <c r="R298" t="str">
        <f>IF(Table1[[#This Row],[toss_winner]]=Table1[[#This Row],[winner]],"Yes","No")</f>
        <v>Yes</v>
      </c>
    </row>
    <row r="299" spans="1:18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  <c r="R299" t="str">
        <f>IF(Table1[[#This Row],[toss_winner]]=Table1[[#This Row],[winner]],"Yes","No")</f>
        <v>No</v>
      </c>
    </row>
    <row r="300" spans="1:18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  <c r="R300" t="str">
        <f>IF(Table1[[#This Row],[toss_winner]]=Table1[[#This Row],[winner]],"Yes","No")</f>
        <v>No</v>
      </c>
    </row>
    <row r="301" spans="1:18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  <c r="R301" t="str">
        <f>IF(Table1[[#This Row],[toss_winner]]=Table1[[#This Row],[winner]],"Yes","No")</f>
        <v>No</v>
      </c>
    </row>
    <row r="302" spans="1:18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  <c r="R302" t="str">
        <f>IF(Table1[[#This Row],[toss_winner]]=Table1[[#This Row],[winner]],"Yes","No")</f>
        <v>Yes</v>
      </c>
    </row>
    <row r="303" spans="1:18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  <c r="R303" t="str">
        <f>IF(Table1[[#This Row],[toss_winner]]=Table1[[#This Row],[winner]],"Yes","No")</f>
        <v>Yes</v>
      </c>
    </row>
    <row r="304" spans="1:18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  <c r="R304" t="str">
        <f>IF(Table1[[#This Row],[toss_winner]]=Table1[[#This Row],[winner]],"Yes","No")</f>
        <v>No</v>
      </c>
    </row>
    <row r="305" spans="1:18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  <c r="R305" t="str">
        <f>IF(Table1[[#This Row],[toss_winner]]=Table1[[#This Row],[winner]],"Yes","No")</f>
        <v>Yes</v>
      </c>
    </row>
    <row r="306" spans="1:18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  <c r="R306" t="str">
        <f>IF(Table1[[#This Row],[toss_winner]]=Table1[[#This Row],[winner]],"Yes","No")</f>
        <v>Yes</v>
      </c>
    </row>
    <row r="307" spans="1:18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  <c r="R307" t="str">
        <f>IF(Table1[[#This Row],[toss_winner]]=Table1[[#This Row],[winner]],"Yes","No")</f>
        <v>Yes</v>
      </c>
    </row>
    <row r="308" spans="1:18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  <c r="R308" t="str">
        <f>IF(Table1[[#This Row],[toss_winner]]=Table1[[#This Row],[winner]],"Yes","No")</f>
        <v>No</v>
      </c>
    </row>
    <row r="309" spans="1:18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  <c r="R309" t="str">
        <f>IF(Table1[[#This Row],[toss_winner]]=Table1[[#This Row],[winner]],"Yes","No")</f>
        <v>Yes</v>
      </c>
    </row>
    <row r="310" spans="1:18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  <c r="R310" t="str">
        <f>IF(Table1[[#This Row],[toss_winner]]=Table1[[#This Row],[winner]],"Yes","No")</f>
        <v>Yes</v>
      </c>
    </row>
    <row r="311" spans="1:18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  <c r="R311" t="str">
        <f>IF(Table1[[#This Row],[toss_winner]]=Table1[[#This Row],[winner]],"Yes","No")</f>
        <v>No</v>
      </c>
    </row>
    <row r="312" spans="1:18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  <c r="R312" t="str">
        <f>IF(Table1[[#This Row],[toss_winner]]=Table1[[#This Row],[winner]],"Yes","No")</f>
        <v>No</v>
      </c>
    </row>
    <row r="313" spans="1:18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  <c r="R313" t="str">
        <f>IF(Table1[[#This Row],[toss_winner]]=Table1[[#This Row],[winner]],"Yes","No")</f>
        <v>Yes</v>
      </c>
    </row>
    <row r="314" spans="1:18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  <c r="R314" t="str">
        <f>IF(Table1[[#This Row],[toss_winner]]=Table1[[#This Row],[winner]],"Yes","No")</f>
        <v>No</v>
      </c>
    </row>
    <row r="315" spans="1:18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  <c r="R315" t="str">
        <f>IF(Table1[[#This Row],[toss_winner]]=Table1[[#This Row],[winner]],"Yes","No")</f>
        <v>No</v>
      </c>
    </row>
    <row r="316" spans="1:18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  <c r="R316" t="str">
        <f>IF(Table1[[#This Row],[toss_winner]]=Table1[[#This Row],[winner]],"Yes","No")</f>
        <v>Yes</v>
      </c>
    </row>
    <row r="317" spans="1:18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  <c r="R317" t="str">
        <f>IF(Table1[[#This Row],[toss_winner]]=Table1[[#This Row],[winner]],"Yes","No")</f>
        <v>Yes</v>
      </c>
    </row>
    <row r="318" spans="1:18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  <c r="R318" t="str">
        <f>IF(Table1[[#This Row],[toss_winner]]=Table1[[#This Row],[winner]],"Yes","No")</f>
        <v>No</v>
      </c>
    </row>
    <row r="319" spans="1:18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  <c r="R319" t="str">
        <f>IF(Table1[[#This Row],[toss_winner]]=Table1[[#This Row],[winner]],"Yes","No")</f>
        <v>No</v>
      </c>
    </row>
    <row r="320" spans="1:18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  <c r="R320" t="str">
        <f>IF(Table1[[#This Row],[toss_winner]]=Table1[[#This Row],[winner]],"Yes","No")</f>
        <v>Yes</v>
      </c>
    </row>
    <row r="321" spans="1:18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  <c r="R321" t="str">
        <f>IF(Table1[[#This Row],[toss_winner]]=Table1[[#This Row],[winner]],"Yes","No")</f>
        <v>No</v>
      </c>
    </row>
    <row r="322" spans="1:18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  <c r="R322" t="str">
        <f>IF(Table1[[#This Row],[toss_winner]]=Table1[[#This Row],[winner]],"Yes","No")</f>
        <v>No</v>
      </c>
    </row>
    <row r="323" spans="1:18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  <c r="R323" t="str">
        <f>IF(Table1[[#This Row],[toss_winner]]=Table1[[#This Row],[winner]],"Yes","No")</f>
        <v>No</v>
      </c>
    </row>
    <row r="324" spans="1:18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  <c r="R324" t="str">
        <f>IF(Table1[[#This Row],[toss_winner]]=Table1[[#This Row],[winner]],"Yes","No")</f>
        <v>Yes</v>
      </c>
    </row>
    <row r="325" spans="1:18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  <c r="R325" t="str">
        <f>IF(Table1[[#This Row],[toss_winner]]=Table1[[#This Row],[winner]],"Yes","No")</f>
        <v>No</v>
      </c>
    </row>
    <row r="326" spans="1:18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  <c r="R326" t="str">
        <f>IF(Table1[[#This Row],[toss_winner]]=Table1[[#This Row],[winner]],"Yes","No")</f>
        <v>No</v>
      </c>
    </row>
    <row r="327" spans="1:18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  <c r="R327" t="str">
        <f>IF(Table1[[#This Row],[toss_winner]]=Table1[[#This Row],[winner]],"Yes","No")</f>
        <v>Yes</v>
      </c>
    </row>
    <row r="328" spans="1:18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  <c r="R328" t="str">
        <f>IF(Table1[[#This Row],[toss_winner]]=Table1[[#This Row],[winner]],"Yes","No")</f>
        <v>Yes</v>
      </c>
    </row>
    <row r="329" spans="1:18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  <c r="R329" t="str">
        <f>IF(Table1[[#This Row],[toss_winner]]=Table1[[#This Row],[winner]],"Yes","No")</f>
        <v>No</v>
      </c>
    </row>
    <row r="330" spans="1:18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  <c r="R330" t="str">
        <f>IF(Table1[[#This Row],[toss_winner]]=Table1[[#This Row],[winner]],"Yes","No")</f>
        <v>No</v>
      </c>
    </row>
    <row r="331" spans="1:18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  <c r="R331" t="str">
        <f>IF(Table1[[#This Row],[toss_winner]]=Table1[[#This Row],[winner]],"Yes","No")</f>
        <v>No</v>
      </c>
    </row>
    <row r="332" spans="1:18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  <c r="R332" t="str">
        <f>IF(Table1[[#This Row],[toss_winner]]=Table1[[#This Row],[winner]],"Yes","No")</f>
        <v>Yes</v>
      </c>
    </row>
    <row r="333" spans="1:18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  <c r="R333" t="str">
        <f>IF(Table1[[#This Row],[toss_winner]]=Table1[[#This Row],[winner]],"Yes","No")</f>
        <v>Yes</v>
      </c>
    </row>
    <row r="334" spans="1:18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  <c r="R334" t="str">
        <f>IF(Table1[[#This Row],[toss_winner]]=Table1[[#This Row],[winner]],"Yes","No")</f>
        <v>Yes</v>
      </c>
    </row>
    <row r="335" spans="1:18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  <c r="R335" t="str">
        <f>IF(Table1[[#This Row],[toss_winner]]=Table1[[#This Row],[winner]],"Yes","No")</f>
        <v>No</v>
      </c>
    </row>
    <row r="336" spans="1:18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  <c r="R336" t="str">
        <f>IF(Table1[[#This Row],[toss_winner]]=Table1[[#This Row],[winner]],"Yes","No")</f>
        <v>No</v>
      </c>
    </row>
    <row r="337" spans="1:18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  <c r="R337" t="str">
        <f>IF(Table1[[#This Row],[toss_winner]]=Table1[[#This Row],[winner]],"Yes","No")</f>
        <v>Yes</v>
      </c>
    </row>
    <row r="338" spans="1:18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  <c r="R338" t="str">
        <f>IF(Table1[[#This Row],[toss_winner]]=Table1[[#This Row],[winner]],"Yes","No")</f>
        <v>Yes</v>
      </c>
    </row>
    <row r="339" spans="1:18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  <c r="R339" t="str">
        <f>IF(Table1[[#This Row],[toss_winner]]=Table1[[#This Row],[winner]],"Yes","No")</f>
        <v>Yes</v>
      </c>
    </row>
    <row r="340" spans="1:18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  <c r="R340" t="str">
        <f>IF(Table1[[#This Row],[toss_winner]]=Table1[[#This Row],[winner]],"Yes","No")</f>
        <v>Yes</v>
      </c>
    </row>
    <row r="341" spans="1:18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  <c r="R341" t="str">
        <f>IF(Table1[[#This Row],[toss_winner]]=Table1[[#This Row],[winner]],"Yes","No")</f>
        <v>Yes</v>
      </c>
    </row>
    <row r="342" spans="1:18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  <c r="R342" t="str">
        <f>IF(Table1[[#This Row],[toss_winner]]=Table1[[#This Row],[winner]],"Yes","No")</f>
        <v>No</v>
      </c>
    </row>
    <row r="343" spans="1:18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  <c r="R343" t="str">
        <f>IF(Table1[[#This Row],[toss_winner]]=Table1[[#This Row],[winner]],"Yes","No")</f>
        <v>Yes</v>
      </c>
    </row>
    <row r="344" spans="1:18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  <c r="R344" t="str">
        <f>IF(Table1[[#This Row],[toss_winner]]=Table1[[#This Row],[winner]],"Yes","No")</f>
        <v>No</v>
      </c>
    </row>
    <row r="345" spans="1:18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  <c r="R345" t="str">
        <f>IF(Table1[[#This Row],[toss_winner]]=Table1[[#This Row],[winner]],"Yes","No")</f>
        <v>Yes</v>
      </c>
    </row>
    <row r="346" spans="1:18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  <c r="R346" t="str">
        <f>IF(Table1[[#This Row],[toss_winner]]=Table1[[#This Row],[winner]],"Yes","No")</f>
        <v>Yes</v>
      </c>
    </row>
    <row r="347" spans="1:18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  <c r="R347" t="str">
        <f>IF(Table1[[#This Row],[toss_winner]]=Table1[[#This Row],[winner]],"Yes","No")</f>
        <v>No</v>
      </c>
    </row>
    <row r="348" spans="1:18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  <c r="R348" t="str">
        <f>IF(Table1[[#This Row],[toss_winner]]=Table1[[#This Row],[winner]],"Yes","No")</f>
        <v>No</v>
      </c>
    </row>
    <row r="349" spans="1:18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  <c r="R349" t="str">
        <f>IF(Table1[[#This Row],[toss_winner]]=Table1[[#This Row],[winner]],"Yes","No")</f>
        <v>Yes</v>
      </c>
    </row>
    <row r="350" spans="1:18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  <c r="R350" t="str">
        <f>IF(Table1[[#This Row],[toss_winner]]=Table1[[#This Row],[winner]],"Yes","No")</f>
        <v>No</v>
      </c>
    </row>
    <row r="351" spans="1:18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  <c r="R351" t="str">
        <f>IF(Table1[[#This Row],[toss_winner]]=Table1[[#This Row],[winner]],"Yes","No")</f>
        <v>Yes</v>
      </c>
    </row>
    <row r="352" spans="1:18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  <c r="R352" t="str">
        <f>IF(Table1[[#This Row],[toss_winner]]=Table1[[#This Row],[winner]],"Yes","No")</f>
        <v>No</v>
      </c>
    </row>
    <row r="353" spans="1:18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  <c r="R353" t="str">
        <f>IF(Table1[[#This Row],[toss_winner]]=Table1[[#This Row],[winner]],"Yes","No")</f>
        <v>No</v>
      </c>
    </row>
    <row r="354" spans="1:18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  <c r="R354" t="str">
        <f>IF(Table1[[#This Row],[toss_winner]]=Table1[[#This Row],[winner]],"Yes","No")</f>
        <v>No</v>
      </c>
    </row>
    <row r="355" spans="1:18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  <c r="R355" t="str">
        <f>IF(Table1[[#This Row],[toss_winner]]=Table1[[#This Row],[winner]],"Yes","No")</f>
        <v>No</v>
      </c>
    </row>
    <row r="356" spans="1:18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  <c r="R356" t="str">
        <f>IF(Table1[[#This Row],[toss_winner]]=Table1[[#This Row],[winner]],"Yes","No")</f>
        <v>No</v>
      </c>
    </row>
    <row r="357" spans="1:18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  <c r="R357" t="str">
        <f>IF(Table1[[#This Row],[toss_winner]]=Table1[[#This Row],[winner]],"Yes","No")</f>
        <v>No</v>
      </c>
    </row>
    <row r="358" spans="1:18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  <c r="R358" t="str">
        <f>IF(Table1[[#This Row],[toss_winner]]=Table1[[#This Row],[winner]],"Yes","No")</f>
        <v>No</v>
      </c>
    </row>
    <row r="359" spans="1:18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  <c r="R359" t="str">
        <f>IF(Table1[[#This Row],[toss_winner]]=Table1[[#This Row],[winner]],"Yes","No")</f>
        <v>Yes</v>
      </c>
    </row>
    <row r="360" spans="1:18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  <c r="R360" t="str">
        <f>IF(Table1[[#This Row],[toss_winner]]=Table1[[#This Row],[winner]],"Yes","No")</f>
        <v>No</v>
      </c>
    </row>
    <row r="361" spans="1:18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  <c r="R361" t="str">
        <f>IF(Table1[[#This Row],[toss_winner]]=Table1[[#This Row],[winner]],"Yes","No")</f>
        <v>No</v>
      </c>
    </row>
    <row r="362" spans="1:18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  <c r="R362" t="str">
        <f>IF(Table1[[#This Row],[toss_winner]]=Table1[[#This Row],[winner]],"Yes","No")</f>
        <v>Yes</v>
      </c>
    </row>
    <row r="363" spans="1:18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  <c r="R363" t="str">
        <f>IF(Table1[[#This Row],[toss_winner]]=Table1[[#This Row],[winner]],"Yes","No")</f>
        <v>Yes</v>
      </c>
    </row>
    <row r="364" spans="1:18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  <c r="R364" t="str">
        <f>IF(Table1[[#This Row],[toss_winner]]=Table1[[#This Row],[winner]],"Yes","No")</f>
        <v>Yes</v>
      </c>
    </row>
    <row r="365" spans="1:18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  <c r="R365" t="str">
        <f>IF(Table1[[#This Row],[toss_winner]]=Table1[[#This Row],[winner]],"Yes","No")</f>
        <v>No</v>
      </c>
    </row>
    <row r="366" spans="1:18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  <c r="R366" t="str">
        <f>IF(Table1[[#This Row],[toss_winner]]=Table1[[#This Row],[winner]],"Yes","No")</f>
        <v>No</v>
      </c>
    </row>
    <row r="367" spans="1:18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  <c r="R367" t="str">
        <f>IF(Table1[[#This Row],[toss_winner]]=Table1[[#This Row],[winner]],"Yes","No")</f>
        <v>Yes</v>
      </c>
    </row>
    <row r="368" spans="1:18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  <c r="R368" t="str">
        <f>IF(Table1[[#This Row],[toss_winner]]=Table1[[#This Row],[winner]],"Yes","No")</f>
        <v>Yes</v>
      </c>
    </row>
    <row r="369" spans="1:18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  <c r="R369" t="str">
        <f>IF(Table1[[#This Row],[toss_winner]]=Table1[[#This Row],[winner]],"Yes","No")</f>
        <v>No</v>
      </c>
    </row>
    <row r="370" spans="1:18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  <c r="R370" t="str">
        <f>IF(Table1[[#This Row],[toss_winner]]=Table1[[#This Row],[winner]],"Yes","No")</f>
        <v>No</v>
      </c>
    </row>
    <row r="371" spans="1:18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  <c r="R371" t="str">
        <f>IF(Table1[[#This Row],[toss_winner]]=Table1[[#This Row],[winner]],"Yes","No")</f>
        <v>Yes</v>
      </c>
    </row>
    <row r="372" spans="1:18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  <c r="R372" t="str">
        <f>IF(Table1[[#This Row],[toss_winner]]=Table1[[#This Row],[winner]],"Yes","No")</f>
        <v>Yes</v>
      </c>
    </row>
    <row r="373" spans="1:18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  <c r="R373" t="str">
        <f>IF(Table1[[#This Row],[toss_winner]]=Table1[[#This Row],[winner]],"Yes","No")</f>
        <v>No</v>
      </c>
    </row>
    <row r="374" spans="1:18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  <c r="R374" t="str">
        <f>IF(Table1[[#This Row],[toss_winner]]=Table1[[#This Row],[winner]],"Yes","No")</f>
        <v>No</v>
      </c>
    </row>
    <row r="375" spans="1:18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  <c r="R375" t="str">
        <f>IF(Table1[[#This Row],[toss_winner]]=Table1[[#This Row],[winner]],"Yes","No")</f>
        <v>No</v>
      </c>
    </row>
    <row r="376" spans="1:18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  <c r="R376" t="str">
        <f>IF(Table1[[#This Row],[toss_winner]]=Table1[[#This Row],[winner]],"Yes","No")</f>
        <v>Yes</v>
      </c>
    </row>
    <row r="377" spans="1:18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  <c r="R377" t="str">
        <f>IF(Table1[[#This Row],[toss_winner]]=Table1[[#This Row],[winner]],"Yes","No")</f>
        <v>No</v>
      </c>
    </row>
    <row r="378" spans="1:18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  <c r="R378" t="str">
        <f>IF(Table1[[#This Row],[toss_winner]]=Table1[[#This Row],[winner]],"Yes","No")</f>
        <v>Yes</v>
      </c>
    </row>
    <row r="379" spans="1:18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  <c r="R379" t="str">
        <f>IF(Table1[[#This Row],[toss_winner]]=Table1[[#This Row],[winner]],"Yes","No")</f>
        <v>Yes</v>
      </c>
    </row>
    <row r="380" spans="1:18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  <c r="R380" t="str">
        <f>IF(Table1[[#This Row],[toss_winner]]=Table1[[#This Row],[winner]],"Yes","No")</f>
        <v>No</v>
      </c>
    </row>
    <row r="381" spans="1:18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  <c r="R381" t="str">
        <f>IF(Table1[[#This Row],[toss_winner]]=Table1[[#This Row],[winner]],"Yes","No")</f>
        <v>No</v>
      </c>
    </row>
    <row r="382" spans="1:18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  <c r="R382" t="str">
        <f>IF(Table1[[#This Row],[toss_winner]]=Table1[[#This Row],[winner]],"Yes","No")</f>
        <v>No</v>
      </c>
    </row>
    <row r="383" spans="1:18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  <c r="R383" t="str">
        <f>IF(Table1[[#This Row],[toss_winner]]=Table1[[#This Row],[winner]],"Yes","No")</f>
        <v>Yes</v>
      </c>
    </row>
    <row r="384" spans="1:18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  <c r="R384" t="str">
        <f>IF(Table1[[#This Row],[toss_winner]]=Table1[[#This Row],[winner]],"Yes","No")</f>
        <v>Yes</v>
      </c>
    </row>
    <row r="385" spans="1:18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  <c r="R385" t="str">
        <f>IF(Table1[[#This Row],[toss_winner]]=Table1[[#This Row],[winner]],"Yes","No")</f>
        <v>Yes</v>
      </c>
    </row>
    <row r="386" spans="1:18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  <c r="R386" t="str">
        <f>IF(Table1[[#This Row],[toss_winner]]=Table1[[#This Row],[winner]],"Yes","No")</f>
        <v>No</v>
      </c>
    </row>
    <row r="387" spans="1:18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  <c r="R387" t="str">
        <f>IF(Table1[[#This Row],[toss_winner]]=Table1[[#This Row],[winner]],"Yes","No")</f>
        <v>No</v>
      </c>
    </row>
    <row r="388" spans="1:18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  <c r="R388" t="str">
        <f>IF(Table1[[#This Row],[toss_winner]]=Table1[[#This Row],[winner]],"Yes","No")</f>
        <v>Yes</v>
      </c>
    </row>
    <row r="389" spans="1:18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  <c r="R389" t="str">
        <f>IF(Table1[[#This Row],[toss_winner]]=Table1[[#This Row],[winner]],"Yes","No")</f>
        <v>No</v>
      </c>
    </row>
    <row r="390" spans="1:18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  <c r="R390" t="str">
        <f>IF(Table1[[#This Row],[toss_winner]]=Table1[[#This Row],[winner]],"Yes","No")</f>
        <v>Yes</v>
      </c>
    </row>
    <row r="391" spans="1:18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  <c r="R391" t="str">
        <f>IF(Table1[[#This Row],[toss_winner]]=Table1[[#This Row],[winner]],"Yes","No")</f>
        <v>Yes</v>
      </c>
    </row>
    <row r="392" spans="1:18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  <c r="R392" t="str">
        <f>IF(Table1[[#This Row],[toss_winner]]=Table1[[#This Row],[winner]],"Yes","No")</f>
        <v>No</v>
      </c>
    </row>
    <row r="393" spans="1:18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  <c r="R393" t="str">
        <f>IF(Table1[[#This Row],[toss_winner]]=Table1[[#This Row],[winner]],"Yes","No")</f>
        <v>Yes</v>
      </c>
    </row>
    <row r="394" spans="1:18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  <c r="R394" t="str">
        <f>IF(Table1[[#This Row],[toss_winner]]=Table1[[#This Row],[winner]],"Yes","No")</f>
        <v>No</v>
      </c>
    </row>
    <row r="395" spans="1:18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  <c r="R395" t="str">
        <f>IF(Table1[[#This Row],[toss_winner]]=Table1[[#This Row],[winner]],"Yes","No")</f>
        <v>No</v>
      </c>
    </row>
    <row r="396" spans="1:18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  <c r="R396" t="str">
        <f>IF(Table1[[#This Row],[toss_winner]]=Table1[[#This Row],[winner]],"Yes","No")</f>
        <v>Yes</v>
      </c>
    </row>
    <row r="397" spans="1:18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  <c r="R397" t="str">
        <f>IF(Table1[[#This Row],[toss_winner]]=Table1[[#This Row],[winner]],"Yes","No")</f>
        <v>No</v>
      </c>
    </row>
    <row r="398" spans="1:18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  <c r="R398" t="str">
        <f>IF(Table1[[#This Row],[toss_winner]]=Table1[[#This Row],[winner]],"Yes","No")</f>
        <v>No</v>
      </c>
    </row>
    <row r="399" spans="1:18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  <c r="R399" t="str">
        <f>IF(Table1[[#This Row],[toss_winner]]=Table1[[#This Row],[winner]],"Yes","No")</f>
        <v>Yes</v>
      </c>
    </row>
    <row r="400" spans="1:18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  <c r="R400" t="str">
        <f>IF(Table1[[#This Row],[toss_winner]]=Table1[[#This Row],[winner]],"Yes","No")</f>
        <v>Yes</v>
      </c>
    </row>
    <row r="401" spans="1:18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  <c r="R401" t="str">
        <f>IF(Table1[[#This Row],[toss_winner]]=Table1[[#This Row],[winner]],"Yes","No")</f>
        <v>Yes</v>
      </c>
    </row>
    <row r="402" spans="1:18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  <c r="R402" t="str">
        <f>IF(Table1[[#This Row],[toss_winner]]=Table1[[#This Row],[winner]],"Yes","No")</f>
        <v>No</v>
      </c>
    </row>
    <row r="403" spans="1:18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  <c r="R403" t="str">
        <f>IF(Table1[[#This Row],[toss_winner]]=Table1[[#This Row],[winner]],"Yes","No")</f>
        <v>Yes</v>
      </c>
    </row>
    <row r="404" spans="1:18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  <c r="R404" t="str">
        <f>IF(Table1[[#This Row],[toss_winner]]=Table1[[#This Row],[winner]],"Yes","No")</f>
        <v>Yes</v>
      </c>
    </row>
    <row r="405" spans="1:18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  <c r="R405" t="str">
        <f>IF(Table1[[#This Row],[toss_winner]]=Table1[[#This Row],[winner]],"Yes","No")</f>
        <v>No</v>
      </c>
    </row>
    <row r="406" spans="1:18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  <c r="R406" t="str">
        <f>IF(Table1[[#This Row],[toss_winner]]=Table1[[#This Row],[winner]],"Yes","No")</f>
        <v>Yes</v>
      </c>
    </row>
    <row r="407" spans="1:18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  <c r="R407" t="str">
        <f>IF(Table1[[#This Row],[toss_winner]]=Table1[[#This Row],[winner]],"Yes","No")</f>
        <v>Yes</v>
      </c>
    </row>
    <row r="408" spans="1:18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  <c r="R408" t="str">
        <f>IF(Table1[[#This Row],[toss_winner]]=Table1[[#This Row],[winner]],"Yes","No")</f>
        <v>No</v>
      </c>
    </row>
    <row r="409" spans="1:18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  <c r="R409" t="str">
        <f>IF(Table1[[#This Row],[toss_winner]]=Table1[[#This Row],[winner]],"Yes","No")</f>
        <v>No</v>
      </c>
    </row>
    <row r="410" spans="1:18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  <c r="R410" t="str">
        <f>IF(Table1[[#This Row],[toss_winner]]=Table1[[#This Row],[winner]],"Yes","No")</f>
        <v>No</v>
      </c>
    </row>
    <row r="411" spans="1:18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  <c r="R411" t="str">
        <f>IF(Table1[[#This Row],[toss_winner]]=Table1[[#This Row],[winner]],"Yes","No")</f>
        <v>Yes</v>
      </c>
    </row>
    <row r="412" spans="1:18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  <c r="R412" t="str">
        <f>IF(Table1[[#This Row],[toss_winner]]=Table1[[#This Row],[winner]],"Yes","No")</f>
        <v>No</v>
      </c>
    </row>
    <row r="413" spans="1:18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  <c r="R413" t="str">
        <f>IF(Table1[[#This Row],[toss_winner]]=Table1[[#This Row],[winner]],"Yes","No")</f>
        <v>Yes</v>
      </c>
    </row>
    <row r="414" spans="1:18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  <c r="R414" t="str">
        <f>IF(Table1[[#This Row],[toss_winner]]=Table1[[#This Row],[winner]],"Yes","No")</f>
        <v>No</v>
      </c>
    </row>
    <row r="415" spans="1:18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  <c r="R415" t="str">
        <f>IF(Table1[[#This Row],[toss_winner]]=Table1[[#This Row],[winner]],"Yes","No")</f>
        <v>No</v>
      </c>
    </row>
    <row r="416" spans="1:18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  <c r="R416" t="str">
        <f>IF(Table1[[#This Row],[toss_winner]]=Table1[[#This Row],[winner]],"Yes","No")</f>
        <v>No</v>
      </c>
    </row>
    <row r="417" spans="1:18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  <c r="R417" t="str">
        <f>IF(Table1[[#This Row],[toss_winner]]=Table1[[#This Row],[winner]],"Yes","No")</f>
        <v>Yes</v>
      </c>
    </row>
    <row r="418" spans="1:18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  <c r="R418" t="str">
        <f>IF(Table1[[#This Row],[toss_winner]]=Table1[[#This Row],[winner]],"Yes","No")</f>
        <v>Yes</v>
      </c>
    </row>
    <row r="419" spans="1:18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  <c r="R419" t="str">
        <f>IF(Table1[[#This Row],[toss_winner]]=Table1[[#This Row],[winner]],"Yes","No")</f>
        <v>No</v>
      </c>
    </row>
    <row r="420" spans="1:18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  <c r="R420" t="str">
        <f>IF(Table1[[#This Row],[toss_winner]]=Table1[[#This Row],[winner]],"Yes","No")</f>
        <v>Yes</v>
      </c>
    </row>
    <row r="421" spans="1:18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  <c r="R421" t="str">
        <f>IF(Table1[[#This Row],[toss_winner]]=Table1[[#This Row],[winner]],"Yes","No")</f>
        <v>No</v>
      </c>
    </row>
    <row r="422" spans="1:18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  <c r="R422" t="str">
        <f>IF(Table1[[#This Row],[toss_winner]]=Table1[[#This Row],[winner]],"Yes","No")</f>
        <v>Yes</v>
      </c>
    </row>
    <row r="423" spans="1:18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  <c r="R423" t="str">
        <f>IF(Table1[[#This Row],[toss_winner]]=Table1[[#This Row],[winner]],"Yes","No")</f>
        <v>Yes</v>
      </c>
    </row>
    <row r="424" spans="1:18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  <c r="R424" t="str">
        <f>IF(Table1[[#This Row],[toss_winner]]=Table1[[#This Row],[winner]],"Yes","No")</f>
        <v>No</v>
      </c>
    </row>
    <row r="425" spans="1:18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  <c r="R425" t="str">
        <f>IF(Table1[[#This Row],[toss_winner]]=Table1[[#This Row],[winner]],"Yes","No")</f>
        <v>Yes</v>
      </c>
    </row>
    <row r="426" spans="1:18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  <c r="R426" t="str">
        <f>IF(Table1[[#This Row],[toss_winner]]=Table1[[#This Row],[winner]],"Yes","No")</f>
        <v>No</v>
      </c>
    </row>
    <row r="427" spans="1:18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  <c r="R427" t="str">
        <f>IF(Table1[[#This Row],[toss_winner]]=Table1[[#This Row],[winner]],"Yes","No")</f>
        <v>No</v>
      </c>
    </row>
    <row r="428" spans="1:18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  <c r="R428" t="str">
        <f>IF(Table1[[#This Row],[toss_winner]]=Table1[[#This Row],[winner]],"Yes","No")</f>
        <v>No</v>
      </c>
    </row>
    <row r="429" spans="1:18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  <c r="R429" t="str">
        <f>IF(Table1[[#This Row],[toss_winner]]=Table1[[#This Row],[winner]],"Yes","No")</f>
        <v>No</v>
      </c>
    </row>
    <row r="430" spans="1:18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  <c r="R430" t="str">
        <f>IF(Table1[[#This Row],[toss_winner]]=Table1[[#This Row],[winner]],"Yes","No")</f>
        <v>No</v>
      </c>
    </row>
    <row r="431" spans="1:18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  <c r="R431" t="str">
        <f>IF(Table1[[#This Row],[toss_winner]]=Table1[[#This Row],[winner]],"Yes","No")</f>
        <v>Yes</v>
      </c>
    </row>
    <row r="432" spans="1:18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  <c r="R432" t="str">
        <f>IF(Table1[[#This Row],[toss_winner]]=Table1[[#This Row],[winner]],"Yes","No")</f>
        <v>Yes</v>
      </c>
    </row>
    <row r="433" spans="1:18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  <c r="R433" t="str">
        <f>IF(Table1[[#This Row],[toss_winner]]=Table1[[#This Row],[winner]],"Yes","No")</f>
        <v>Yes</v>
      </c>
    </row>
    <row r="434" spans="1:18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  <c r="R434" t="str">
        <f>IF(Table1[[#This Row],[toss_winner]]=Table1[[#This Row],[winner]],"Yes","No")</f>
        <v>No</v>
      </c>
    </row>
    <row r="435" spans="1:18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  <c r="R435" t="str">
        <f>IF(Table1[[#This Row],[toss_winner]]=Table1[[#This Row],[winner]],"Yes","No")</f>
        <v>No</v>
      </c>
    </row>
    <row r="436" spans="1:18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  <c r="R436" t="str">
        <f>IF(Table1[[#This Row],[toss_winner]]=Table1[[#This Row],[winner]],"Yes","No")</f>
        <v>No</v>
      </c>
    </row>
    <row r="437" spans="1:18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  <c r="R437" t="str">
        <f>IF(Table1[[#This Row],[toss_winner]]=Table1[[#This Row],[winner]],"Yes","No")</f>
        <v>No</v>
      </c>
    </row>
    <row r="438" spans="1:18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  <c r="R438" t="str">
        <f>IF(Table1[[#This Row],[toss_winner]]=Table1[[#This Row],[winner]],"Yes","No")</f>
        <v>Yes</v>
      </c>
    </row>
    <row r="439" spans="1:18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  <c r="R439" t="str">
        <f>IF(Table1[[#This Row],[toss_winner]]=Table1[[#This Row],[winner]],"Yes","No")</f>
        <v>Yes</v>
      </c>
    </row>
    <row r="440" spans="1:18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  <c r="R440" t="str">
        <f>IF(Table1[[#This Row],[toss_winner]]=Table1[[#This Row],[winner]],"Yes","No")</f>
        <v>No</v>
      </c>
    </row>
    <row r="441" spans="1:18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  <c r="R441" t="str">
        <f>IF(Table1[[#This Row],[toss_winner]]=Table1[[#This Row],[winner]],"Yes","No")</f>
        <v>No</v>
      </c>
    </row>
    <row r="442" spans="1:18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  <c r="R442" t="str">
        <f>IF(Table1[[#This Row],[toss_winner]]=Table1[[#This Row],[winner]],"Yes","No")</f>
        <v>No</v>
      </c>
    </row>
    <row r="443" spans="1:18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  <c r="R443" t="str">
        <f>IF(Table1[[#This Row],[toss_winner]]=Table1[[#This Row],[winner]],"Yes","No")</f>
        <v>Yes</v>
      </c>
    </row>
    <row r="444" spans="1:18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  <c r="R444" t="str">
        <f>IF(Table1[[#This Row],[toss_winner]]=Table1[[#This Row],[winner]],"Yes","No")</f>
        <v>Yes</v>
      </c>
    </row>
    <row r="445" spans="1:18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  <c r="R445" t="str">
        <f>IF(Table1[[#This Row],[toss_winner]]=Table1[[#This Row],[winner]],"Yes","No")</f>
        <v>No</v>
      </c>
    </row>
    <row r="446" spans="1:18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  <c r="R446" t="str">
        <f>IF(Table1[[#This Row],[toss_winner]]=Table1[[#This Row],[winner]],"Yes","No")</f>
        <v>Yes</v>
      </c>
    </row>
    <row r="447" spans="1:18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  <c r="R447" t="str">
        <f>IF(Table1[[#This Row],[toss_winner]]=Table1[[#This Row],[winner]],"Yes","No")</f>
        <v>Yes</v>
      </c>
    </row>
    <row r="448" spans="1:18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  <c r="R448" t="str">
        <f>IF(Table1[[#This Row],[toss_winner]]=Table1[[#This Row],[winner]],"Yes","No")</f>
        <v>No</v>
      </c>
    </row>
    <row r="449" spans="1:18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  <c r="R449" t="str">
        <f>IF(Table1[[#This Row],[toss_winner]]=Table1[[#This Row],[winner]],"Yes","No")</f>
        <v>Yes</v>
      </c>
    </row>
    <row r="450" spans="1:18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  <c r="R450" t="str">
        <f>IF(Table1[[#This Row],[toss_winner]]=Table1[[#This Row],[winner]],"Yes","No")</f>
        <v>No</v>
      </c>
    </row>
    <row r="451" spans="1:18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  <c r="R451" t="str">
        <f>IF(Table1[[#This Row],[toss_winner]]=Table1[[#This Row],[winner]],"Yes","No")</f>
        <v>No</v>
      </c>
    </row>
    <row r="452" spans="1:18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  <c r="R452" t="str">
        <f>IF(Table1[[#This Row],[toss_winner]]=Table1[[#This Row],[winner]],"Yes","No")</f>
        <v>Yes</v>
      </c>
    </row>
    <row r="453" spans="1:18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  <c r="R453" t="str">
        <f>IF(Table1[[#This Row],[toss_winner]]=Table1[[#This Row],[winner]],"Yes","No")</f>
        <v>Yes</v>
      </c>
    </row>
    <row r="454" spans="1:18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  <c r="R454" t="str">
        <f>IF(Table1[[#This Row],[toss_winner]]=Table1[[#This Row],[winner]],"Yes","No")</f>
        <v>Yes</v>
      </c>
    </row>
    <row r="455" spans="1:18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  <c r="R455" t="str">
        <f>IF(Table1[[#This Row],[toss_winner]]=Table1[[#This Row],[winner]],"Yes","No")</f>
        <v>Yes</v>
      </c>
    </row>
    <row r="456" spans="1:18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  <c r="R456" t="str">
        <f>IF(Table1[[#This Row],[toss_winner]]=Table1[[#This Row],[winner]],"Yes","No")</f>
        <v>No</v>
      </c>
    </row>
    <row r="457" spans="1:18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  <c r="R457" t="str">
        <f>IF(Table1[[#This Row],[toss_winner]]=Table1[[#This Row],[winner]],"Yes","No")</f>
        <v>Yes</v>
      </c>
    </row>
    <row r="458" spans="1:18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  <c r="R458" t="str">
        <f>IF(Table1[[#This Row],[toss_winner]]=Table1[[#This Row],[winner]],"Yes","No")</f>
        <v>No</v>
      </c>
    </row>
    <row r="459" spans="1:18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  <c r="R459" t="str">
        <f>IF(Table1[[#This Row],[toss_winner]]=Table1[[#This Row],[winner]],"Yes","No")</f>
        <v>Yes</v>
      </c>
    </row>
    <row r="460" spans="1:18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  <c r="R460" t="str">
        <f>IF(Table1[[#This Row],[toss_winner]]=Table1[[#This Row],[winner]],"Yes","No")</f>
        <v>Yes</v>
      </c>
    </row>
    <row r="461" spans="1:18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  <c r="R461" t="str">
        <f>IF(Table1[[#This Row],[toss_winner]]=Table1[[#This Row],[winner]],"Yes","No")</f>
        <v>No</v>
      </c>
    </row>
    <row r="462" spans="1:18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  <c r="R462" t="str">
        <f>IF(Table1[[#This Row],[toss_winner]]=Table1[[#This Row],[winner]],"Yes","No")</f>
        <v>No</v>
      </c>
    </row>
    <row r="463" spans="1:18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  <c r="R463" t="str">
        <f>IF(Table1[[#This Row],[toss_winner]]=Table1[[#This Row],[winner]],"Yes","No")</f>
        <v>Yes</v>
      </c>
    </row>
    <row r="464" spans="1:18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  <c r="R464" t="str">
        <f>IF(Table1[[#This Row],[toss_winner]]=Table1[[#This Row],[winner]],"Yes","No")</f>
        <v>Yes</v>
      </c>
    </row>
    <row r="465" spans="1:18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  <c r="R465" t="str">
        <f>IF(Table1[[#This Row],[toss_winner]]=Table1[[#This Row],[winner]],"Yes","No")</f>
        <v>Yes</v>
      </c>
    </row>
    <row r="466" spans="1:18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  <c r="R466" t="str">
        <f>IF(Table1[[#This Row],[toss_winner]]=Table1[[#This Row],[winner]],"Yes","No")</f>
        <v>No</v>
      </c>
    </row>
    <row r="467" spans="1:18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  <c r="R467" t="str">
        <f>IF(Table1[[#This Row],[toss_winner]]=Table1[[#This Row],[winner]],"Yes","No")</f>
        <v>Yes</v>
      </c>
    </row>
    <row r="468" spans="1:18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  <c r="R468" t="str">
        <f>IF(Table1[[#This Row],[toss_winner]]=Table1[[#This Row],[winner]],"Yes","No")</f>
        <v>No</v>
      </c>
    </row>
    <row r="469" spans="1:18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  <c r="R469" t="str">
        <f>IF(Table1[[#This Row],[toss_winner]]=Table1[[#This Row],[winner]],"Yes","No")</f>
        <v>Yes</v>
      </c>
    </row>
    <row r="470" spans="1:18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  <c r="R470" t="str">
        <f>IF(Table1[[#This Row],[toss_winner]]=Table1[[#This Row],[winner]],"Yes","No")</f>
        <v>No</v>
      </c>
    </row>
    <row r="471" spans="1:18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  <c r="R471" t="str">
        <f>IF(Table1[[#This Row],[toss_winner]]=Table1[[#This Row],[winner]],"Yes","No")</f>
        <v>Yes</v>
      </c>
    </row>
    <row r="472" spans="1:18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  <c r="R472" t="str">
        <f>IF(Table1[[#This Row],[toss_winner]]=Table1[[#This Row],[winner]],"Yes","No")</f>
        <v>No</v>
      </c>
    </row>
    <row r="473" spans="1:18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  <c r="R473" t="str">
        <f>IF(Table1[[#This Row],[toss_winner]]=Table1[[#This Row],[winner]],"Yes","No")</f>
        <v>Yes</v>
      </c>
    </row>
    <row r="474" spans="1:18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  <c r="R474" t="str">
        <f>IF(Table1[[#This Row],[toss_winner]]=Table1[[#This Row],[winner]],"Yes","No")</f>
        <v>Yes</v>
      </c>
    </row>
    <row r="475" spans="1:18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  <c r="R475" t="str">
        <f>IF(Table1[[#This Row],[toss_winner]]=Table1[[#This Row],[winner]],"Yes","No")</f>
        <v>No</v>
      </c>
    </row>
    <row r="476" spans="1:18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  <c r="R476" t="str">
        <f>IF(Table1[[#This Row],[toss_winner]]=Table1[[#This Row],[winner]],"Yes","No")</f>
        <v>No</v>
      </c>
    </row>
    <row r="477" spans="1:18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  <c r="R477" t="str">
        <f>IF(Table1[[#This Row],[toss_winner]]=Table1[[#This Row],[winner]],"Yes","No")</f>
        <v>Yes</v>
      </c>
    </row>
    <row r="478" spans="1:18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  <c r="R478" t="str">
        <f>IF(Table1[[#This Row],[toss_winner]]=Table1[[#This Row],[winner]],"Yes","No")</f>
        <v>Yes</v>
      </c>
    </row>
    <row r="479" spans="1:18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  <c r="R479" t="str">
        <f>IF(Table1[[#This Row],[toss_winner]]=Table1[[#This Row],[winner]],"Yes","No")</f>
        <v>No</v>
      </c>
    </row>
    <row r="480" spans="1:18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  <c r="R480" t="str">
        <f>IF(Table1[[#This Row],[toss_winner]]=Table1[[#This Row],[winner]],"Yes","No")</f>
        <v>No</v>
      </c>
    </row>
    <row r="481" spans="1:18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  <c r="R481" t="str">
        <f>IF(Table1[[#This Row],[toss_winner]]=Table1[[#This Row],[winner]],"Yes","No")</f>
        <v>No</v>
      </c>
    </row>
    <row r="482" spans="1:18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  <c r="R482" t="str">
        <f>IF(Table1[[#This Row],[toss_winner]]=Table1[[#This Row],[winner]],"Yes","No")</f>
        <v>Yes</v>
      </c>
    </row>
    <row r="483" spans="1:18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  <c r="R483" t="str">
        <f>IF(Table1[[#This Row],[toss_winner]]=Table1[[#This Row],[winner]],"Yes","No")</f>
        <v>Yes</v>
      </c>
    </row>
    <row r="484" spans="1:18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  <c r="R484" t="str">
        <f>IF(Table1[[#This Row],[toss_winner]]=Table1[[#This Row],[winner]],"Yes","No")</f>
        <v>Yes</v>
      </c>
    </row>
    <row r="485" spans="1:18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  <c r="R485" t="str">
        <f>IF(Table1[[#This Row],[toss_winner]]=Table1[[#This Row],[winner]],"Yes","No")</f>
        <v>Yes</v>
      </c>
    </row>
    <row r="486" spans="1:18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  <c r="R486" t="str">
        <f>IF(Table1[[#This Row],[toss_winner]]=Table1[[#This Row],[winner]],"Yes","No")</f>
        <v>No</v>
      </c>
    </row>
    <row r="487" spans="1:18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  <c r="R487" t="str">
        <f>IF(Table1[[#This Row],[toss_winner]]=Table1[[#This Row],[winner]],"Yes","No")</f>
        <v>Yes</v>
      </c>
    </row>
    <row r="488" spans="1:18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  <c r="R488" t="str">
        <f>IF(Table1[[#This Row],[toss_winner]]=Table1[[#This Row],[winner]],"Yes","No")</f>
        <v>No</v>
      </c>
    </row>
    <row r="489" spans="1:18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  <c r="R489" t="str">
        <f>IF(Table1[[#This Row],[toss_winner]]=Table1[[#This Row],[winner]],"Yes","No")</f>
        <v>No</v>
      </c>
    </row>
    <row r="490" spans="1:18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  <c r="R490" t="str">
        <f>IF(Table1[[#This Row],[toss_winner]]=Table1[[#This Row],[winner]],"Yes","No")</f>
        <v>Yes</v>
      </c>
    </row>
    <row r="491" spans="1:18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  <c r="R491" t="str">
        <f>IF(Table1[[#This Row],[toss_winner]]=Table1[[#This Row],[winner]],"Yes","No")</f>
        <v>No</v>
      </c>
    </row>
    <row r="492" spans="1:18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  <c r="R492" t="str">
        <f>IF(Table1[[#This Row],[toss_winner]]=Table1[[#This Row],[winner]],"Yes","No")</f>
        <v>Yes</v>
      </c>
    </row>
    <row r="493" spans="1:18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  <c r="R493" t="str">
        <f>IF(Table1[[#This Row],[toss_winner]]=Table1[[#This Row],[winner]],"Yes","No")</f>
        <v>No</v>
      </c>
    </row>
    <row r="494" spans="1:18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  <c r="R494" t="str">
        <f>IF(Table1[[#This Row],[toss_winner]]=Table1[[#This Row],[winner]],"Yes","No")</f>
        <v>Yes</v>
      </c>
    </row>
    <row r="495" spans="1:18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  <c r="R495" t="str">
        <f>IF(Table1[[#This Row],[toss_winner]]=Table1[[#This Row],[winner]],"Yes","No")</f>
        <v>No</v>
      </c>
    </row>
    <row r="496" spans="1:18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  <c r="R496" t="str">
        <f>IF(Table1[[#This Row],[toss_winner]]=Table1[[#This Row],[winner]],"Yes","No")</f>
        <v>Yes</v>
      </c>
    </row>
    <row r="497" spans="1:18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  <c r="R497" t="str">
        <f>IF(Table1[[#This Row],[toss_winner]]=Table1[[#This Row],[winner]],"Yes","No")</f>
        <v>No</v>
      </c>
    </row>
    <row r="498" spans="1:18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  <c r="R498" t="str">
        <f>IF(Table1[[#This Row],[toss_winner]]=Table1[[#This Row],[winner]],"Yes","No")</f>
        <v>No</v>
      </c>
    </row>
    <row r="499" spans="1:18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  <c r="R499" t="str">
        <f>IF(Table1[[#This Row],[toss_winner]]=Table1[[#This Row],[winner]],"Yes","No")</f>
        <v>No</v>
      </c>
    </row>
    <row r="500" spans="1:18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  <c r="R500" t="str">
        <f>IF(Table1[[#This Row],[toss_winner]]=Table1[[#This Row],[winner]],"Yes","No")</f>
        <v>No</v>
      </c>
    </row>
    <row r="501" spans="1:18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  <c r="R501" t="str">
        <f>IF(Table1[[#This Row],[toss_winner]]=Table1[[#This Row],[winner]],"Yes","No")</f>
        <v>No</v>
      </c>
    </row>
    <row r="502" spans="1:18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  <c r="R502" t="str">
        <f>IF(Table1[[#This Row],[toss_winner]]=Table1[[#This Row],[winner]],"Yes","No")</f>
        <v>No</v>
      </c>
    </row>
    <row r="503" spans="1:18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  <c r="R503" t="str">
        <f>IF(Table1[[#This Row],[toss_winner]]=Table1[[#This Row],[winner]],"Yes","No")</f>
        <v>Yes</v>
      </c>
    </row>
    <row r="504" spans="1:18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  <c r="R504" t="str">
        <f>IF(Table1[[#This Row],[toss_winner]]=Table1[[#This Row],[winner]],"Yes","No")</f>
        <v>Yes</v>
      </c>
    </row>
    <row r="505" spans="1:18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  <c r="R505" t="str">
        <f>IF(Table1[[#This Row],[toss_winner]]=Table1[[#This Row],[winner]],"Yes","No")</f>
        <v>Yes</v>
      </c>
    </row>
    <row r="506" spans="1:18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  <c r="R506" t="str">
        <f>IF(Table1[[#This Row],[toss_winner]]=Table1[[#This Row],[winner]],"Yes","No")</f>
        <v>Yes</v>
      </c>
    </row>
    <row r="507" spans="1:18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  <c r="R507" t="str">
        <f>IF(Table1[[#This Row],[toss_winner]]=Table1[[#This Row],[winner]],"Yes","No")</f>
        <v>No</v>
      </c>
    </row>
    <row r="508" spans="1:18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  <c r="R508" t="str">
        <f>IF(Table1[[#This Row],[toss_winner]]=Table1[[#This Row],[winner]],"Yes","No")</f>
        <v>No</v>
      </c>
    </row>
    <row r="509" spans="1:18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  <c r="R509" t="str">
        <f>IF(Table1[[#This Row],[toss_winner]]=Table1[[#This Row],[winner]],"Yes","No")</f>
        <v>No</v>
      </c>
    </row>
    <row r="510" spans="1:18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  <c r="R510" t="str">
        <f>IF(Table1[[#This Row],[toss_winner]]=Table1[[#This Row],[winner]],"Yes","No")</f>
        <v>No</v>
      </c>
    </row>
    <row r="511" spans="1:18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  <c r="R511" t="str">
        <f>IF(Table1[[#This Row],[toss_winner]]=Table1[[#This Row],[winner]],"Yes","No")</f>
        <v>No</v>
      </c>
    </row>
    <row r="512" spans="1:18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  <c r="R512" t="str">
        <f>IF(Table1[[#This Row],[toss_winner]]=Table1[[#This Row],[winner]],"Yes","No")</f>
        <v>Yes</v>
      </c>
    </row>
    <row r="513" spans="1:18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  <c r="R513" t="str">
        <f>IF(Table1[[#This Row],[toss_winner]]=Table1[[#This Row],[winner]],"Yes","No")</f>
        <v>No</v>
      </c>
    </row>
    <row r="514" spans="1:18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  <c r="R514" t="str">
        <f>IF(Table1[[#This Row],[toss_winner]]=Table1[[#This Row],[winner]],"Yes","No")</f>
        <v>No</v>
      </c>
    </row>
    <row r="515" spans="1:18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  <c r="R515" t="str">
        <f>IF(Table1[[#This Row],[toss_winner]]=Table1[[#This Row],[winner]],"Yes","No")</f>
        <v>Yes</v>
      </c>
    </row>
    <row r="516" spans="1:18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  <c r="R516" t="str">
        <f>IF(Table1[[#This Row],[toss_winner]]=Table1[[#This Row],[winner]],"Yes","No")</f>
        <v>Yes</v>
      </c>
    </row>
    <row r="517" spans="1:18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  <c r="R517" t="str">
        <f>IF(Table1[[#This Row],[toss_winner]]=Table1[[#This Row],[winner]],"Yes","No")</f>
        <v>Yes</v>
      </c>
    </row>
    <row r="518" spans="1:18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  <c r="R518" t="str">
        <f>IF(Table1[[#This Row],[toss_winner]]=Table1[[#This Row],[winner]],"Yes","No")</f>
        <v>No</v>
      </c>
    </row>
    <row r="519" spans="1:18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  <c r="R519" t="str">
        <f>IF(Table1[[#This Row],[toss_winner]]=Table1[[#This Row],[winner]],"Yes","No")</f>
        <v>No</v>
      </c>
    </row>
    <row r="520" spans="1:18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  <c r="R520" t="str">
        <f>IF(Table1[[#This Row],[toss_winner]]=Table1[[#This Row],[winner]],"Yes","No")</f>
        <v>Yes</v>
      </c>
    </row>
    <row r="521" spans="1:18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  <c r="R521" t="str">
        <f>IF(Table1[[#This Row],[toss_winner]]=Table1[[#This Row],[winner]],"Yes","No")</f>
        <v>Yes</v>
      </c>
    </row>
    <row r="522" spans="1:18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  <c r="R522" t="str">
        <f>IF(Table1[[#This Row],[toss_winner]]=Table1[[#This Row],[winner]],"Yes","No")</f>
        <v>No</v>
      </c>
    </row>
    <row r="523" spans="1:18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  <c r="R523" t="str">
        <f>IF(Table1[[#This Row],[toss_winner]]=Table1[[#This Row],[winner]],"Yes","No")</f>
        <v>Yes</v>
      </c>
    </row>
    <row r="524" spans="1:18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  <c r="R524" t="str">
        <f>IF(Table1[[#This Row],[toss_winner]]=Table1[[#This Row],[winner]],"Yes","No")</f>
        <v>No</v>
      </c>
    </row>
    <row r="525" spans="1:18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  <c r="R525" t="str">
        <f>IF(Table1[[#This Row],[toss_winner]]=Table1[[#This Row],[winner]],"Yes","No")</f>
        <v>Yes</v>
      </c>
    </row>
    <row r="526" spans="1:18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  <c r="R526" t="str">
        <f>IF(Table1[[#This Row],[toss_winner]]=Table1[[#This Row],[winner]],"Yes","No")</f>
        <v>No</v>
      </c>
    </row>
    <row r="527" spans="1:18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  <c r="R527" t="str">
        <f>IF(Table1[[#This Row],[toss_winner]]=Table1[[#This Row],[winner]],"Yes","No")</f>
        <v>Yes</v>
      </c>
    </row>
    <row r="528" spans="1:18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  <c r="R528" t="str">
        <f>IF(Table1[[#This Row],[toss_winner]]=Table1[[#This Row],[winner]],"Yes","No")</f>
        <v>No</v>
      </c>
    </row>
    <row r="529" spans="1:18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  <c r="R529" t="str">
        <f>IF(Table1[[#This Row],[toss_winner]]=Table1[[#This Row],[winner]],"Yes","No")</f>
        <v>Yes</v>
      </c>
    </row>
    <row r="530" spans="1:18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  <c r="R530" t="str">
        <f>IF(Table1[[#This Row],[toss_winner]]=Table1[[#This Row],[winner]],"Yes","No")</f>
        <v>Yes</v>
      </c>
    </row>
    <row r="531" spans="1:18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  <c r="R531" t="str">
        <f>IF(Table1[[#This Row],[toss_winner]]=Table1[[#This Row],[winner]],"Yes","No")</f>
        <v>Yes</v>
      </c>
    </row>
    <row r="532" spans="1:18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  <c r="R532" t="str">
        <f>IF(Table1[[#This Row],[toss_winner]]=Table1[[#This Row],[winner]],"Yes","No")</f>
        <v>Yes</v>
      </c>
    </row>
    <row r="533" spans="1:18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  <c r="R533" t="str">
        <f>IF(Table1[[#This Row],[toss_winner]]=Table1[[#This Row],[winner]],"Yes","No")</f>
        <v>Yes</v>
      </c>
    </row>
    <row r="534" spans="1:18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  <c r="R534" t="str">
        <f>IF(Table1[[#This Row],[toss_winner]]=Table1[[#This Row],[winner]],"Yes","No")</f>
        <v>No</v>
      </c>
    </row>
    <row r="535" spans="1:18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  <c r="R535" t="str">
        <f>IF(Table1[[#This Row],[toss_winner]]=Table1[[#This Row],[winner]],"Yes","No")</f>
        <v>No</v>
      </c>
    </row>
    <row r="536" spans="1:18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  <c r="R536" t="str">
        <f>IF(Table1[[#This Row],[toss_winner]]=Table1[[#This Row],[winner]],"Yes","No")</f>
        <v>Yes</v>
      </c>
    </row>
    <row r="537" spans="1:18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  <c r="R537" t="str">
        <f>IF(Table1[[#This Row],[toss_winner]]=Table1[[#This Row],[winner]],"Yes","No")</f>
        <v>No</v>
      </c>
    </row>
    <row r="538" spans="1:18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  <c r="R538" t="str">
        <f>IF(Table1[[#This Row],[toss_winner]]=Table1[[#This Row],[winner]],"Yes","No")</f>
        <v>Yes</v>
      </c>
    </row>
    <row r="539" spans="1:18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  <c r="R539" t="str">
        <f>IF(Table1[[#This Row],[toss_winner]]=Table1[[#This Row],[winner]],"Yes","No")</f>
        <v>No</v>
      </c>
    </row>
    <row r="540" spans="1:18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  <c r="R540" t="str">
        <f>IF(Table1[[#This Row],[toss_winner]]=Table1[[#This Row],[winner]],"Yes","No")</f>
        <v>Yes</v>
      </c>
    </row>
    <row r="541" spans="1:18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  <c r="R541" t="str">
        <f>IF(Table1[[#This Row],[toss_winner]]=Table1[[#This Row],[winner]],"Yes","No")</f>
        <v>No</v>
      </c>
    </row>
    <row r="542" spans="1:18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  <c r="R542" t="str">
        <f>IF(Table1[[#This Row],[toss_winner]]=Table1[[#This Row],[winner]],"Yes","No")</f>
        <v>Yes</v>
      </c>
    </row>
    <row r="543" spans="1:18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  <c r="R543" t="str">
        <f>IF(Table1[[#This Row],[toss_winner]]=Table1[[#This Row],[winner]],"Yes","No")</f>
        <v>Yes</v>
      </c>
    </row>
    <row r="544" spans="1:18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  <c r="R544" t="str">
        <f>IF(Table1[[#This Row],[toss_winner]]=Table1[[#This Row],[winner]],"Yes","No")</f>
        <v>No</v>
      </c>
    </row>
    <row r="545" spans="1:18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  <c r="R545" t="str">
        <f>IF(Table1[[#This Row],[toss_winner]]=Table1[[#This Row],[winner]],"Yes","No")</f>
        <v>No</v>
      </c>
    </row>
    <row r="546" spans="1:18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  <c r="R546" t="str">
        <f>IF(Table1[[#This Row],[toss_winner]]=Table1[[#This Row],[winner]],"Yes","No")</f>
        <v>No</v>
      </c>
    </row>
    <row r="547" spans="1:18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  <c r="R547" t="str">
        <f>IF(Table1[[#This Row],[toss_winner]]=Table1[[#This Row],[winner]],"Yes","No")</f>
        <v>Yes</v>
      </c>
    </row>
    <row r="548" spans="1:18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  <c r="R548" t="str">
        <f>IF(Table1[[#This Row],[toss_winner]]=Table1[[#This Row],[winner]],"Yes","No")</f>
        <v>Yes</v>
      </c>
    </row>
    <row r="549" spans="1:18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  <c r="R549" t="str">
        <f>IF(Table1[[#This Row],[toss_winner]]=Table1[[#This Row],[winner]],"Yes","No")</f>
        <v>Yes</v>
      </c>
    </row>
    <row r="550" spans="1:18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  <c r="R550" t="str">
        <f>IF(Table1[[#This Row],[toss_winner]]=Table1[[#This Row],[winner]],"Yes","No")</f>
        <v>No</v>
      </c>
    </row>
    <row r="551" spans="1:18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  <c r="R551" t="str">
        <f>IF(Table1[[#This Row],[toss_winner]]=Table1[[#This Row],[winner]],"Yes","No")</f>
        <v>Yes</v>
      </c>
    </row>
    <row r="552" spans="1:18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  <c r="R552" t="str">
        <f>IF(Table1[[#This Row],[toss_winner]]=Table1[[#This Row],[winner]],"Yes","No")</f>
        <v>Yes</v>
      </c>
    </row>
    <row r="553" spans="1:18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  <c r="R553" t="str">
        <f>IF(Table1[[#This Row],[toss_winner]]=Table1[[#This Row],[winner]],"Yes","No")</f>
        <v>Yes</v>
      </c>
    </row>
    <row r="554" spans="1:18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  <c r="R554" t="str">
        <f>IF(Table1[[#This Row],[toss_winner]]=Table1[[#This Row],[winner]],"Yes","No")</f>
        <v>No</v>
      </c>
    </row>
    <row r="555" spans="1:18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  <c r="R555" t="str">
        <f>IF(Table1[[#This Row],[toss_winner]]=Table1[[#This Row],[winner]],"Yes","No")</f>
        <v>No</v>
      </c>
    </row>
    <row r="556" spans="1:18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  <c r="R556" t="str">
        <f>IF(Table1[[#This Row],[toss_winner]]=Table1[[#This Row],[winner]],"Yes","No")</f>
        <v>Yes</v>
      </c>
    </row>
    <row r="557" spans="1:18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  <c r="R557" t="str">
        <f>IF(Table1[[#This Row],[toss_winner]]=Table1[[#This Row],[winner]],"Yes","No")</f>
        <v>No</v>
      </c>
    </row>
    <row r="558" spans="1:18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  <c r="R558" t="str">
        <f>IF(Table1[[#This Row],[toss_winner]]=Table1[[#This Row],[winner]],"Yes","No")</f>
        <v>Yes</v>
      </c>
    </row>
    <row r="559" spans="1:18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  <c r="R559" t="str">
        <f>IF(Table1[[#This Row],[toss_winner]]=Table1[[#This Row],[winner]],"Yes","No")</f>
        <v>Yes</v>
      </c>
    </row>
    <row r="560" spans="1:18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  <c r="R560" t="str">
        <f>IF(Table1[[#This Row],[toss_winner]]=Table1[[#This Row],[winner]],"Yes","No")</f>
        <v>Yes</v>
      </c>
    </row>
    <row r="561" spans="1:18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  <c r="R561" t="str">
        <f>IF(Table1[[#This Row],[toss_winner]]=Table1[[#This Row],[winner]],"Yes","No")</f>
        <v>No</v>
      </c>
    </row>
    <row r="562" spans="1:18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  <c r="R562" t="str">
        <f>IF(Table1[[#This Row],[toss_winner]]=Table1[[#This Row],[winner]],"Yes","No")</f>
        <v>No</v>
      </c>
    </row>
    <row r="563" spans="1:18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  <c r="R563" t="str">
        <f>IF(Table1[[#This Row],[toss_winner]]=Table1[[#This Row],[winner]],"Yes","No")</f>
        <v>No</v>
      </c>
    </row>
    <row r="564" spans="1:18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  <c r="R564" t="str">
        <f>IF(Table1[[#This Row],[toss_winner]]=Table1[[#This Row],[winner]],"Yes","No")</f>
        <v>No</v>
      </c>
    </row>
    <row r="565" spans="1:18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  <c r="R565" t="str">
        <f>IF(Table1[[#This Row],[toss_winner]]=Table1[[#This Row],[winner]],"Yes","No")</f>
        <v>No</v>
      </c>
    </row>
    <row r="566" spans="1:18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  <c r="R566" t="str">
        <f>IF(Table1[[#This Row],[toss_winner]]=Table1[[#This Row],[winner]],"Yes","No")</f>
        <v>Yes</v>
      </c>
    </row>
    <row r="567" spans="1:18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  <c r="R567" t="str">
        <f>IF(Table1[[#This Row],[toss_winner]]=Table1[[#This Row],[winner]],"Yes","No")</f>
        <v>Yes</v>
      </c>
    </row>
    <row r="568" spans="1:18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  <c r="R568" t="str">
        <f>IF(Table1[[#This Row],[toss_winner]]=Table1[[#This Row],[winner]],"Yes","No")</f>
        <v>No</v>
      </c>
    </row>
    <row r="569" spans="1:18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  <c r="R569" t="str">
        <f>IF(Table1[[#This Row],[toss_winner]]=Table1[[#This Row],[winner]],"Yes","No")</f>
        <v>Yes</v>
      </c>
    </row>
    <row r="570" spans="1:18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  <c r="R570" t="str">
        <f>IF(Table1[[#This Row],[toss_winner]]=Table1[[#This Row],[winner]],"Yes","No")</f>
        <v>Yes</v>
      </c>
    </row>
    <row r="571" spans="1:18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  <c r="R571" t="str">
        <f>IF(Table1[[#This Row],[toss_winner]]=Table1[[#This Row],[winner]],"Yes","No")</f>
        <v>No</v>
      </c>
    </row>
    <row r="572" spans="1:18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  <c r="R572" t="str">
        <f>IF(Table1[[#This Row],[toss_winner]]=Table1[[#This Row],[winner]],"Yes","No")</f>
        <v>Yes</v>
      </c>
    </row>
    <row r="573" spans="1:18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  <c r="R573" t="str">
        <f>IF(Table1[[#This Row],[toss_winner]]=Table1[[#This Row],[winner]],"Yes","No")</f>
        <v>No</v>
      </c>
    </row>
    <row r="574" spans="1:18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  <c r="R574" t="str">
        <f>IF(Table1[[#This Row],[toss_winner]]=Table1[[#This Row],[winner]],"Yes","No")</f>
        <v>Yes</v>
      </c>
    </row>
    <row r="575" spans="1:18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  <c r="R575" t="str">
        <f>IF(Table1[[#This Row],[toss_winner]]=Table1[[#This Row],[winner]],"Yes","No")</f>
        <v>Yes</v>
      </c>
    </row>
    <row r="576" spans="1:18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  <c r="R576" t="str">
        <f>IF(Table1[[#This Row],[toss_winner]]=Table1[[#This Row],[winner]],"Yes","No")</f>
        <v>No</v>
      </c>
    </row>
    <row r="577" spans="1:18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  <c r="R577" t="str">
        <f>IF(Table1[[#This Row],[toss_winner]]=Table1[[#This Row],[winner]],"Yes","No")</f>
        <v>Yes</v>
      </c>
    </row>
    <row r="578" spans="1:18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  <c r="R578" t="str">
        <f>IF(Table1[[#This Row],[toss_winner]]=Table1[[#This Row],[winner]],"Yes","No")</f>
        <v>Yes</v>
      </c>
    </row>
    <row r="579" spans="1:18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  <c r="R579" t="str">
        <f>IF(Table1[[#This Row],[toss_winner]]=Table1[[#This Row],[winner]],"Yes","No")</f>
        <v>No</v>
      </c>
    </row>
    <row r="580" spans="1:18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  <c r="R580" t="str">
        <f>IF(Table1[[#This Row],[toss_winner]]=Table1[[#This Row],[winner]],"Yes","No")</f>
        <v>Yes</v>
      </c>
    </row>
    <row r="581" spans="1:18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  <c r="R581" t="str">
        <f>IF(Table1[[#This Row],[toss_winner]]=Table1[[#This Row],[winner]],"Yes","No")</f>
        <v>Yes</v>
      </c>
    </row>
    <row r="582" spans="1:18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  <c r="R582" t="str">
        <f>IF(Table1[[#This Row],[toss_winner]]=Table1[[#This Row],[winner]],"Yes","No")</f>
        <v>Yes</v>
      </c>
    </row>
    <row r="583" spans="1:18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  <c r="R583" t="str">
        <f>IF(Table1[[#This Row],[toss_winner]]=Table1[[#This Row],[winner]],"Yes","No")</f>
        <v>Yes</v>
      </c>
    </row>
    <row r="584" spans="1:18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  <c r="R584" t="str">
        <f>IF(Table1[[#This Row],[toss_winner]]=Table1[[#This Row],[winner]],"Yes","No")</f>
        <v>Yes</v>
      </c>
    </row>
    <row r="585" spans="1:18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  <c r="R585" t="str">
        <f>IF(Table1[[#This Row],[toss_winner]]=Table1[[#This Row],[winner]],"Yes","No")</f>
        <v>Yes</v>
      </c>
    </row>
    <row r="586" spans="1:18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  <c r="R586" t="str">
        <f>IF(Table1[[#This Row],[toss_winner]]=Table1[[#This Row],[winner]],"Yes","No")</f>
        <v>No</v>
      </c>
    </row>
    <row r="587" spans="1:18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  <c r="R587" t="str">
        <f>IF(Table1[[#This Row],[toss_winner]]=Table1[[#This Row],[winner]],"Yes","No")</f>
        <v>No</v>
      </c>
    </row>
    <row r="588" spans="1:18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  <c r="R588" t="str">
        <f>IF(Table1[[#This Row],[toss_winner]]=Table1[[#This Row],[winner]],"Yes","No")</f>
        <v>Yes</v>
      </c>
    </row>
    <row r="589" spans="1:18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  <c r="R589" t="str">
        <f>IF(Table1[[#This Row],[toss_winner]]=Table1[[#This Row],[winner]],"Yes","No")</f>
        <v>Yes</v>
      </c>
    </row>
    <row r="590" spans="1:18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  <c r="R590" t="str">
        <f>IF(Table1[[#This Row],[toss_winner]]=Table1[[#This Row],[winner]],"Yes","No")</f>
        <v>Yes</v>
      </c>
    </row>
    <row r="591" spans="1:18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  <c r="R591" t="str">
        <f>IF(Table1[[#This Row],[toss_winner]]=Table1[[#This Row],[winner]],"Yes","No")</f>
        <v>Yes</v>
      </c>
    </row>
    <row r="592" spans="1:18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  <c r="R592" t="str">
        <f>IF(Table1[[#This Row],[toss_winner]]=Table1[[#This Row],[winner]],"Yes","No")</f>
        <v>No</v>
      </c>
    </row>
    <row r="593" spans="1:18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  <c r="R593" t="str">
        <f>IF(Table1[[#This Row],[toss_winner]]=Table1[[#This Row],[winner]],"Yes","No")</f>
        <v>Yes</v>
      </c>
    </row>
    <row r="594" spans="1:18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  <c r="R594" t="str">
        <f>IF(Table1[[#This Row],[toss_winner]]=Table1[[#This Row],[winner]],"Yes","No")</f>
        <v>Yes</v>
      </c>
    </row>
    <row r="595" spans="1:18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  <c r="R595" t="str">
        <f>IF(Table1[[#This Row],[toss_winner]]=Table1[[#This Row],[winner]],"Yes","No")</f>
        <v>No</v>
      </c>
    </row>
    <row r="596" spans="1:18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  <c r="R596" t="str">
        <f>IF(Table1[[#This Row],[toss_winner]]=Table1[[#This Row],[winner]],"Yes","No")</f>
        <v>No</v>
      </c>
    </row>
    <row r="597" spans="1:18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  <c r="R597" t="str">
        <f>IF(Table1[[#This Row],[toss_winner]]=Table1[[#This Row],[winner]],"Yes","No")</f>
        <v>No</v>
      </c>
    </row>
    <row r="598" spans="1:18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  <c r="R598" t="str">
        <f>IF(Table1[[#This Row],[toss_winner]]=Table1[[#This Row],[winner]],"Yes","No")</f>
        <v>No</v>
      </c>
    </row>
    <row r="599" spans="1:18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  <c r="R599" t="str">
        <f>IF(Table1[[#This Row],[toss_winner]]=Table1[[#This Row],[winner]],"Yes","No")</f>
        <v>Yes</v>
      </c>
    </row>
    <row r="600" spans="1:18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  <c r="R600" t="str">
        <f>IF(Table1[[#This Row],[toss_winner]]=Table1[[#This Row],[winner]],"Yes","No")</f>
        <v>Yes</v>
      </c>
    </row>
    <row r="601" spans="1:18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  <c r="R601" t="str">
        <f>IF(Table1[[#This Row],[toss_winner]]=Table1[[#This Row],[winner]],"Yes","No")</f>
        <v>Yes</v>
      </c>
    </row>
    <row r="602" spans="1:18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  <c r="R602" t="str">
        <f>IF(Table1[[#This Row],[toss_winner]]=Table1[[#This Row],[winner]],"Yes","No")</f>
        <v>No</v>
      </c>
    </row>
    <row r="603" spans="1:18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  <c r="R603" t="str">
        <f>IF(Table1[[#This Row],[toss_winner]]=Table1[[#This Row],[winner]],"Yes","No")</f>
        <v>Yes</v>
      </c>
    </row>
    <row r="604" spans="1:18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  <c r="R604" t="str">
        <f>IF(Table1[[#This Row],[toss_winner]]=Table1[[#This Row],[winner]],"Yes","No")</f>
        <v>No</v>
      </c>
    </row>
    <row r="605" spans="1:18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  <c r="R605" t="str">
        <f>IF(Table1[[#This Row],[toss_winner]]=Table1[[#This Row],[winner]],"Yes","No")</f>
        <v>No</v>
      </c>
    </row>
    <row r="606" spans="1:18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  <c r="R606" t="str">
        <f>IF(Table1[[#This Row],[toss_winner]]=Table1[[#This Row],[winner]],"Yes","No")</f>
        <v>No</v>
      </c>
    </row>
    <row r="607" spans="1:18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  <c r="R607" t="str">
        <f>IF(Table1[[#This Row],[toss_winner]]=Table1[[#This Row],[winner]],"Yes","No")</f>
        <v>Yes</v>
      </c>
    </row>
    <row r="608" spans="1:18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  <c r="R608" t="str">
        <f>IF(Table1[[#This Row],[toss_winner]]=Table1[[#This Row],[winner]],"Yes","No")</f>
        <v>Yes</v>
      </c>
    </row>
    <row r="609" spans="1:18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  <c r="R609" t="str">
        <f>IF(Table1[[#This Row],[toss_winner]]=Table1[[#This Row],[winner]],"Yes","No")</f>
        <v>Yes</v>
      </c>
    </row>
    <row r="610" spans="1:18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  <c r="R610" t="str">
        <f>IF(Table1[[#This Row],[toss_winner]]=Table1[[#This Row],[winner]],"Yes","No")</f>
        <v>No</v>
      </c>
    </row>
    <row r="611" spans="1:18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  <c r="R611" t="str">
        <f>IF(Table1[[#This Row],[toss_winner]]=Table1[[#This Row],[winner]],"Yes","No")</f>
        <v>No</v>
      </c>
    </row>
    <row r="612" spans="1:18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  <c r="R612" t="str">
        <f>IF(Table1[[#This Row],[toss_winner]]=Table1[[#This Row],[winner]],"Yes","No")</f>
        <v>No</v>
      </c>
    </row>
    <row r="613" spans="1:18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  <c r="R613" t="str">
        <f>IF(Table1[[#This Row],[toss_winner]]=Table1[[#This Row],[winner]],"Yes","No")</f>
        <v>Yes</v>
      </c>
    </row>
    <row r="614" spans="1:18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  <c r="R614" t="str">
        <f>IF(Table1[[#This Row],[toss_winner]]=Table1[[#This Row],[winner]],"Yes","No")</f>
        <v>No</v>
      </c>
    </row>
    <row r="615" spans="1:18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  <c r="R615" t="str">
        <f>IF(Table1[[#This Row],[toss_winner]]=Table1[[#This Row],[winner]],"Yes","No")</f>
        <v>No</v>
      </c>
    </row>
    <row r="616" spans="1:18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  <c r="R616" t="str">
        <f>IF(Table1[[#This Row],[toss_winner]]=Table1[[#This Row],[winner]],"Yes","No")</f>
        <v>Yes</v>
      </c>
    </row>
    <row r="617" spans="1:18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  <c r="R617" t="str">
        <f>IF(Table1[[#This Row],[toss_winner]]=Table1[[#This Row],[winner]],"Yes","No")</f>
        <v>Yes</v>
      </c>
    </row>
    <row r="618" spans="1:18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  <c r="R618" t="str">
        <f>IF(Table1[[#This Row],[toss_winner]]=Table1[[#This Row],[winner]],"Yes","No")</f>
        <v>Yes</v>
      </c>
    </row>
    <row r="619" spans="1:18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  <c r="R619" t="str">
        <f>IF(Table1[[#This Row],[toss_winner]]=Table1[[#This Row],[winner]],"Yes","No")</f>
        <v>Yes</v>
      </c>
    </row>
    <row r="620" spans="1:18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  <c r="R620" t="str">
        <f>IF(Table1[[#This Row],[toss_winner]]=Table1[[#This Row],[winner]],"Yes","No")</f>
        <v>No</v>
      </c>
    </row>
    <row r="621" spans="1:18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  <c r="R621" t="str">
        <f>IF(Table1[[#This Row],[toss_winner]]=Table1[[#This Row],[winner]],"Yes","No")</f>
        <v>No</v>
      </c>
    </row>
    <row r="622" spans="1:18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  <c r="R622" t="str">
        <f>IF(Table1[[#This Row],[toss_winner]]=Table1[[#This Row],[winner]],"Yes","No")</f>
        <v>No</v>
      </c>
    </row>
    <row r="623" spans="1:18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  <c r="R623" t="str">
        <f>IF(Table1[[#This Row],[toss_winner]]=Table1[[#This Row],[winner]],"Yes","No")</f>
        <v>Yes</v>
      </c>
    </row>
    <row r="624" spans="1:18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  <c r="R624" t="str">
        <f>IF(Table1[[#This Row],[toss_winner]]=Table1[[#This Row],[winner]],"Yes","No")</f>
        <v>Yes</v>
      </c>
    </row>
    <row r="625" spans="1:18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  <c r="R625" t="str">
        <f>IF(Table1[[#This Row],[toss_winner]]=Table1[[#This Row],[winner]],"Yes","No")</f>
        <v>No</v>
      </c>
    </row>
    <row r="626" spans="1:18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  <c r="R626" t="str">
        <f>IF(Table1[[#This Row],[toss_winner]]=Table1[[#This Row],[winner]],"Yes","No")</f>
        <v>No</v>
      </c>
    </row>
    <row r="627" spans="1:18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  <c r="R627" t="str">
        <f>IF(Table1[[#This Row],[toss_winner]]=Table1[[#This Row],[winner]],"Yes","No")</f>
        <v>Yes</v>
      </c>
    </row>
    <row r="628" spans="1:18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  <c r="R628" t="str">
        <f>IF(Table1[[#This Row],[toss_winner]]=Table1[[#This Row],[winner]],"Yes","No")</f>
        <v>No</v>
      </c>
    </row>
    <row r="629" spans="1:18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  <c r="R629" t="str">
        <f>IF(Table1[[#This Row],[toss_winner]]=Table1[[#This Row],[winner]],"Yes","No")</f>
        <v>Yes</v>
      </c>
    </row>
    <row r="630" spans="1:18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  <c r="R630" t="str">
        <f>IF(Table1[[#This Row],[toss_winner]]=Table1[[#This Row],[winner]],"Yes","No")</f>
        <v>Yes</v>
      </c>
    </row>
    <row r="631" spans="1:18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  <c r="R631" t="str">
        <f>IF(Table1[[#This Row],[toss_winner]]=Table1[[#This Row],[winner]],"Yes","No")</f>
        <v>No</v>
      </c>
    </row>
    <row r="632" spans="1:18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  <c r="R632" t="str">
        <f>IF(Table1[[#This Row],[toss_winner]]=Table1[[#This Row],[winner]],"Yes","No")</f>
        <v>Yes</v>
      </c>
    </row>
    <row r="633" spans="1:18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  <c r="R633" t="str">
        <f>IF(Table1[[#This Row],[toss_winner]]=Table1[[#This Row],[winner]],"Yes","No")</f>
        <v>Yes</v>
      </c>
    </row>
    <row r="634" spans="1:18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  <c r="R634" t="str">
        <f>IF(Table1[[#This Row],[toss_winner]]=Table1[[#This Row],[winner]],"Yes","No")</f>
        <v>No</v>
      </c>
    </row>
    <row r="635" spans="1:18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  <c r="R635" t="str">
        <f>IF(Table1[[#This Row],[toss_winner]]=Table1[[#This Row],[winner]],"Yes","No")</f>
        <v>Yes</v>
      </c>
    </row>
    <row r="636" spans="1:18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  <c r="R636" t="str">
        <f>IF(Table1[[#This Row],[toss_winner]]=Table1[[#This Row],[winner]],"Yes","No")</f>
        <v>Yes</v>
      </c>
    </row>
    <row r="637" spans="1:18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  <c r="R637" t="str">
        <f>IF(Table1[[#This Row],[toss_winner]]=Table1[[#This Row],[winner]],"Yes","No")</f>
        <v>Yes</v>
      </c>
    </row>
    <row r="638" spans="1:18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  <c r="R638" t="str">
        <f>IF(Table1[[#This Row],[toss_winner]]=Table1[[#This Row],[winner]],"Yes","No")</f>
        <v>Yes</v>
      </c>
    </row>
    <row r="639" spans="1:18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  <c r="R639" t="str">
        <f>IF(Table1[[#This Row],[toss_winner]]=Table1[[#This Row],[winner]],"Yes","No")</f>
        <v>Yes</v>
      </c>
    </row>
    <row r="640" spans="1:18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  <c r="R640" t="str">
        <f>IF(Table1[[#This Row],[toss_winner]]=Table1[[#This Row],[winner]],"Yes","No")</f>
        <v>Yes</v>
      </c>
    </row>
    <row r="641" spans="1:18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  <c r="R641" t="str">
        <f>IF(Table1[[#This Row],[toss_winner]]=Table1[[#This Row],[winner]],"Yes","No")</f>
        <v>Yes</v>
      </c>
    </row>
    <row r="642" spans="1:18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  <c r="R642" t="str">
        <f>IF(Table1[[#This Row],[toss_winner]]=Table1[[#This Row],[winner]],"Yes","No")</f>
        <v>Yes</v>
      </c>
    </row>
    <row r="643" spans="1:18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  <c r="R643" t="str">
        <f>IF(Table1[[#This Row],[toss_winner]]=Table1[[#This Row],[winner]],"Yes","No")</f>
        <v>No</v>
      </c>
    </row>
    <row r="644" spans="1:18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  <c r="R644" t="str">
        <f>IF(Table1[[#This Row],[toss_winner]]=Table1[[#This Row],[winner]],"Yes","No")</f>
        <v>Yes</v>
      </c>
    </row>
    <row r="645" spans="1:18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  <c r="R645" t="str">
        <f>IF(Table1[[#This Row],[toss_winner]]=Table1[[#This Row],[winner]],"Yes","No")</f>
        <v>Yes</v>
      </c>
    </row>
    <row r="646" spans="1:18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  <c r="R646" t="str">
        <f>IF(Table1[[#This Row],[toss_winner]]=Table1[[#This Row],[winner]],"Yes","No")</f>
        <v>Yes</v>
      </c>
    </row>
    <row r="647" spans="1:18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  <c r="R647" t="str">
        <f>IF(Table1[[#This Row],[toss_winner]]=Table1[[#This Row],[winner]],"Yes","No")</f>
        <v>Yes</v>
      </c>
    </row>
    <row r="648" spans="1:18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  <c r="R648" t="str">
        <f>IF(Table1[[#This Row],[toss_winner]]=Table1[[#This Row],[winner]],"Yes","No")</f>
        <v>No</v>
      </c>
    </row>
    <row r="649" spans="1:18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  <c r="R649" t="str">
        <f>IF(Table1[[#This Row],[toss_winner]]=Table1[[#This Row],[winner]],"Yes","No")</f>
        <v>No</v>
      </c>
    </row>
    <row r="650" spans="1:18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  <c r="R650" t="str">
        <f>IF(Table1[[#This Row],[toss_winner]]=Table1[[#This Row],[winner]],"Yes","No")</f>
        <v>No</v>
      </c>
    </row>
    <row r="651" spans="1:18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  <c r="R651" t="str">
        <f>IF(Table1[[#This Row],[toss_winner]]=Table1[[#This Row],[winner]],"Yes","No")</f>
        <v>No</v>
      </c>
    </row>
    <row r="652" spans="1:18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  <c r="R652" t="str">
        <f>IF(Table1[[#This Row],[toss_winner]]=Table1[[#This Row],[winner]],"Yes","No")</f>
        <v>Yes</v>
      </c>
    </row>
    <row r="653" spans="1:18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  <c r="R653" t="str">
        <f>IF(Table1[[#This Row],[toss_winner]]=Table1[[#This Row],[winner]],"Yes","No")</f>
        <v>Yes</v>
      </c>
    </row>
    <row r="654" spans="1:18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  <c r="R654" t="str">
        <f>IF(Table1[[#This Row],[toss_winner]]=Table1[[#This Row],[winner]],"Yes","No")</f>
        <v>No</v>
      </c>
    </row>
    <row r="655" spans="1:18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  <c r="R655" t="str">
        <f>IF(Table1[[#This Row],[toss_winner]]=Table1[[#This Row],[winner]],"Yes","No")</f>
        <v>Yes</v>
      </c>
    </row>
    <row r="656" spans="1:18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  <c r="R656" t="str">
        <f>IF(Table1[[#This Row],[toss_winner]]=Table1[[#This Row],[winner]],"Yes","No")</f>
        <v>Yes</v>
      </c>
    </row>
    <row r="657" spans="1:18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  <c r="R657" t="str">
        <f>IF(Table1[[#This Row],[toss_winner]]=Table1[[#This Row],[winner]],"Yes","No")</f>
        <v>No</v>
      </c>
    </row>
    <row r="658" spans="1:18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  <c r="R658" t="str">
        <f>IF(Table1[[#This Row],[toss_winner]]=Table1[[#This Row],[winner]],"Yes","No")</f>
        <v>No</v>
      </c>
    </row>
    <row r="659" spans="1:18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  <c r="R659" t="str">
        <f>IF(Table1[[#This Row],[toss_winner]]=Table1[[#This Row],[winner]],"Yes","No")</f>
        <v>No</v>
      </c>
    </row>
    <row r="660" spans="1:18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  <c r="R660" t="str">
        <f>IF(Table1[[#This Row],[toss_winner]]=Table1[[#This Row],[winner]],"Yes","No")</f>
        <v>No</v>
      </c>
    </row>
    <row r="661" spans="1:18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  <c r="R661" t="str">
        <f>IF(Table1[[#This Row],[toss_winner]]=Table1[[#This Row],[winner]],"Yes","No")</f>
        <v>Yes</v>
      </c>
    </row>
    <row r="662" spans="1:18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  <c r="R662" t="str">
        <f>IF(Table1[[#This Row],[toss_winner]]=Table1[[#This Row],[winner]],"Yes","No")</f>
        <v>No</v>
      </c>
    </row>
    <row r="663" spans="1:18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  <c r="R663" t="str">
        <f>IF(Table1[[#This Row],[toss_winner]]=Table1[[#This Row],[winner]],"Yes","No")</f>
        <v>No</v>
      </c>
    </row>
    <row r="664" spans="1:18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  <c r="R664" t="str">
        <f>IF(Table1[[#This Row],[toss_winner]]=Table1[[#This Row],[winner]],"Yes","No")</f>
        <v>Yes</v>
      </c>
    </row>
    <row r="665" spans="1:18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  <c r="R665" t="str">
        <f>IF(Table1[[#This Row],[toss_winner]]=Table1[[#This Row],[winner]],"Yes","No")</f>
        <v>Yes</v>
      </c>
    </row>
    <row r="666" spans="1:18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  <c r="R666" t="str">
        <f>IF(Table1[[#This Row],[toss_winner]]=Table1[[#This Row],[winner]],"Yes","No")</f>
        <v>Yes</v>
      </c>
    </row>
    <row r="667" spans="1:18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  <c r="R667" t="str">
        <f>IF(Table1[[#This Row],[toss_winner]]=Table1[[#This Row],[winner]],"Yes","No")</f>
        <v>No</v>
      </c>
    </row>
    <row r="668" spans="1:18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  <c r="R668" t="str">
        <f>IF(Table1[[#This Row],[toss_winner]]=Table1[[#This Row],[winner]],"Yes","No")</f>
        <v>No</v>
      </c>
    </row>
    <row r="669" spans="1:18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  <c r="R669" t="str">
        <f>IF(Table1[[#This Row],[toss_winner]]=Table1[[#This Row],[winner]],"Yes","No")</f>
        <v>No</v>
      </c>
    </row>
    <row r="670" spans="1:18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  <c r="R670" t="str">
        <f>IF(Table1[[#This Row],[toss_winner]]=Table1[[#This Row],[winner]],"Yes","No")</f>
        <v>Yes</v>
      </c>
    </row>
    <row r="671" spans="1:18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  <c r="R671" t="str">
        <f>IF(Table1[[#This Row],[toss_winner]]=Table1[[#This Row],[winner]],"Yes","No")</f>
        <v>Yes</v>
      </c>
    </row>
    <row r="672" spans="1:18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  <c r="R672" t="str">
        <f>IF(Table1[[#This Row],[toss_winner]]=Table1[[#This Row],[winner]],"Yes","No")</f>
        <v>Yes</v>
      </c>
    </row>
    <row r="673" spans="1:18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  <c r="R673" t="str">
        <f>IF(Table1[[#This Row],[toss_winner]]=Table1[[#This Row],[winner]],"Yes","No")</f>
        <v>No</v>
      </c>
    </row>
    <row r="674" spans="1:18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  <c r="R674" t="str">
        <f>IF(Table1[[#This Row],[toss_winner]]=Table1[[#This Row],[winner]],"Yes","No")</f>
        <v>No</v>
      </c>
    </row>
    <row r="675" spans="1:18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  <c r="R675" t="str">
        <f>IF(Table1[[#This Row],[toss_winner]]=Table1[[#This Row],[winner]],"Yes","No")</f>
        <v>Yes</v>
      </c>
    </row>
    <row r="676" spans="1:18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  <c r="R676" t="str">
        <f>IF(Table1[[#This Row],[toss_winner]]=Table1[[#This Row],[winner]],"Yes","No")</f>
        <v>No</v>
      </c>
    </row>
    <row r="677" spans="1:18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  <c r="R677" t="str">
        <f>IF(Table1[[#This Row],[toss_winner]]=Table1[[#This Row],[winner]],"Yes","No")</f>
        <v>Yes</v>
      </c>
    </row>
    <row r="678" spans="1:18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  <c r="R678" t="str">
        <f>IF(Table1[[#This Row],[toss_winner]]=Table1[[#This Row],[winner]],"Yes","No")</f>
        <v>No</v>
      </c>
    </row>
    <row r="679" spans="1:18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  <c r="R679" t="str">
        <f>IF(Table1[[#This Row],[toss_winner]]=Table1[[#This Row],[winner]],"Yes","No")</f>
        <v>No</v>
      </c>
    </row>
    <row r="680" spans="1:18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  <c r="R680" t="str">
        <f>IF(Table1[[#This Row],[toss_winner]]=Table1[[#This Row],[winner]],"Yes","No")</f>
        <v>No</v>
      </c>
    </row>
    <row r="681" spans="1:18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  <c r="R681" t="str">
        <f>IF(Table1[[#This Row],[toss_winner]]=Table1[[#This Row],[winner]],"Yes","No")</f>
        <v>No</v>
      </c>
    </row>
    <row r="682" spans="1:18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  <c r="R682" t="str">
        <f>IF(Table1[[#This Row],[toss_winner]]=Table1[[#This Row],[winner]],"Yes","No")</f>
        <v>Yes</v>
      </c>
    </row>
    <row r="683" spans="1:18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  <c r="R683" t="str">
        <f>IF(Table1[[#This Row],[toss_winner]]=Table1[[#This Row],[winner]],"Yes","No")</f>
        <v>Yes</v>
      </c>
    </row>
    <row r="684" spans="1:18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  <c r="R684" t="str">
        <f>IF(Table1[[#This Row],[toss_winner]]=Table1[[#This Row],[winner]],"Yes","No")</f>
        <v>Yes</v>
      </c>
    </row>
    <row r="685" spans="1:18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  <c r="R685" t="str">
        <f>IF(Table1[[#This Row],[toss_winner]]=Table1[[#This Row],[winner]],"Yes","No")</f>
        <v>Yes</v>
      </c>
    </row>
    <row r="686" spans="1:18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  <c r="R686" t="str">
        <f>IF(Table1[[#This Row],[toss_winner]]=Table1[[#This Row],[winner]],"Yes","No")</f>
        <v>Yes</v>
      </c>
    </row>
    <row r="687" spans="1:18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  <c r="R687" t="str">
        <f>IF(Table1[[#This Row],[toss_winner]]=Table1[[#This Row],[winner]],"Yes","No")</f>
        <v>No</v>
      </c>
    </row>
    <row r="688" spans="1:18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  <c r="R688" t="str">
        <f>IF(Table1[[#This Row],[toss_winner]]=Table1[[#This Row],[winner]],"Yes","No")</f>
        <v>No</v>
      </c>
    </row>
    <row r="689" spans="1:18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  <c r="R689" t="str">
        <f>IF(Table1[[#This Row],[toss_winner]]=Table1[[#This Row],[winner]],"Yes","No")</f>
        <v>No</v>
      </c>
    </row>
    <row r="690" spans="1:18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  <c r="R690" t="str">
        <f>IF(Table1[[#This Row],[toss_winner]]=Table1[[#This Row],[winner]],"Yes","No")</f>
        <v>Yes</v>
      </c>
    </row>
    <row r="691" spans="1:18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  <c r="R691" t="str">
        <f>IF(Table1[[#This Row],[toss_winner]]=Table1[[#This Row],[winner]],"Yes","No")</f>
        <v>No</v>
      </c>
    </row>
    <row r="692" spans="1:18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  <c r="R692" t="str">
        <f>IF(Table1[[#This Row],[toss_winner]]=Table1[[#This Row],[winner]],"Yes","No")</f>
        <v>Yes</v>
      </c>
    </row>
    <row r="693" spans="1:18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  <c r="R693" t="str">
        <f>IF(Table1[[#This Row],[toss_winner]]=Table1[[#This Row],[winner]],"Yes","No")</f>
        <v>Yes</v>
      </c>
    </row>
    <row r="694" spans="1:18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  <c r="R694" t="str">
        <f>IF(Table1[[#This Row],[toss_winner]]=Table1[[#This Row],[winner]],"Yes","No")</f>
        <v>Yes</v>
      </c>
    </row>
    <row r="695" spans="1:18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  <c r="R695" t="str">
        <f>IF(Table1[[#This Row],[toss_winner]]=Table1[[#This Row],[winner]],"Yes","No")</f>
        <v>No</v>
      </c>
    </row>
    <row r="696" spans="1:18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  <c r="R696" t="str">
        <f>IF(Table1[[#This Row],[toss_winner]]=Table1[[#This Row],[winner]],"Yes","No")</f>
        <v>No</v>
      </c>
    </row>
    <row r="697" spans="1:18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  <c r="R697" t="str">
        <f>IF(Table1[[#This Row],[toss_winner]]=Table1[[#This Row],[winner]],"Yes","No")</f>
        <v>Yes</v>
      </c>
    </row>
    <row r="698" spans="1:18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  <c r="R698" t="str">
        <f>IF(Table1[[#This Row],[toss_winner]]=Table1[[#This Row],[winner]],"Yes","No")</f>
        <v>Yes</v>
      </c>
    </row>
    <row r="699" spans="1:18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  <c r="R699" t="str">
        <f>IF(Table1[[#This Row],[toss_winner]]=Table1[[#This Row],[winner]],"Yes","No")</f>
        <v>Yes</v>
      </c>
    </row>
    <row r="700" spans="1:18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  <c r="R700" t="str">
        <f>IF(Table1[[#This Row],[toss_winner]]=Table1[[#This Row],[winner]],"Yes","No")</f>
        <v>No</v>
      </c>
    </row>
    <row r="701" spans="1:18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  <c r="R701" t="str">
        <f>IF(Table1[[#This Row],[toss_winner]]=Table1[[#This Row],[winner]],"Yes","No")</f>
        <v>No</v>
      </c>
    </row>
    <row r="702" spans="1:18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  <c r="R702" t="str">
        <f>IF(Table1[[#This Row],[toss_winner]]=Table1[[#This Row],[winner]],"Yes","No")</f>
        <v>No</v>
      </c>
    </row>
    <row r="703" spans="1:18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  <c r="R703" t="str">
        <f>IF(Table1[[#This Row],[toss_winner]]=Table1[[#This Row],[winner]],"Yes","No")</f>
        <v>No</v>
      </c>
    </row>
    <row r="704" spans="1:18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  <c r="R704" t="str">
        <f>IF(Table1[[#This Row],[toss_winner]]=Table1[[#This Row],[winner]],"Yes","No")</f>
        <v>No</v>
      </c>
    </row>
    <row r="705" spans="1:18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  <c r="R705" t="str">
        <f>IF(Table1[[#This Row],[toss_winner]]=Table1[[#This Row],[winner]],"Yes","No")</f>
        <v>No</v>
      </c>
    </row>
    <row r="706" spans="1:18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  <c r="R706" t="str">
        <f>IF(Table1[[#This Row],[toss_winner]]=Table1[[#This Row],[winner]],"Yes","No")</f>
        <v>Yes</v>
      </c>
    </row>
    <row r="707" spans="1:18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  <c r="R707" t="str">
        <f>IF(Table1[[#This Row],[toss_winner]]=Table1[[#This Row],[winner]],"Yes","No")</f>
        <v>Yes</v>
      </c>
    </row>
    <row r="708" spans="1:18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  <c r="R708" t="str">
        <f>IF(Table1[[#This Row],[toss_winner]]=Table1[[#This Row],[winner]],"Yes","No")</f>
        <v>No</v>
      </c>
    </row>
    <row r="709" spans="1:18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  <c r="R709" t="str">
        <f>IF(Table1[[#This Row],[toss_winner]]=Table1[[#This Row],[winner]],"Yes","No")</f>
        <v>No</v>
      </c>
    </row>
    <row r="710" spans="1:18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  <c r="R710" t="str">
        <f>IF(Table1[[#This Row],[toss_winner]]=Table1[[#This Row],[winner]],"Yes","No")</f>
        <v>No</v>
      </c>
    </row>
    <row r="711" spans="1:18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  <c r="R711" t="str">
        <f>IF(Table1[[#This Row],[toss_winner]]=Table1[[#This Row],[winner]],"Yes","No")</f>
        <v>Yes</v>
      </c>
    </row>
    <row r="712" spans="1:18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  <c r="R712" t="str">
        <f>IF(Table1[[#This Row],[toss_winner]]=Table1[[#This Row],[winner]],"Yes","No")</f>
        <v>No</v>
      </c>
    </row>
    <row r="713" spans="1:18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  <c r="R713" t="str">
        <f>IF(Table1[[#This Row],[toss_winner]]=Table1[[#This Row],[winner]],"Yes","No")</f>
        <v>Yes</v>
      </c>
    </row>
    <row r="714" spans="1:18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  <c r="R714" t="str">
        <f>IF(Table1[[#This Row],[toss_winner]]=Table1[[#This Row],[winner]],"Yes","No")</f>
        <v>Yes</v>
      </c>
    </row>
    <row r="715" spans="1:18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  <c r="R715" t="str">
        <f>IF(Table1[[#This Row],[toss_winner]]=Table1[[#This Row],[winner]],"Yes","No")</f>
        <v>Yes</v>
      </c>
    </row>
    <row r="716" spans="1:18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  <c r="R716" t="str">
        <f>IF(Table1[[#This Row],[toss_winner]]=Table1[[#This Row],[winner]],"Yes","No")</f>
        <v>No</v>
      </c>
    </row>
    <row r="717" spans="1:18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  <c r="R717" t="str">
        <f>IF(Table1[[#This Row],[toss_winner]]=Table1[[#This Row],[winner]],"Yes","No")</f>
        <v>Yes</v>
      </c>
    </row>
    <row r="718" spans="1:18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  <c r="R718" t="str">
        <f>IF(Table1[[#This Row],[toss_winner]]=Table1[[#This Row],[winner]],"Yes","No")</f>
        <v>Yes</v>
      </c>
    </row>
    <row r="719" spans="1:18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  <c r="R719" t="str">
        <f>IF(Table1[[#This Row],[toss_winner]]=Table1[[#This Row],[winner]],"Yes","No")</f>
        <v>Yes</v>
      </c>
    </row>
    <row r="720" spans="1:18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  <c r="R720" t="str">
        <f>IF(Table1[[#This Row],[toss_winner]]=Table1[[#This Row],[winner]],"Yes","No")</f>
        <v>Yes</v>
      </c>
    </row>
    <row r="721" spans="1:18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  <c r="R721" t="str">
        <f>IF(Table1[[#This Row],[toss_winner]]=Table1[[#This Row],[winner]],"Yes","No")</f>
        <v>Yes</v>
      </c>
    </row>
    <row r="722" spans="1:18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  <c r="R722" t="str">
        <f>IF(Table1[[#This Row],[toss_winner]]=Table1[[#This Row],[winner]],"Yes","No")</f>
        <v>Yes</v>
      </c>
    </row>
    <row r="723" spans="1:18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  <c r="R723" t="str">
        <f>IF(Table1[[#This Row],[toss_winner]]=Table1[[#This Row],[winner]],"Yes","No")</f>
        <v>Yes</v>
      </c>
    </row>
    <row r="724" spans="1:18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  <c r="R724" t="str">
        <f>IF(Table1[[#This Row],[toss_winner]]=Table1[[#This Row],[winner]],"Yes","No")</f>
        <v>Yes</v>
      </c>
    </row>
    <row r="725" spans="1:18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  <c r="R725" t="str">
        <f>IF(Table1[[#This Row],[toss_winner]]=Table1[[#This Row],[winner]],"Yes","No")</f>
        <v>Yes</v>
      </c>
    </row>
    <row r="726" spans="1:18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  <c r="R726" t="str">
        <f>IF(Table1[[#This Row],[toss_winner]]=Table1[[#This Row],[winner]],"Yes","No")</f>
        <v>Yes</v>
      </c>
    </row>
    <row r="727" spans="1:18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  <c r="R727" t="str">
        <f>IF(Table1[[#This Row],[toss_winner]]=Table1[[#This Row],[winner]],"Yes","No")</f>
        <v>No</v>
      </c>
    </row>
    <row r="728" spans="1:18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  <c r="R728" t="str">
        <f>IF(Table1[[#This Row],[toss_winner]]=Table1[[#This Row],[winner]],"Yes","No")</f>
        <v>Yes</v>
      </c>
    </row>
    <row r="729" spans="1:18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  <c r="R729" t="str">
        <f>IF(Table1[[#This Row],[toss_winner]]=Table1[[#This Row],[winner]],"Yes","No")</f>
        <v>No</v>
      </c>
    </row>
    <row r="730" spans="1:18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  <c r="R730" t="str">
        <f>IF(Table1[[#This Row],[toss_winner]]=Table1[[#This Row],[winner]],"Yes","No")</f>
        <v>No</v>
      </c>
    </row>
    <row r="731" spans="1:18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  <c r="R731" t="str">
        <f>IF(Table1[[#This Row],[toss_winner]]=Table1[[#This Row],[winner]],"Yes","No")</f>
        <v>Yes</v>
      </c>
    </row>
    <row r="732" spans="1:18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  <c r="R732" t="str">
        <f>IF(Table1[[#This Row],[toss_winner]]=Table1[[#This Row],[winner]],"Yes","No")</f>
        <v>No</v>
      </c>
    </row>
    <row r="733" spans="1:18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  <c r="R733" t="str">
        <f>IF(Table1[[#This Row],[toss_winner]]=Table1[[#This Row],[winner]],"Yes","No")</f>
        <v>Yes</v>
      </c>
    </row>
    <row r="734" spans="1:18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  <c r="R734" t="str">
        <f>IF(Table1[[#This Row],[toss_winner]]=Table1[[#This Row],[winner]],"Yes","No")</f>
        <v>Yes</v>
      </c>
    </row>
    <row r="735" spans="1:18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  <c r="R735" t="str">
        <f>IF(Table1[[#This Row],[toss_winner]]=Table1[[#This Row],[winner]],"Yes","No")</f>
        <v>Yes</v>
      </c>
    </row>
    <row r="736" spans="1:18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  <c r="R736" t="str">
        <f>IF(Table1[[#This Row],[toss_winner]]=Table1[[#This Row],[winner]],"Yes","No")</f>
        <v>No</v>
      </c>
    </row>
    <row r="737" spans="1:18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  <c r="R737" t="str">
        <f>IF(Table1[[#This Row],[toss_winner]]=Table1[[#This Row],[winner]],"Yes","No")</f>
        <v>Yes</v>
      </c>
    </row>
    <row r="738" spans="1:18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  <c r="R738" t="str">
        <f>IF(Table1[[#This Row],[toss_winner]]=Table1[[#This Row],[winner]],"Yes","No")</f>
        <v>Yes</v>
      </c>
    </row>
    <row r="739" spans="1:18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  <c r="R739" t="str">
        <f>IF(Table1[[#This Row],[toss_winner]]=Table1[[#This Row],[winner]],"Yes","No")</f>
        <v>No</v>
      </c>
    </row>
    <row r="740" spans="1:18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  <c r="R740" t="str">
        <f>IF(Table1[[#This Row],[toss_winner]]=Table1[[#This Row],[winner]],"Yes","No")</f>
        <v>Yes</v>
      </c>
    </row>
    <row r="741" spans="1:18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  <c r="R741" t="str">
        <f>IF(Table1[[#This Row],[toss_winner]]=Table1[[#This Row],[winner]],"Yes","No")</f>
        <v>No</v>
      </c>
    </row>
    <row r="742" spans="1:18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  <c r="R742" t="str">
        <f>IF(Table1[[#This Row],[toss_winner]]=Table1[[#This Row],[winner]],"Yes","No")</f>
        <v>Yes</v>
      </c>
    </row>
    <row r="743" spans="1:18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  <c r="R743" t="str">
        <f>IF(Table1[[#This Row],[toss_winner]]=Table1[[#This Row],[winner]],"Yes","No")</f>
        <v>Yes</v>
      </c>
    </row>
    <row r="744" spans="1:18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  <c r="R744" t="str">
        <f>IF(Table1[[#This Row],[toss_winner]]=Table1[[#This Row],[winner]],"Yes","No")</f>
        <v>No</v>
      </c>
    </row>
    <row r="745" spans="1:18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  <c r="R745" t="str">
        <f>IF(Table1[[#This Row],[toss_winner]]=Table1[[#This Row],[winner]],"Yes","No")</f>
        <v>No</v>
      </c>
    </row>
    <row r="746" spans="1:18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  <c r="R746" t="str">
        <f>IF(Table1[[#This Row],[toss_winner]]=Table1[[#This Row],[winner]],"Yes","No")</f>
        <v>No</v>
      </c>
    </row>
    <row r="747" spans="1:18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  <c r="R747" t="str">
        <f>IF(Table1[[#This Row],[toss_winner]]=Table1[[#This Row],[winner]],"Yes","No")</f>
        <v>No</v>
      </c>
    </row>
    <row r="748" spans="1:18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  <c r="R748" t="str">
        <f>IF(Table1[[#This Row],[toss_winner]]=Table1[[#This Row],[winner]],"Yes","No")</f>
        <v>Yes</v>
      </c>
    </row>
    <row r="749" spans="1:18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  <c r="R749" t="str">
        <f>IF(Table1[[#This Row],[toss_winner]]=Table1[[#This Row],[winner]],"Yes","No")</f>
        <v>Yes</v>
      </c>
    </row>
    <row r="750" spans="1:18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  <c r="R750" t="str">
        <f>IF(Table1[[#This Row],[toss_winner]]=Table1[[#This Row],[winner]],"Yes","No")</f>
        <v>No</v>
      </c>
    </row>
    <row r="751" spans="1:18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  <c r="R751" t="str">
        <f>IF(Table1[[#This Row],[toss_winner]]=Table1[[#This Row],[winner]],"Yes","No")</f>
        <v>Yes</v>
      </c>
    </row>
    <row r="752" spans="1:18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  <c r="R752" t="str">
        <f>IF(Table1[[#This Row],[toss_winner]]=Table1[[#This Row],[winner]],"Yes","No")</f>
        <v>Yes</v>
      </c>
    </row>
    <row r="753" spans="1:18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  <c r="R753" t="str">
        <f>IF(Table1[[#This Row],[toss_winner]]=Table1[[#This Row],[winner]],"Yes","No")</f>
        <v>Yes</v>
      </c>
    </row>
    <row r="754" spans="1:18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  <c r="R754" t="str">
        <f>IF(Table1[[#This Row],[toss_winner]]=Table1[[#This Row],[winner]],"Yes","No")</f>
        <v>No</v>
      </c>
    </row>
    <row r="755" spans="1:18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  <c r="R755" t="str">
        <f>IF(Table1[[#This Row],[toss_winner]]=Table1[[#This Row],[winner]],"Yes","No")</f>
        <v>Yes</v>
      </c>
    </row>
    <row r="756" spans="1:18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  <c r="R756" t="str">
        <f>IF(Table1[[#This Row],[toss_winner]]=Table1[[#This Row],[winner]],"Yes","No")</f>
        <v>Yes</v>
      </c>
    </row>
    <row r="757" spans="1:18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  <c r="R757" t="str">
        <f>IF(Table1[[#This Row],[toss_winner]]=Table1[[#This Row],[winner]],"Yes","No")</f>
        <v>Yes</v>
      </c>
    </row>
    <row r="758" spans="1:18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  <c r="R758" t="str">
        <f>IF(Table1[[#This Row],[toss_winner]]=Table1[[#This Row],[winner]],"Yes","No")</f>
        <v>Yes</v>
      </c>
    </row>
    <row r="759" spans="1:18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  <c r="R759" t="str">
        <f>IF(Table1[[#This Row],[toss_winner]]=Table1[[#This Row],[winner]],"Yes","No")</f>
        <v>No</v>
      </c>
    </row>
    <row r="760" spans="1:18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  <c r="R760" t="str">
        <f>IF(Table1[[#This Row],[toss_winner]]=Table1[[#This Row],[winner]],"Yes","No")</f>
        <v>No</v>
      </c>
    </row>
    <row r="761" spans="1:18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  <c r="R761" t="str">
        <f>IF(Table1[[#This Row],[toss_winner]]=Table1[[#This Row],[winner]],"Yes","No")</f>
        <v>Yes</v>
      </c>
    </row>
    <row r="762" spans="1:18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  <c r="R762" t="str">
        <f>IF(Table1[[#This Row],[toss_winner]]=Table1[[#This Row],[winner]],"Yes","No")</f>
        <v>No</v>
      </c>
    </row>
    <row r="763" spans="1:18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  <c r="R763" t="str">
        <f>IF(Table1[[#This Row],[toss_winner]]=Table1[[#This Row],[winner]],"Yes","No")</f>
        <v>No</v>
      </c>
    </row>
    <row r="764" spans="1:18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  <c r="R764" t="str">
        <f>IF(Table1[[#This Row],[toss_winner]]=Table1[[#This Row],[winner]],"Yes","No")</f>
        <v>No</v>
      </c>
    </row>
    <row r="765" spans="1:18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  <c r="R765" t="str">
        <f>IF(Table1[[#This Row],[toss_winner]]=Table1[[#This Row],[winner]],"Yes","No")</f>
        <v>Yes</v>
      </c>
    </row>
    <row r="766" spans="1:18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  <c r="R766" t="str">
        <f>IF(Table1[[#This Row],[toss_winner]]=Table1[[#This Row],[winner]],"Yes","No")</f>
        <v>No</v>
      </c>
    </row>
    <row r="767" spans="1:18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  <c r="R767" t="str">
        <f>IF(Table1[[#This Row],[toss_winner]]=Table1[[#This Row],[winner]],"Yes","No")</f>
        <v>Yes</v>
      </c>
    </row>
    <row r="768" spans="1:18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  <c r="R768" t="str">
        <f>IF(Table1[[#This Row],[toss_winner]]=Table1[[#This Row],[winner]],"Yes","No")</f>
        <v>Yes</v>
      </c>
    </row>
    <row r="769" spans="1:18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  <c r="R769" t="str">
        <f>IF(Table1[[#This Row],[toss_winner]]=Table1[[#This Row],[winner]],"Yes","No")</f>
        <v>No</v>
      </c>
    </row>
    <row r="770" spans="1:18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  <c r="R770" t="str">
        <f>IF(Table1[[#This Row],[toss_winner]]=Table1[[#This Row],[winner]],"Yes","No")</f>
        <v>No</v>
      </c>
    </row>
    <row r="771" spans="1:18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  <c r="R771" t="str">
        <f>IF(Table1[[#This Row],[toss_winner]]=Table1[[#This Row],[winner]],"Yes","No")</f>
        <v>Yes</v>
      </c>
    </row>
    <row r="772" spans="1:18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  <c r="R772" t="str">
        <f>IF(Table1[[#This Row],[toss_winner]]=Table1[[#This Row],[winner]],"Yes","No")</f>
        <v>Yes</v>
      </c>
    </row>
    <row r="773" spans="1:18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  <c r="R773" t="str">
        <f>IF(Table1[[#This Row],[toss_winner]]=Table1[[#This Row],[winner]],"Yes","No")</f>
        <v>No</v>
      </c>
    </row>
    <row r="774" spans="1:18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  <c r="R774" t="str">
        <f>IF(Table1[[#This Row],[toss_winner]]=Table1[[#This Row],[winner]],"Yes","No")</f>
        <v>No</v>
      </c>
    </row>
    <row r="775" spans="1:18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  <c r="R775" t="str">
        <f>IF(Table1[[#This Row],[toss_winner]]=Table1[[#This Row],[winner]],"Yes","No")</f>
        <v>No</v>
      </c>
    </row>
    <row r="776" spans="1:18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  <c r="R776" t="str">
        <f>IF(Table1[[#This Row],[toss_winner]]=Table1[[#This Row],[winner]],"Yes","No")</f>
        <v>No</v>
      </c>
    </row>
    <row r="777" spans="1:18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  <c r="R777" t="str">
        <f>IF(Table1[[#This Row],[toss_winner]]=Table1[[#This Row],[winner]],"Yes","No")</f>
        <v>Yes</v>
      </c>
    </row>
    <row r="778" spans="1:18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  <c r="R778" t="str">
        <f>IF(Table1[[#This Row],[toss_winner]]=Table1[[#This Row],[winner]],"Yes","No")</f>
        <v>No</v>
      </c>
    </row>
    <row r="779" spans="1:18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  <c r="R779" t="str">
        <f>IF(Table1[[#This Row],[toss_winner]]=Table1[[#This Row],[winner]],"Yes","No")</f>
        <v>No</v>
      </c>
    </row>
    <row r="780" spans="1:18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  <c r="R780" t="str">
        <f>IF(Table1[[#This Row],[toss_winner]]=Table1[[#This Row],[winner]],"Yes","No")</f>
        <v>No</v>
      </c>
    </row>
    <row r="781" spans="1:18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  <c r="R781" t="str">
        <f>IF(Table1[[#This Row],[toss_winner]]=Table1[[#This Row],[winner]],"Yes","No")</f>
        <v>No</v>
      </c>
    </row>
    <row r="782" spans="1:18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  <c r="R782" t="str">
        <f>IF(Table1[[#This Row],[toss_winner]]=Table1[[#This Row],[winner]],"Yes","No")</f>
        <v>Yes</v>
      </c>
    </row>
    <row r="783" spans="1:18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  <c r="R783" t="str">
        <f>IF(Table1[[#This Row],[toss_winner]]=Table1[[#This Row],[winner]],"Yes","No")</f>
        <v>No</v>
      </c>
    </row>
    <row r="784" spans="1:18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  <c r="R784" t="str">
        <f>IF(Table1[[#This Row],[toss_winner]]=Table1[[#This Row],[winner]],"Yes","No")</f>
        <v>Yes</v>
      </c>
    </row>
    <row r="785" spans="1:18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  <c r="R785" t="str">
        <f>IF(Table1[[#This Row],[toss_winner]]=Table1[[#This Row],[winner]],"Yes","No")</f>
        <v>No</v>
      </c>
    </row>
    <row r="786" spans="1:18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  <c r="R786" t="str">
        <f>IF(Table1[[#This Row],[toss_winner]]=Table1[[#This Row],[winner]],"Yes","No")</f>
        <v>Yes</v>
      </c>
    </row>
    <row r="787" spans="1:18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  <c r="R787" t="str">
        <f>IF(Table1[[#This Row],[toss_winner]]=Table1[[#This Row],[winner]],"Yes","No")</f>
        <v>Yes</v>
      </c>
    </row>
    <row r="788" spans="1:18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  <c r="R788" t="str">
        <f>IF(Table1[[#This Row],[toss_winner]]=Table1[[#This Row],[winner]],"Yes","No")</f>
        <v>No</v>
      </c>
    </row>
    <row r="789" spans="1:18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  <c r="R789" t="str">
        <f>IF(Table1[[#This Row],[toss_winner]]=Table1[[#This Row],[winner]],"Yes","No")</f>
        <v>Yes</v>
      </c>
    </row>
    <row r="790" spans="1:18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  <c r="R790" t="str">
        <f>IF(Table1[[#This Row],[toss_winner]]=Table1[[#This Row],[winner]],"Yes","No")</f>
        <v>No</v>
      </c>
    </row>
    <row r="791" spans="1:18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  <c r="R791" t="str">
        <f>IF(Table1[[#This Row],[toss_winner]]=Table1[[#This Row],[winner]],"Yes","No")</f>
        <v>Yes</v>
      </c>
    </row>
    <row r="792" spans="1:18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  <c r="R792" t="str">
        <f>IF(Table1[[#This Row],[toss_winner]]=Table1[[#This Row],[winner]],"Yes","No")</f>
        <v>No</v>
      </c>
    </row>
    <row r="793" spans="1:18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  <c r="R793" t="str">
        <f>IF(Table1[[#This Row],[toss_winner]]=Table1[[#This Row],[winner]],"Yes","No")</f>
        <v>Yes</v>
      </c>
    </row>
    <row r="794" spans="1:18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  <c r="R794" t="str">
        <f>IF(Table1[[#This Row],[toss_winner]]=Table1[[#This Row],[winner]],"Yes","No")</f>
        <v>Yes</v>
      </c>
    </row>
    <row r="795" spans="1:18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  <c r="R795" t="str">
        <f>IF(Table1[[#This Row],[toss_winner]]=Table1[[#This Row],[winner]],"Yes","No")</f>
        <v>No</v>
      </c>
    </row>
    <row r="796" spans="1:18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  <c r="R796" t="str">
        <f>IF(Table1[[#This Row],[toss_winner]]=Table1[[#This Row],[winner]],"Yes","No")</f>
        <v>No</v>
      </c>
    </row>
    <row r="797" spans="1:18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  <c r="R797" t="str">
        <f>IF(Table1[[#This Row],[toss_winner]]=Table1[[#This Row],[winner]],"Yes","No")</f>
        <v>No</v>
      </c>
    </row>
    <row r="798" spans="1:18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  <c r="R798" t="str">
        <f>IF(Table1[[#This Row],[toss_winner]]=Table1[[#This Row],[winner]],"Yes","No")</f>
        <v>No</v>
      </c>
    </row>
    <row r="799" spans="1:18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  <c r="R799" t="str">
        <f>IF(Table1[[#This Row],[toss_winner]]=Table1[[#This Row],[winner]],"Yes","No")</f>
        <v>No</v>
      </c>
    </row>
    <row r="800" spans="1:18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  <c r="R800" t="str">
        <f>IF(Table1[[#This Row],[toss_winner]]=Table1[[#This Row],[winner]],"Yes","No")</f>
        <v>No</v>
      </c>
    </row>
    <row r="801" spans="1:18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  <c r="R801" t="str">
        <f>IF(Table1[[#This Row],[toss_winner]]=Table1[[#This Row],[winner]],"Yes","No")</f>
        <v>Yes</v>
      </c>
    </row>
    <row r="802" spans="1:18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  <c r="R802" t="str">
        <f>IF(Table1[[#This Row],[toss_winner]]=Table1[[#This Row],[winner]],"Yes","No")</f>
        <v>Yes</v>
      </c>
    </row>
    <row r="803" spans="1:18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  <c r="R803" t="str">
        <f>IF(Table1[[#This Row],[toss_winner]]=Table1[[#This Row],[winner]],"Yes","No")</f>
        <v>Yes</v>
      </c>
    </row>
    <row r="804" spans="1:18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  <c r="R804" t="str">
        <f>IF(Table1[[#This Row],[toss_winner]]=Table1[[#This Row],[winner]],"Yes","No")</f>
        <v>Yes</v>
      </c>
    </row>
    <row r="805" spans="1:18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  <c r="R805" t="str">
        <f>IF(Table1[[#This Row],[toss_winner]]=Table1[[#This Row],[winner]],"Yes","No")</f>
        <v>No</v>
      </c>
    </row>
    <row r="806" spans="1:18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  <c r="R806" t="str">
        <f>IF(Table1[[#This Row],[toss_winner]]=Table1[[#This Row],[winner]],"Yes","No")</f>
        <v>Yes</v>
      </c>
    </row>
    <row r="807" spans="1:18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  <c r="R807" t="str">
        <f>IF(Table1[[#This Row],[toss_winner]]=Table1[[#This Row],[winner]],"Yes","No")</f>
        <v>No</v>
      </c>
    </row>
    <row r="808" spans="1:18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  <c r="R808" t="str">
        <f>IF(Table1[[#This Row],[toss_winner]]=Table1[[#This Row],[winner]],"Yes","No")</f>
        <v>Yes</v>
      </c>
    </row>
    <row r="809" spans="1:18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  <c r="R809" t="str">
        <f>IF(Table1[[#This Row],[toss_winner]]=Table1[[#This Row],[winner]],"Yes","No")</f>
        <v>Yes</v>
      </c>
    </row>
    <row r="810" spans="1:18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  <c r="R810" t="str">
        <f>IF(Table1[[#This Row],[toss_winner]]=Table1[[#This Row],[winner]],"Yes","No")</f>
        <v>No</v>
      </c>
    </row>
    <row r="811" spans="1:18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  <c r="R811" t="str">
        <f>IF(Table1[[#This Row],[toss_winner]]=Table1[[#This Row],[winner]],"Yes","No")</f>
        <v>No</v>
      </c>
    </row>
    <row r="812" spans="1:18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  <c r="R812" t="str">
        <f>IF(Table1[[#This Row],[toss_winner]]=Table1[[#This Row],[winner]],"Yes","No")</f>
        <v>No</v>
      </c>
    </row>
    <row r="813" spans="1:18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  <c r="R813" t="str">
        <f>IF(Table1[[#This Row],[toss_winner]]=Table1[[#This Row],[winner]],"Yes","No")</f>
        <v>No</v>
      </c>
    </row>
    <row r="814" spans="1:18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  <c r="R814" t="str">
        <f>IF(Table1[[#This Row],[toss_winner]]=Table1[[#This Row],[winner]],"Yes","No")</f>
        <v>No</v>
      </c>
    </row>
    <row r="815" spans="1:18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  <c r="R815" t="str">
        <f>IF(Table1[[#This Row],[toss_winner]]=Table1[[#This Row],[winner]],"Yes","No")</f>
        <v>Yes</v>
      </c>
    </row>
    <row r="816" spans="1:18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  <c r="R816" t="str">
        <f>IF(Table1[[#This Row],[toss_winner]]=Table1[[#This Row],[winner]],"Yes","No")</f>
        <v>Yes</v>
      </c>
    </row>
    <row r="817" spans="1:18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  <c r="R817" t="str">
        <f>IF(Table1[[#This Row],[toss_winner]]=Table1[[#This Row],[winner]],"Yes","No")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57C-5B80-436E-8A62-80EF86D317A8}">
  <dimension ref="A3:K24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7.44140625" bestFit="1" customWidth="1"/>
    <col min="3" max="4" width="10.77734375" bestFit="1" customWidth="1"/>
    <col min="5" max="5" width="17" bestFit="1" customWidth="1"/>
    <col min="6" max="6" width="3.77734375" bestFit="1" customWidth="1"/>
    <col min="7" max="7" width="19.77734375" bestFit="1" customWidth="1"/>
    <col min="8" max="8" width="14.21875" bestFit="1" customWidth="1"/>
    <col min="9" max="9" width="3.77734375" bestFit="1" customWidth="1"/>
    <col min="10" max="10" width="17" bestFit="1" customWidth="1"/>
    <col min="11" max="11" width="16.44140625" bestFit="1" customWidth="1"/>
    <col min="12" max="12" width="3.77734375" bestFit="1" customWidth="1"/>
    <col min="13" max="13" width="19.21875" bestFit="1" customWidth="1"/>
    <col min="14" max="14" width="14" bestFit="1" customWidth="1"/>
    <col min="15" max="15" width="3.77734375" bestFit="1" customWidth="1"/>
    <col min="16" max="16" width="16.77734375" bestFit="1" customWidth="1"/>
    <col min="17" max="17" width="16.109375" bestFit="1" customWidth="1"/>
    <col min="18" max="18" width="3.77734375" bestFit="1" customWidth="1"/>
    <col min="19" max="19" width="18.88671875" bestFit="1" customWidth="1"/>
    <col min="20" max="20" width="20.33203125" bestFit="1" customWidth="1"/>
    <col min="21" max="21" width="3.77734375" bestFit="1" customWidth="1"/>
    <col min="22" max="22" width="23.109375" bestFit="1" customWidth="1"/>
    <col min="23" max="23" width="21" bestFit="1" customWidth="1"/>
    <col min="24" max="24" width="3.77734375" bestFit="1" customWidth="1"/>
    <col min="25" max="25" width="23.77734375" bestFit="1" customWidth="1"/>
    <col min="26" max="26" width="16.77734375" bestFit="1" customWidth="1"/>
    <col min="27" max="27" width="3.77734375" bestFit="1" customWidth="1"/>
    <col min="28" max="28" width="19.5546875" bestFit="1" customWidth="1"/>
    <col min="29" max="29" width="14.88671875" bestFit="1" customWidth="1"/>
    <col min="30" max="30" width="3.77734375" bestFit="1" customWidth="1"/>
    <col min="31" max="31" width="17.77734375" bestFit="1" customWidth="1"/>
    <col min="32" max="32" width="17.33203125" bestFit="1" customWidth="1"/>
    <col min="33" max="33" width="3.77734375" bestFit="1" customWidth="1"/>
    <col min="34" max="34" width="20.109375" bestFit="1" customWidth="1"/>
    <col min="35" max="35" width="22.44140625" bestFit="1" customWidth="1"/>
    <col min="36" max="36" width="3.77734375" bestFit="1" customWidth="1"/>
    <col min="37" max="37" width="25.21875" bestFit="1" customWidth="1"/>
    <col min="38" max="38" width="23.33203125" bestFit="1" customWidth="1"/>
    <col min="39" max="39" width="3.77734375" bestFit="1" customWidth="1"/>
    <col min="40" max="40" width="26.109375" bestFit="1" customWidth="1"/>
    <col min="41" max="41" width="27" bestFit="1" customWidth="1"/>
    <col min="42" max="42" width="3.77734375" bestFit="1" customWidth="1"/>
    <col min="43" max="43" width="29.88671875" bestFit="1" customWidth="1"/>
    <col min="44" max="44" width="20.44140625" bestFit="1" customWidth="1"/>
    <col min="45" max="45" width="3.77734375" bestFit="1" customWidth="1"/>
    <col min="46" max="46" width="23.21875" bestFit="1" customWidth="1"/>
    <col min="47" max="47" width="10.77734375" bestFit="1" customWidth="1"/>
    <col min="48" max="48" width="18.33203125" bestFit="1" customWidth="1"/>
    <col min="49" max="49" width="15" bestFit="1" customWidth="1"/>
    <col min="50" max="50" width="12.21875" bestFit="1" customWidth="1"/>
    <col min="51" max="51" width="14.44140625" bestFit="1" customWidth="1"/>
    <col min="52" max="52" width="14.109375" bestFit="1" customWidth="1"/>
    <col min="53" max="53" width="19" bestFit="1" customWidth="1"/>
    <col min="54" max="54" width="14.77734375" bestFit="1" customWidth="1"/>
    <col min="55" max="55" width="12.88671875" bestFit="1" customWidth="1"/>
    <col min="56" max="56" width="15.33203125" bestFit="1" customWidth="1"/>
    <col min="57" max="57" width="21.33203125" bestFit="1" customWidth="1"/>
    <col min="58" max="58" width="25" bestFit="1" customWidth="1"/>
    <col min="59" max="59" width="18.44140625" bestFit="1" customWidth="1"/>
    <col min="60" max="60" width="18.88671875" bestFit="1" customWidth="1"/>
    <col min="61" max="61" width="20.33203125" bestFit="1" customWidth="1"/>
    <col min="62" max="62" width="18.33203125" bestFit="1" customWidth="1"/>
    <col min="63" max="63" width="12.88671875" bestFit="1" customWidth="1"/>
    <col min="64" max="64" width="25" bestFit="1" customWidth="1"/>
    <col min="65" max="65" width="23.109375" bestFit="1" customWidth="1"/>
    <col min="66" max="66" width="21" bestFit="1" customWidth="1"/>
    <col min="67" max="67" width="15" bestFit="1" customWidth="1"/>
    <col min="68" max="68" width="12.21875" bestFit="1" customWidth="1"/>
    <col min="69" max="69" width="14.44140625" bestFit="1" customWidth="1"/>
    <col min="70" max="70" width="14.109375" bestFit="1" customWidth="1"/>
    <col min="71" max="71" width="18.33203125" bestFit="1" customWidth="1"/>
    <col min="72" max="72" width="19" bestFit="1" customWidth="1"/>
    <col min="73" max="73" width="14.77734375" bestFit="1" customWidth="1"/>
    <col min="74" max="74" width="12.88671875" bestFit="1" customWidth="1"/>
    <col min="75" max="75" width="15.33203125" bestFit="1" customWidth="1"/>
    <col min="76" max="76" width="25" bestFit="1" customWidth="1"/>
    <col min="77" max="77" width="18.44140625" bestFit="1" customWidth="1"/>
    <col min="78" max="78" width="23.77734375" bestFit="1" customWidth="1"/>
    <col min="79" max="79" width="18.33203125" bestFit="1" customWidth="1"/>
    <col min="80" max="80" width="12.21875" bestFit="1" customWidth="1"/>
    <col min="81" max="81" width="14.44140625" bestFit="1" customWidth="1"/>
    <col min="82" max="82" width="14.109375" bestFit="1" customWidth="1"/>
    <col min="83" max="83" width="19" bestFit="1" customWidth="1"/>
    <col min="84" max="84" width="14.77734375" bestFit="1" customWidth="1"/>
    <col min="85" max="85" width="12.88671875" bestFit="1" customWidth="1"/>
    <col min="86" max="86" width="15.33203125" bestFit="1" customWidth="1"/>
    <col min="87" max="87" width="20.44140625" bestFit="1" customWidth="1"/>
    <col min="88" max="88" width="21.33203125" bestFit="1" customWidth="1"/>
    <col min="89" max="89" width="25" bestFit="1" customWidth="1"/>
    <col min="90" max="90" width="18.44140625" bestFit="1" customWidth="1"/>
    <col min="91" max="91" width="19.5546875" bestFit="1" customWidth="1"/>
    <col min="92" max="92" width="18.33203125" bestFit="1" customWidth="1"/>
    <col min="93" max="93" width="14.44140625" bestFit="1" customWidth="1"/>
    <col min="94" max="94" width="14.109375" bestFit="1" customWidth="1"/>
    <col min="95" max="95" width="14.77734375" bestFit="1" customWidth="1"/>
    <col min="96" max="96" width="12.88671875" bestFit="1" customWidth="1"/>
    <col min="97" max="97" width="15.33203125" bestFit="1" customWidth="1"/>
    <col min="98" max="98" width="25" bestFit="1" customWidth="1"/>
    <col min="99" max="99" width="18.44140625" bestFit="1" customWidth="1"/>
    <col min="100" max="100" width="17.77734375" bestFit="1" customWidth="1"/>
    <col min="101" max="101" width="18.33203125" bestFit="1" customWidth="1"/>
    <col min="102" max="102" width="15" bestFit="1" customWidth="1"/>
    <col min="103" max="103" width="12.21875" bestFit="1" customWidth="1"/>
    <col min="104" max="104" width="14.44140625" bestFit="1" customWidth="1"/>
    <col min="105" max="105" width="14.109375" bestFit="1" customWidth="1"/>
    <col min="106" max="106" width="19" bestFit="1" customWidth="1"/>
    <col min="107" max="107" width="14.77734375" bestFit="1" customWidth="1"/>
    <col min="108" max="108" width="3.5546875" bestFit="1" customWidth="1"/>
    <col min="109" max="109" width="12.88671875" bestFit="1" customWidth="1"/>
    <col min="110" max="110" width="15.33203125" bestFit="1" customWidth="1"/>
    <col min="111" max="111" width="25" bestFit="1" customWidth="1"/>
    <col min="112" max="112" width="18.44140625" bestFit="1" customWidth="1"/>
    <col min="113" max="113" width="20.109375" bestFit="1" customWidth="1"/>
    <col min="114" max="114" width="22.44140625" bestFit="1" customWidth="1"/>
    <col min="115" max="115" width="20.44140625" bestFit="1" customWidth="1"/>
    <col min="116" max="116" width="25.21875" bestFit="1" customWidth="1"/>
    <col min="117" max="117" width="23.33203125" bestFit="1" customWidth="1"/>
    <col min="118" max="118" width="14.109375" bestFit="1" customWidth="1"/>
    <col min="119" max="119" width="19" bestFit="1" customWidth="1"/>
    <col min="120" max="120" width="21.33203125" bestFit="1" customWidth="1"/>
    <col min="121" max="121" width="25" bestFit="1" customWidth="1"/>
    <col min="122" max="122" width="26.109375" bestFit="1" customWidth="1"/>
    <col min="123" max="123" width="27" bestFit="1" customWidth="1"/>
    <col min="124" max="124" width="15" bestFit="1" customWidth="1"/>
    <col min="125" max="125" width="12.21875" bestFit="1" customWidth="1"/>
    <col min="126" max="126" width="14.44140625" bestFit="1" customWidth="1"/>
    <col min="127" max="127" width="12" bestFit="1" customWidth="1"/>
    <col min="128" max="128" width="14.109375" bestFit="1" customWidth="1"/>
    <col min="129" max="129" width="19" bestFit="1" customWidth="1"/>
    <col min="130" max="130" width="14.77734375" bestFit="1" customWidth="1"/>
    <col min="131" max="131" width="3.5546875" bestFit="1" customWidth="1"/>
    <col min="132" max="132" width="15.33203125" bestFit="1" customWidth="1"/>
    <col min="133" max="133" width="20.44140625" bestFit="1" customWidth="1"/>
    <col min="134" max="134" width="25" bestFit="1" customWidth="1"/>
    <col min="135" max="135" width="18.44140625" bestFit="1" customWidth="1"/>
    <col min="136" max="136" width="29.88671875" bestFit="1" customWidth="1"/>
    <col min="137" max="137" width="20.44140625" bestFit="1" customWidth="1"/>
    <col min="138" max="138" width="12.21875" bestFit="1" customWidth="1"/>
    <col min="139" max="139" width="14.109375" bestFit="1" customWidth="1"/>
    <col min="140" max="140" width="19" bestFit="1" customWidth="1"/>
    <col min="141" max="141" width="14.77734375" bestFit="1" customWidth="1"/>
    <col min="142" max="142" width="15.33203125" bestFit="1" customWidth="1"/>
    <col min="143" max="143" width="20.44140625" bestFit="1" customWidth="1"/>
    <col min="144" max="144" width="25" bestFit="1" customWidth="1"/>
    <col min="145" max="145" width="18.44140625" bestFit="1" customWidth="1"/>
    <col min="146" max="146" width="23.21875" bestFit="1" customWidth="1"/>
    <col min="147" max="147" width="10.77734375" bestFit="1" customWidth="1"/>
  </cols>
  <sheetData>
    <row r="3" spans="1:11" x14ac:dyDescent="0.3">
      <c r="A3" s="2" t="s">
        <v>397</v>
      </c>
      <c r="B3" t="s">
        <v>404</v>
      </c>
    </row>
    <row r="4" spans="1:11" x14ac:dyDescent="0.3">
      <c r="A4" s="3" t="s">
        <v>402</v>
      </c>
      <c r="B4" s="4">
        <v>0.48774509803921567</v>
      </c>
    </row>
    <row r="5" spans="1:11" x14ac:dyDescent="0.3">
      <c r="A5" s="3" t="s">
        <v>403</v>
      </c>
      <c r="B5" s="4">
        <v>0.51225490196078427</v>
      </c>
    </row>
    <row r="6" spans="1:11" x14ac:dyDescent="0.3">
      <c r="A6" s="3" t="s">
        <v>398</v>
      </c>
      <c r="B6" s="4">
        <v>1</v>
      </c>
      <c r="H6" s="2" t="s">
        <v>399</v>
      </c>
      <c r="I6" s="2" t="s">
        <v>400</v>
      </c>
    </row>
    <row r="7" spans="1:11" x14ac:dyDescent="0.3">
      <c r="H7" s="2" t="s">
        <v>397</v>
      </c>
      <c r="I7" t="s">
        <v>402</v>
      </c>
      <c r="J7" t="s">
        <v>403</v>
      </c>
      <c r="K7" t="s">
        <v>398</v>
      </c>
    </row>
    <row r="8" spans="1:11" x14ac:dyDescent="0.3">
      <c r="H8" s="3" t="s">
        <v>32</v>
      </c>
      <c r="I8" s="4">
        <v>5.514705882352941E-2</v>
      </c>
      <c r="J8" s="4">
        <v>7.4754901960784312E-2</v>
      </c>
      <c r="K8" s="4">
        <v>0.12990196078431374</v>
      </c>
    </row>
    <row r="9" spans="1:11" x14ac:dyDescent="0.3">
      <c r="H9" s="3" t="s">
        <v>53</v>
      </c>
      <c r="I9" s="4">
        <v>1.2254901960784314E-2</v>
      </c>
      <c r="J9" s="4">
        <v>2.3284313725490197E-2</v>
      </c>
      <c r="K9" s="4">
        <v>3.5539215686274508E-2</v>
      </c>
    </row>
    <row r="10" spans="1:11" x14ac:dyDescent="0.3">
      <c r="H10" s="3" t="s">
        <v>374</v>
      </c>
      <c r="I10" s="4">
        <v>1.1029411764705883E-2</v>
      </c>
      <c r="J10" s="4">
        <v>1.2254901960784314E-2</v>
      </c>
      <c r="K10" s="4">
        <v>2.3284313725490197E-2</v>
      </c>
    </row>
    <row r="11" spans="1:11" x14ac:dyDescent="0.3">
      <c r="H11" s="3" t="s">
        <v>39</v>
      </c>
      <c r="I11" s="4">
        <v>3.9215686274509803E-2</v>
      </c>
      <c r="J11" s="4">
        <v>4.2892156862745098E-2</v>
      </c>
      <c r="K11" s="4">
        <v>8.2107843137254902E-2</v>
      </c>
    </row>
    <row r="12" spans="1:11" x14ac:dyDescent="0.3">
      <c r="H12" s="3" t="s">
        <v>321</v>
      </c>
      <c r="I12" s="4">
        <v>3.6764705882352941E-3</v>
      </c>
      <c r="J12" s="4">
        <v>1.2254901960784314E-2</v>
      </c>
      <c r="K12" s="4">
        <v>1.5931372549019607E-2</v>
      </c>
    </row>
    <row r="13" spans="1:11" x14ac:dyDescent="0.3">
      <c r="H13" s="3" t="s">
        <v>31</v>
      </c>
      <c r="I13" s="4">
        <v>6.3725490196078427E-2</v>
      </c>
      <c r="J13" s="4">
        <v>4.4117647058823532E-2</v>
      </c>
      <c r="K13" s="4">
        <v>0.10784313725490197</v>
      </c>
    </row>
    <row r="14" spans="1:11" x14ac:dyDescent="0.3">
      <c r="H14" s="3" t="s">
        <v>205</v>
      </c>
      <c r="I14" s="4">
        <v>2.4509803921568627E-3</v>
      </c>
      <c r="J14" s="4">
        <v>4.9019607843137254E-3</v>
      </c>
      <c r="K14" s="4">
        <v>7.3529411764705881E-3</v>
      </c>
    </row>
    <row r="15" spans="1:11" x14ac:dyDescent="0.3">
      <c r="H15" s="3" t="s">
        <v>21</v>
      </c>
      <c r="I15" s="4">
        <v>5.3921568627450983E-2</v>
      </c>
      <c r="J15" s="4">
        <v>6.7401960784313722E-2</v>
      </c>
      <c r="K15" s="4">
        <v>0.12132352941176471</v>
      </c>
    </row>
    <row r="16" spans="1:11" x14ac:dyDescent="0.3">
      <c r="H16" s="3" t="s">
        <v>47</v>
      </c>
      <c r="I16" s="4">
        <v>7.2303921568627458E-2</v>
      </c>
      <c r="J16" s="4">
        <v>7.4754901960784312E-2</v>
      </c>
      <c r="K16" s="4">
        <v>0.14705882352941177</v>
      </c>
    </row>
    <row r="17" spans="8:11" x14ac:dyDescent="0.3">
      <c r="H17" s="3" t="s">
        <v>25</v>
      </c>
      <c r="I17" s="4">
        <v>4.9019607843137254E-3</v>
      </c>
      <c r="J17" s="4">
        <v>0</v>
      </c>
      <c r="K17" s="4">
        <v>4.9019607843137254E-3</v>
      </c>
    </row>
    <row r="18" spans="8:11" x14ac:dyDescent="0.3">
      <c r="H18" s="3" t="s">
        <v>207</v>
      </c>
      <c r="I18" s="4">
        <v>1.1029411764705883E-2</v>
      </c>
      <c r="J18" s="4">
        <v>3.6764705882352941E-3</v>
      </c>
      <c r="K18" s="4">
        <v>1.4705882352941176E-2</v>
      </c>
    </row>
    <row r="19" spans="8:11" x14ac:dyDescent="0.3">
      <c r="H19" s="3" t="s">
        <v>40</v>
      </c>
      <c r="I19" s="4">
        <v>4.5343137254901959E-2</v>
      </c>
      <c r="J19" s="4">
        <v>5.3921568627450983E-2</v>
      </c>
      <c r="K19" s="4">
        <v>9.9264705882352935E-2</v>
      </c>
    </row>
    <row r="20" spans="8:11" x14ac:dyDescent="0.3">
      <c r="H20" s="3" t="s">
        <v>344</v>
      </c>
      <c r="I20" s="4">
        <v>6.1274509803921568E-3</v>
      </c>
      <c r="J20" s="4">
        <v>6.1274509803921568E-3</v>
      </c>
      <c r="K20" s="4">
        <v>1.2254901960784314E-2</v>
      </c>
    </row>
    <row r="21" spans="8:11" x14ac:dyDescent="0.3">
      <c r="H21" s="3" t="s">
        <v>319</v>
      </c>
      <c r="I21" s="4">
        <v>2.4509803921568627E-3</v>
      </c>
      <c r="J21" s="4">
        <v>3.6764705882352941E-3</v>
      </c>
      <c r="K21" s="4">
        <v>6.1274509803921568E-3</v>
      </c>
    </row>
    <row r="22" spans="8:11" x14ac:dyDescent="0.3">
      <c r="H22" s="3" t="s">
        <v>20</v>
      </c>
      <c r="I22" s="4">
        <v>5.8823529411764705E-2</v>
      </c>
      <c r="J22" s="4">
        <v>5.2696078431372549E-2</v>
      </c>
      <c r="K22" s="4">
        <v>0.11151960784313726</v>
      </c>
    </row>
    <row r="23" spans="8:11" x14ac:dyDescent="0.3">
      <c r="H23" s="3" t="s">
        <v>259</v>
      </c>
      <c r="I23" s="4">
        <v>4.5343137254901959E-2</v>
      </c>
      <c r="J23" s="4">
        <v>3.5539215686274508E-2</v>
      </c>
      <c r="K23" s="4">
        <v>8.0882352941176475E-2</v>
      </c>
    </row>
    <row r="24" spans="8:11" x14ac:dyDescent="0.3">
      <c r="H24" s="3" t="s">
        <v>398</v>
      </c>
      <c r="I24" s="4">
        <v>0.48774509803921567</v>
      </c>
      <c r="J24" s="4">
        <v>0.51225490196078427</v>
      </c>
      <c r="K24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Winning toss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2022-12-14T07:50:44Z</dcterms:created>
  <dcterms:modified xsi:type="dcterms:W3CDTF">2023-09-17T16:57:38Z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2022-12-14T07:51:00Z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874db56c-761a-44b0-a379-494aac51437a</vt:lpwstr>
  </property>
  <property fmtid="{D5CDD505-2E9C-101B-9397-08002B2CF9AE}" pid="8" name="MSIP_Label_defa4170-0d19-0005-0004-bc88714345d2_ContentBits">
    <vt:lpwstr>0</vt:lpwstr>
  </property>
</Properties>
</file>