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D19BDA95-0D63-4981-8747-C31581B35BCF}" xr6:coauthVersionLast="47" xr6:coauthVersionMax="47" xr10:uidLastSave="{00000000-0000-0000-0000-000000000000}"/>
  <bookViews>
    <workbookView xWindow="-120" yWindow="-120" windowWidth="20730" windowHeight="11160" xr2:uid="{1C15EE61-3D57-4028-8083-0D015E9FA5F1}"/>
  </bookViews>
  <sheets>
    <sheet name="Sheet5 (2)" sheetId="6" r:id="rId1"/>
    <sheet name="Sheet1" sheetId="1" r:id="rId2"/>
    <sheet name="Sheet4" sheetId="4" r:id="rId3"/>
    <sheet name="Sheet2" sheetId="2" r:id="rId4"/>
    <sheet name="Sheet5" sheetId="5" r:id="rId5"/>
    <sheet name="Sheet3" sheetId="3" r:id="rId6"/>
  </sheets>
  <definedNames>
    <definedName name="_xlnm.Print_Titles" localSheetId="3">Sheet2!$1:$1</definedName>
  </definedName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1" i="6" l="1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4" i="5"/>
  <c r="E5" i="5"/>
  <c r="E6" i="5"/>
  <c r="E7" i="5"/>
  <c r="E8" i="5"/>
  <c r="E9" i="5"/>
  <c r="E10" i="5"/>
  <c r="E11" i="5"/>
  <c r="E12" i="5"/>
  <c r="E67" i="2"/>
  <c r="E67" i="2" a="1"/>
  <c r="E23" i="2"/>
  <c r="E23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<sst xmlns="http://schemas.openxmlformats.org/spreadsheetml/2006/main" count="607" uniqueCount="70">
  <si>
    <t>name</t>
  </si>
  <si>
    <t xml:space="preserve">faters name </t>
  </si>
  <si>
    <t>English</t>
  </si>
  <si>
    <t xml:space="preserve"> Math</t>
  </si>
  <si>
    <t>Science</t>
  </si>
  <si>
    <t xml:space="preserve">ankit </t>
  </si>
  <si>
    <t>harsh</t>
  </si>
  <si>
    <t>aman</t>
  </si>
  <si>
    <t>shubhum</t>
  </si>
  <si>
    <t xml:space="preserve">puja </t>
  </si>
  <si>
    <t>mr.ashok singh</t>
  </si>
  <si>
    <t>mr.subh naryan</t>
  </si>
  <si>
    <t>mr.bhagwan</t>
  </si>
  <si>
    <t>mr.ramesh</t>
  </si>
  <si>
    <t>mr.unknow</t>
  </si>
  <si>
    <t>Result</t>
  </si>
  <si>
    <t xml:space="preserve"> Hindi</t>
  </si>
  <si>
    <t>Sales Name</t>
  </si>
  <si>
    <t>Department</t>
  </si>
  <si>
    <t>States</t>
  </si>
  <si>
    <t>Sales</t>
  </si>
  <si>
    <t>Ankit</t>
  </si>
  <si>
    <t>Harsh</t>
  </si>
  <si>
    <t>Aman</t>
  </si>
  <si>
    <t>Suraj</t>
  </si>
  <si>
    <t>Puja</t>
  </si>
  <si>
    <t>Akhil</t>
  </si>
  <si>
    <t>Akshat</t>
  </si>
  <si>
    <t>priya</t>
  </si>
  <si>
    <t>nonu</t>
  </si>
  <si>
    <t>sonu</t>
  </si>
  <si>
    <t>kitu</t>
  </si>
  <si>
    <t>antima</t>
  </si>
  <si>
    <t>gst</t>
  </si>
  <si>
    <t>police</t>
  </si>
  <si>
    <t>army</t>
  </si>
  <si>
    <t>railway</t>
  </si>
  <si>
    <t>officer</t>
  </si>
  <si>
    <t>teacher</t>
  </si>
  <si>
    <t>ret.</t>
  </si>
  <si>
    <t xml:space="preserve"> police</t>
  </si>
  <si>
    <t>doctor</t>
  </si>
  <si>
    <t>U.P</t>
  </si>
  <si>
    <t>Rajasthan</t>
  </si>
  <si>
    <t>Delhi</t>
  </si>
  <si>
    <t>Karnatka</t>
  </si>
  <si>
    <t xml:space="preserve"> M.P</t>
  </si>
  <si>
    <t xml:space="preserve">Customer Name </t>
  </si>
  <si>
    <t>Product</t>
  </si>
  <si>
    <t>Quantity</t>
  </si>
  <si>
    <t>Amount</t>
  </si>
  <si>
    <t>Rate</t>
  </si>
  <si>
    <t xml:space="preserve">Rajesh Singh </t>
  </si>
  <si>
    <t>Aman Singh</t>
  </si>
  <si>
    <t>Shivam Tiwari</t>
  </si>
  <si>
    <t>Akash Yadav</t>
  </si>
  <si>
    <t>PunamSingh</t>
  </si>
  <si>
    <t>Ajit Pandey</t>
  </si>
  <si>
    <t>Kushum Singh</t>
  </si>
  <si>
    <t>Anhiman</t>
  </si>
  <si>
    <t>Yadav</t>
  </si>
  <si>
    <t>Pen</t>
  </si>
  <si>
    <t>Pencil</t>
  </si>
  <si>
    <t xml:space="preserve"> Eraser</t>
  </si>
  <si>
    <t>Paper</t>
  </si>
  <si>
    <t>Box</t>
  </si>
  <si>
    <t>Eraser</t>
  </si>
  <si>
    <t>Marker</t>
  </si>
  <si>
    <t>Compas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</si>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</sst>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6" formatCode="&quot;₹&quot;\ #,##0.00"/>
    <numFmt numFmtId="167" formatCode="\ #\ &quot;Pcs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20"/>
      <color theme="1"/>
      <name val="Arial Black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/>
    <xf numFmtId="0" fontId="3" fillId="3" borderId="0" xfId="0" applyFont="1" applyFill="1"/>
    <xf numFmtId="0" fontId="0" fillId="0" borderId="1" xfId="0" applyBorder="1"/>
    <xf numFmtId="166" fontId="0" fillId="0" borderId="0" xfId="2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4" borderId="0" xfId="0" applyFont="1" applyFill="1"/>
    <xf numFmtId="166" fontId="0" fillId="0" borderId="1" xfId="0" applyNumberFormat="1" applyBorder="1"/>
    <xf numFmtId="166" fontId="0" fillId="0" borderId="1" xfId="1" applyNumberFormat="1" applyFont="1" applyBorder="1"/>
    <xf numFmtId="0" fontId="0" fillId="5" borderId="0" xfId="0" applyFill="1" applyAlignment="1">
      <alignment horizontal="center"/>
    </xf>
    <xf numFmtId="0" fontId="2" fillId="6" borderId="0" xfId="0" applyFont="1" applyFill="1"/>
    <xf numFmtId="0" fontId="2" fillId="6" borderId="1" xfId="0" applyFont="1" applyFill="1" applyBorder="1"/>
    <xf numFmtId="167" fontId="6" fillId="7" borderId="1" xfId="0" applyNumberFormat="1" applyFont="1" applyFill="1" applyBorder="1"/>
    <xf numFmtId="0" fontId="2" fillId="8" borderId="1" xfId="0" applyFont="1" applyFill="1" applyBorder="1"/>
    <xf numFmtId="0" fontId="7" fillId="9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2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English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Sheet4!$A$2:$B$6</c:f>
              <c:multiLvlStrCache>
                <c:ptCount val="5"/>
                <c:lvl>
                  <c:pt idx="0">
                    <c:v>mr.ashok singh</c:v>
                  </c:pt>
                  <c:pt idx="1">
                    <c:v>mr.subh naryan</c:v>
                  </c:pt>
                  <c:pt idx="2">
                    <c:v>mr.bhagwan</c:v>
                  </c:pt>
                  <c:pt idx="3">
                    <c:v>mr.ramesh</c:v>
                  </c:pt>
                  <c:pt idx="4">
                    <c:v>mr.unknow</c:v>
                  </c:pt>
                </c:lvl>
                <c:lvl>
                  <c:pt idx="0">
                    <c:v>ankit </c:v>
                  </c:pt>
                  <c:pt idx="1">
                    <c:v>harsh</c:v>
                  </c:pt>
                  <c:pt idx="2">
                    <c:v>aman</c:v>
                  </c:pt>
                  <c:pt idx="3">
                    <c:v>shubhum</c:v>
                  </c:pt>
                  <c:pt idx="4">
                    <c:v>puja </c:v>
                  </c:pt>
                </c:lvl>
              </c:multiLvlStrCache>
            </c:multiLvlStrRef>
          </c:cat>
          <c:val>
            <c:numRef>
              <c:f>Sheet4!$C$2:$C$6</c:f>
              <c:numCache>
                <c:formatCode>General</c:formatCode>
                <c:ptCount val="5"/>
                <c:pt idx="0">
                  <c:v>99</c:v>
                </c:pt>
                <c:pt idx="1">
                  <c:v>11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6-4CA0-B716-1456423FA452}"/>
            </c:ext>
          </c:extLst>
        </c:ser>
        <c:ser>
          <c:idx val="1"/>
          <c:order val="1"/>
          <c:tx>
            <c:strRef>
              <c:f>Sheet4!$D$1</c:f>
              <c:strCache>
                <c:ptCount val="1"/>
                <c:pt idx="0">
                  <c:v> Hindi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Sheet4!$A$2:$B$6</c:f>
              <c:multiLvlStrCache>
                <c:ptCount val="5"/>
                <c:lvl>
                  <c:pt idx="0">
                    <c:v>mr.ashok singh</c:v>
                  </c:pt>
                  <c:pt idx="1">
                    <c:v>mr.subh naryan</c:v>
                  </c:pt>
                  <c:pt idx="2">
                    <c:v>mr.bhagwan</c:v>
                  </c:pt>
                  <c:pt idx="3">
                    <c:v>mr.ramesh</c:v>
                  </c:pt>
                  <c:pt idx="4">
                    <c:v>mr.unknow</c:v>
                  </c:pt>
                </c:lvl>
                <c:lvl>
                  <c:pt idx="0">
                    <c:v>ankit </c:v>
                  </c:pt>
                  <c:pt idx="1">
                    <c:v>harsh</c:v>
                  </c:pt>
                  <c:pt idx="2">
                    <c:v>aman</c:v>
                  </c:pt>
                  <c:pt idx="3">
                    <c:v>shubhum</c:v>
                  </c:pt>
                  <c:pt idx="4">
                    <c:v>puja </c:v>
                  </c:pt>
                </c:lvl>
              </c:multiLvlStrCache>
            </c:multiLvlStrRef>
          </c:cat>
          <c:val>
            <c:numRef>
              <c:f>Sheet4!$D$2:$D$6</c:f>
              <c:numCache>
                <c:formatCode>General</c:formatCode>
                <c:ptCount val="5"/>
                <c:pt idx="0">
                  <c:v>99</c:v>
                </c:pt>
                <c:pt idx="1">
                  <c:v>56</c:v>
                </c:pt>
                <c:pt idx="2">
                  <c:v>45</c:v>
                </c:pt>
                <c:pt idx="3">
                  <c:v>44</c:v>
                </c:pt>
                <c:pt idx="4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6-4CA0-B716-1456423FA452}"/>
            </c:ext>
          </c:extLst>
        </c:ser>
        <c:ser>
          <c:idx val="2"/>
          <c:order val="2"/>
          <c:tx>
            <c:strRef>
              <c:f>Sheet4!$E$1</c:f>
              <c:strCache>
                <c:ptCount val="1"/>
                <c:pt idx="0">
                  <c:v> Math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Sheet4!$A$2:$B$6</c:f>
              <c:multiLvlStrCache>
                <c:ptCount val="5"/>
                <c:lvl>
                  <c:pt idx="0">
                    <c:v>mr.ashok singh</c:v>
                  </c:pt>
                  <c:pt idx="1">
                    <c:v>mr.subh naryan</c:v>
                  </c:pt>
                  <c:pt idx="2">
                    <c:v>mr.bhagwan</c:v>
                  </c:pt>
                  <c:pt idx="3">
                    <c:v>mr.ramesh</c:v>
                  </c:pt>
                  <c:pt idx="4">
                    <c:v>mr.unknow</c:v>
                  </c:pt>
                </c:lvl>
                <c:lvl>
                  <c:pt idx="0">
                    <c:v>ankit </c:v>
                  </c:pt>
                  <c:pt idx="1">
                    <c:v>harsh</c:v>
                  </c:pt>
                  <c:pt idx="2">
                    <c:v>aman</c:v>
                  </c:pt>
                  <c:pt idx="3">
                    <c:v>shubhum</c:v>
                  </c:pt>
                  <c:pt idx="4">
                    <c:v>puja </c:v>
                  </c:pt>
                </c:lvl>
              </c:multiLvlStrCache>
            </c:multiLvlStrRef>
          </c:cat>
          <c:val>
            <c:numRef>
              <c:f>Sheet4!$E$2:$E$6</c:f>
              <c:numCache>
                <c:formatCode>General</c:formatCode>
                <c:ptCount val="5"/>
                <c:pt idx="0">
                  <c:v>34</c:v>
                </c:pt>
                <c:pt idx="1">
                  <c:v>33</c:v>
                </c:pt>
                <c:pt idx="2">
                  <c:v>45</c:v>
                </c:pt>
                <c:pt idx="3">
                  <c:v>23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6-4CA0-B716-1456423FA452}"/>
            </c:ext>
          </c:extLst>
        </c:ser>
        <c:ser>
          <c:idx val="3"/>
          <c:order val="3"/>
          <c:tx>
            <c:strRef>
              <c:f>Sheet4!$F$1</c:f>
              <c:strCache>
                <c:ptCount val="1"/>
                <c:pt idx="0">
                  <c:v>Science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Sheet4!$A$2:$B$6</c:f>
              <c:multiLvlStrCache>
                <c:ptCount val="5"/>
                <c:lvl>
                  <c:pt idx="0">
                    <c:v>mr.ashok singh</c:v>
                  </c:pt>
                  <c:pt idx="1">
                    <c:v>mr.subh naryan</c:v>
                  </c:pt>
                  <c:pt idx="2">
                    <c:v>mr.bhagwan</c:v>
                  </c:pt>
                  <c:pt idx="3">
                    <c:v>mr.ramesh</c:v>
                  </c:pt>
                  <c:pt idx="4">
                    <c:v>mr.unknow</c:v>
                  </c:pt>
                </c:lvl>
                <c:lvl>
                  <c:pt idx="0">
                    <c:v>ankit </c:v>
                  </c:pt>
                  <c:pt idx="1">
                    <c:v>harsh</c:v>
                  </c:pt>
                  <c:pt idx="2">
                    <c:v>aman</c:v>
                  </c:pt>
                  <c:pt idx="3">
                    <c:v>shubhum</c:v>
                  </c:pt>
                  <c:pt idx="4">
                    <c:v>puja </c:v>
                  </c:pt>
                </c:lvl>
              </c:multiLvlStrCache>
            </c:multiLvlStrRef>
          </c:cat>
          <c:val>
            <c:numRef>
              <c:f>Sheet4!$F$2:$F$6</c:f>
              <c:numCache>
                <c:formatCode>General</c:formatCode>
                <c:ptCount val="5"/>
                <c:pt idx="0">
                  <c:v>99</c:v>
                </c:pt>
                <c:pt idx="1">
                  <c:v>77</c:v>
                </c:pt>
                <c:pt idx="2">
                  <c:v>66</c:v>
                </c:pt>
                <c:pt idx="3">
                  <c:v>45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6-4CA0-B716-1456423FA4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70418079"/>
        <c:axId val="1570414751"/>
      </c:barChart>
      <c:catAx>
        <c:axId val="157041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414751"/>
        <c:crosses val="autoZero"/>
        <c:auto val="1"/>
        <c:lblAlgn val="ctr"/>
        <c:lblOffset val="100"/>
        <c:noMultiLvlLbl val="0"/>
      </c:catAx>
      <c:valAx>
        <c:axId val="157041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41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19051</xdr:rowOff>
    </xdr:from>
    <xdr:to>
      <xdr:col>14</xdr:col>
      <xdr:colOff>600075</xdr:colOff>
      <xdr:row>17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27C18F-0561-4859-BC49-759E50358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387.455723263891" createdVersion="7" refreshedVersion="7" minRefreshableVersion="3" recordCount="11" xr:uid="{3E9ADBC9-EAEF-4F07-8BF3-F3EEA625AC04}">
  <cacheSource type="worksheet">
    <worksheetSource ref="A1:D12" sheet="Sheet2"/>
  </cacheSource>
  <cacheFields count="4">
    <cacheField name="Sales Name" numFmtId="0">
      <sharedItems count="11">
        <s v="Ankit"/>
        <s v="Harsh"/>
        <s v="Aman"/>
        <s v="Suraj"/>
        <s v="Puja"/>
        <s v="Akhil"/>
        <s v="priya"/>
        <s v="nonu"/>
        <s v="sonu"/>
        <s v="kitu"/>
        <s v="antima"/>
      </sharedItems>
    </cacheField>
    <cacheField name="Department" numFmtId="0">
      <sharedItems/>
    </cacheField>
    <cacheField name="States" numFmtId="0">
      <sharedItems/>
    </cacheField>
    <cacheField name="Sales" numFmtId="166">
      <sharedItems containsSemiMixedTypes="0" containsString="0" containsNumber="1" containsInteger="1" minValue="10000" maxValue="999987" count="8">
        <n v="30000"/>
        <n v="10000"/>
        <n v="50000"/>
        <n v="20000"/>
        <n v="798989"/>
        <n v="400000"/>
        <n v="34567"/>
        <n v="99998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gst"/>
    <s v="U.P"/>
    <x v="0"/>
  </r>
  <r>
    <x v="1"/>
    <s v="police"/>
    <s v="U.P"/>
    <x v="1"/>
  </r>
  <r>
    <x v="2"/>
    <s v="army"/>
    <s v="U.P"/>
    <x v="2"/>
  </r>
  <r>
    <x v="3"/>
    <s v="railway"/>
    <s v="U.P"/>
    <x v="1"/>
  </r>
  <r>
    <x v="4"/>
    <s v="officer"/>
    <s v="U.P"/>
    <x v="3"/>
  </r>
  <r>
    <x v="5"/>
    <s v="teacher"/>
    <s v="Rajasthan"/>
    <x v="2"/>
  </r>
  <r>
    <x v="6"/>
    <s v="ret."/>
    <s v="U.P"/>
    <x v="4"/>
  </r>
  <r>
    <x v="7"/>
    <s v="army"/>
    <s v="Delhi"/>
    <x v="5"/>
  </r>
  <r>
    <x v="8"/>
    <s v="doctor"/>
    <s v="U.P"/>
    <x v="6"/>
  </r>
  <r>
    <x v="9"/>
    <s v="army"/>
    <s v="Karnatka"/>
    <x v="1"/>
  </r>
  <r>
    <x v="10"/>
    <s v=" police"/>
    <s v=" M.P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158FA-7A79-4FEF-9621-F15378B0A8FC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0" firstHeaderRow="1" firstDataRow="1" firstDataCol="0"/>
  <pivotFields count="4">
    <pivotField showAll="0"/>
    <pivotField showAll="0"/>
    <pivotField showAll="0"/>
    <pivotField numFmtId="166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B7682-02BC-4A70-B774-866913B7BC49}">
  <dimension ref="A1:G101"/>
  <sheetViews>
    <sheetView tabSelected="1" zoomScale="130" zoomScaleNormal="130" workbookViewId="0">
      <pane ySplit="1" topLeftCell="A17" activePane="bottomLeft" state="frozen"/>
      <selection pane="bottomLeft" activeCell="H1" sqref="A1:H1"/>
    </sheetView>
  </sheetViews>
  <sheetFormatPr defaultRowHeight="15" x14ac:dyDescent="0.25"/>
  <cols>
    <col min="1" max="1" width="15.140625" customWidth="1"/>
    <col min="6" max="6" width="18" customWidth="1"/>
  </cols>
  <sheetData>
    <row r="1" spans="1:7" ht="15.75" x14ac:dyDescent="0.25">
      <c r="A1" s="25" t="s">
        <v>47</v>
      </c>
      <c r="B1" s="25" t="s">
        <v>48</v>
      </c>
      <c r="C1" s="25" t="s">
        <v>51</v>
      </c>
      <c r="D1" s="25" t="s">
        <v>49</v>
      </c>
      <c r="E1" s="25" t="s">
        <v>50</v>
      </c>
      <c r="F1" s="25" t="s">
        <v>69</v>
      </c>
      <c r="G1" s="25"/>
    </row>
    <row r="2" spans="1:7" x14ac:dyDescent="0.25">
      <c r="A2" s="24" t="s">
        <v>52</v>
      </c>
      <c r="B2" s="6" t="s">
        <v>67</v>
      </c>
      <c r="C2" s="19">
        <v>80</v>
      </c>
      <c r="D2" s="23">
        <v>100</v>
      </c>
      <c r="E2" s="18">
        <f>C2+D2</f>
        <v>180</v>
      </c>
      <c r="F2">
        <v>8574272683</v>
      </c>
    </row>
    <row r="3" spans="1:7" x14ac:dyDescent="0.25">
      <c r="A3" s="24" t="s">
        <v>53</v>
      </c>
      <c r="B3" s="6" t="s">
        <v>68</v>
      </c>
      <c r="C3" s="19">
        <v>10</v>
      </c>
      <c r="D3" s="23">
        <v>290</v>
      </c>
      <c r="E3" s="18">
        <f t="shared" ref="E3:E11" si="0">C3+D3</f>
        <v>300</v>
      </c>
      <c r="F3">
        <v>8574272683</v>
      </c>
    </row>
    <row r="4" spans="1:7" x14ac:dyDescent="0.25">
      <c r="A4" s="24" t="s">
        <v>54</v>
      </c>
      <c r="B4" s="6" t="s">
        <v>65</v>
      </c>
      <c r="C4" s="19">
        <v>20</v>
      </c>
      <c r="D4" s="23">
        <v>200</v>
      </c>
      <c r="E4" s="18">
        <f t="shared" si="0"/>
        <v>220</v>
      </c>
      <c r="F4">
        <v>8574272683</v>
      </c>
    </row>
    <row r="5" spans="1:7" x14ac:dyDescent="0.25">
      <c r="A5" s="24" t="s">
        <v>55</v>
      </c>
      <c r="B5" s="6" t="s">
        <v>63</v>
      </c>
      <c r="C5" s="19">
        <v>5</v>
      </c>
      <c r="D5" s="23">
        <v>20</v>
      </c>
      <c r="E5" s="18">
        <f t="shared" si="0"/>
        <v>25</v>
      </c>
      <c r="F5">
        <v>8574272683</v>
      </c>
    </row>
    <row r="6" spans="1:7" x14ac:dyDescent="0.25">
      <c r="A6" s="24" t="s">
        <v>56</v>
      </c>
      <c r="B6" s="6" t="s">
        <v>64</v>
      </c>
      <c r="C6" s="19">
        <v>10</v>
      </c>
      <c r="D6" s="23">
        <v>300</v>
      </c>
      <c r="E6" s="18">
        <f t="shared" si="0"/>
        <v>310</v>
      </c>
      <c r="F6">
        <v>8574272683</v>
      </c>
    </row>
    <row r="7" spans="1:7" x14ac:dyDescent="0.25">
      <c r="A7" s="24" t="s">
        <v>57</v>
      </c>
      <c r="B7" s="6"/>
      <c r="C7" s="19">
        <v>100</v>
      </c>
      <c r="D7" s="23">
        <v>400</v>
      </c>
      <c r="E7" s="18">
        <f t="shared" si="0"/>
        <v>500</v>
      </c>
      <c r="F7">
        <v>8574272683</v>
      </c>
    </row>
    <row r="8" spans="1:7" x14ac:dyDescent="0.25">
      <c r="A8" s="24" t="s">
        <v>58</v>
      </c>
      <c r="B8" s="6"/>
      <c r="C8" s="19">
        <v>250</v>
      </c>
      <c r="D8" s="23">
        <v>500</v>
      </c>
      <c r="E8" s="18">
        <f t="shared" si="0"/>
        <v>750</v>
      </c>
      <c r="F8">
        <v>8574272683</v>
      </c>
    </row>
    <row r="9" spans="1:7" x14ac:dyDescent="0.25">
      <c r="A9" s="24" t="s">
        <v>59</v>
      </c>
      <c r="B9" s="6"/>
      <c r="C9" s="19">
        <v>30</v>
      </c>
      <c r="D9" s="23">
        <v>235</v>
      </c>
      <c r="E9" s="18">
        <f t="shared" si="0"/>
        <v>265</v>
      </c>
      <c r="F9">
        <v>8574272683</v>
      </c>
    </row>
    <row r="10" spans="1:7" x14ac:dyDescent="0.25">
      <c r="A10" s="24" t="s">
        <v>27</v>
      </c>
      <c r="B10" s="6"/>
      <c r="C10" s="19">
        <v>10</v>
      </c>
      <c r="D10" s="23">
        <v>280</v>
      </c>
      <c r="E10" s="18">
        <f t="shared" si="0"/>
        <v>290</v>
      </c>
      <c r="F10">
        <v>8574272683</v>
      </c>
    </row>
    <row r="11" spans="1:7" x14ac:dyDescent="0.25">
      <c r="A11" s="24" t="s">
        <v>60</v>
      </c>
      <c r="B11" s="6"/>
      <c r="C11" s="19">
        <v>20</v>
      </c>
      <c r="D11" s="23">
        <v>100</v>
      </c>
      <c r="E11" s="18">
        <f t="shared" si="0"/>
        <v>120</v>
      </c>
      <c r="F11">
        <v>8574272683</v>
      </c>
    </row>
    <row r="12" spans="1:7" x14ac:dyDescent="0.25">
      <c r="A12" s="24" t="s">
        <v>52</v>
      </c>
      <c r="B12" s="6" t="s">
        <v>67</v>
      </c>
      <c r="C12" s="19">
        <v>80</v>
      </c>
      <c r="D12" s="23">
        <v>100</v>
      </c>
      <c r="E12" s="18">
        <f>C12+D12</f>
        <v>180</v>
      </c>
      <c r="F12">
        <v>8574272683</v>
      </c>
    </row>
    <row r="13" spans="1:7" x14ac:dyDescent="0.25">
      <c r="A13" s="24" t="s">
        <v>53</v>
      </c>
      <c r="B13" s="6" t="s">
        <v>68</v>
      </c>
      <c r="C13" s="19">
        <v>10</v>
      </c>
      <c r="D13" s="23">
        <v>290</v>
      </c>
      <c r="E13" s="18">
        <f t="shared" ref="E13:E21" si="1">C13+D13</f>
        <v>300</v>
      </c>
      <c r="F13">
        <v>8574272683</v>
      </c>
    </row>
    <row r="14" spans="1:7" x14ac:dyDescent="0.25">
      <c r="A14" s="24" t="s">
        <v>54</v>
      </c>
      <c r="B14" s="6" t="s">
        <v>65</v>
      </c>
      <c r="C14" s="19">
        <v>20</v>
      </c>
      <c r="D14" s="23">
        <v>200</v>
      </c>
      <c r="E14" s="18">
        <f t="shared" si="1"/>
        <v>220</v>
      </c>
      <c r="F14">
        <v>8574272683</v>
      </c>
    </row>
    <row r="15" spans="1:7" x14ac:dyDescent="0.25">
      <c r="A15" s="24" t="s">
        <v>55</v>
      </c>
      <c r="B15" s="6" t="s">
        <v>63</v>
      </c>
      <c r="C15" s="19">
        <v>5</v>
      </c>
      <c r="D15" s="23">
        <v>20</v>
      </c>
      <c r="E15" s="18">
        <f t="shared" si="1"/>
        <v>25</v>
      </c>
      <c r="F15">
        <v>8574272683</v>
      </c>
    </row>
    <row r="16" spans="1:7" x14ac:dyDescent="0.25">
      <c r="A16" s="24" t="s">
        <v>56</v>
      </c>
      <c r="B16" s="6" t="s">
        <v>64</v>
      </c>
      <c r="C16" s="19">
        <v>10</v>
      </c>
      <c r="D16" s="23">
        <v>300</v>
      </c>
      <c r="E16" s="18">
        <f t="shared" si="1"/>
        <v>310</v>
      </c>
      <c r="F16">
        <v>8574272683</v>
      </c>
    </row>
    <row r="17" spans="1:6" x14ac:dyDescent="0.25">
      <c r="A17" s="24" t="s">
        <v>57</v>
      </c>
      <c r="B17" s="6"/>
      <c r="C17" s="19">
        <v>100</v>
      </c>
      <c r="D17" s="23">
        <v>400</v>
      </c>
      <c r="E17" s="18">
        <f t="shared" si="1"/>
        <v>500</v>
      </c>
      <c r="F17">
        <v>8574272683</v>
      </c>
    </row>
    <row r="18" spans="1:6" x14ac:dyDescent="0.25">
      <c r="A18" s="24" t="s">
        <v>58</v>
      </c>
      <c r="B18" s="6"/>
      <c r="C18" s="19">
        <v>250</v>
      </c>
      <c r="D18" s="23">
        <v>500</v>
      </c>
      <c r="E18" s="18">
        <f t="shared" si="1"/>
        <v>750</v>
      </c>
      <c r="F18">
        <v>8574272683</v>
      </c>
    </row>
    <row r="19" spans="1:6" x14ac:dyDescent="0.25">
      <c r="A19" s="24" t="s">
        <v>59</v>
      </c>
      <c r="B19" s="6"/>
      <c r="C19" s="19">
        <v>30</v>
      </c>
      <c r="D19" s="23">
        <v>235</v>
      </c>
      <c r="E19" s="18">
        <f t="shared" si="1"/>
        <v>265</v>
      </c>
      <c r="F19">
        <v>8574272683</v>
      </c>
    </row>
    <row r="20" spans="1:6" x14ac:dyDescent="0.25">
      <c r="A20" s="24" t="s">
        <v>27</v>
      </c>
      <c r="B20" s="6"/>
      <c r="C20" s="19">
        <v>10</v>
      </c>
      <c r="D20" s="23">
        <v>280</v>
      </c>
      <c r="E20" s="18">
        <f t="shared" si="1"/>
        <v>290</v>
      </c>
      <c r="F20">
        <v>8574272683</v>
      </c>
    </row>
    <row r="21" spans="1:6" x14ac:dyDescent="0.25">
      <c r="A21" s="24" t="s">
        <v>60</v>
      </c>
      <c r="B21" s="6"/>
      <c r="C21" s="19">
        <v>20</v>
      </c>
      <c r="D21" s="23">
        <v>100</v>
      </c>
      <c r="E21" s="18">
        <f t="shared" si="1"/>
        <v>120</v>
      </c>
      <c r="F21">
        <v>8574272683</v>
      </c>
    </row>
    <row r="22" spans="1:6" x14ac:dyDescent="0.25">
      <c r="A22" s="24" t="s">
        <v>52</v>
      </c>
      <c r="B22" s="6" t="s">
        <v>67</v>
      </c>
      <c r="C22" s="19">
        <v>80</v>
      </c>
      <c r="D22" s="23">
        <v>100</v>
      </c>
      <c r="E22" s="18">
        <f>C22+D22</f>
        <v>180</v>
      </c>
      <c r="F22">
        <v>8574272683</v>
      </c>
    </row>
    <row r="23" spans="1:6" x14ac:dyDescent="0.25">
      <c r="A23" s="24" t="s">
        <v>53</v>
      </c>
      <c r="B23" s="6" t="s">
        <v>68</v>
      </c>
      <c r="C23" s="19">
        <v>10</v>
      </c>
      <c r="D23" s="23">
        <v>290</v>
      </c>
      <c r="E23" s="18">
        <f t="shared" ref="E23:E31" si="2">C23+D23</f>
        <v>300</v>
      </c>
      <c r="F23">
        <v>8574272683</v>
      </c>
    </row>
    <row r="24" spans="1:6" x14ac:dyDescent="0.25">
      <c r="A24" s="24" t="s">
        <v>54</v>
      </c>
      <c r="B24" s="6" t="s">
        <v>65</v>
      </c>
      <c r="C24" s="19">
        <v>20</v>
      </c>
      <c r="D24" s="23">
        <v>200</v>
      </c>
      <c r="E24" s="18">
        <f t="shared" si="2"/>
        <v>220</v>
      </c>
      <c r="F24">
        <v>8574272683</v>
      </c>
    </row>
    <row r="25" spans="1:6" x14ac:dyDescent="0.25">
      <c r="A25" s="24" t="s">
        <v>55</v>
      </c>
      <c r="B25" s="6" t="s">
        <v>63</v>
      </c>
      <c r="C25" s="19">
        <v>5</v>
      </c>
      <c r="D25" s="23">
        <v>20</v>
      </c>
      <c r="E25" s="18">
        <f t="shared" si="2"/>
        <v>25</v>
      </c>
      <c r="F25">
        <v>8574272683</v>
      </c>
    </row>
    <row r="26" spans="1:6" x14ac:dyDescent="0.25">
      <c r="A26" s="24" t="s">
        <v>56</v>
      </c>
      <c r="B26" s="6" t="s">
        <v>64</v>
      </c>
      <c r="C26" s="19">
        <v>10</v>
      </c>
      <c r="D26" s="23">
        <v>300</v>
      </c>
      <c r="E26" s="18">
        <f t="shared" si="2"/>
        <v>310</v>
      </c>
      <c r="F26">
        <v>8574272683</v>
      </c>
    </row>
    <row r="27" spans="1:6" x14ac:dyDescent="0.25">
      <c r="A27" s="24" t="s">
        <v>57</v>
      </c>
      <c r="B27" s="6"/>
      <c r="C27" s="19">
        <v>100</v>
      </c>
      <c r="D27" s="23">
        <v>400</v>
      </c>
      <c r="E27" s="18">
        <f t="shared" si="2"/>
        <v>500</v>
      </c>
      <c r="F27">
        <v>8574272683</v>
      </c>
    </row>
    <row r="28" spans="1:6" x14ac:dyDescent="0.25">
      <c r="A28" s="24" t="s">
        <v>58</v>
      </c>
      <c r="B28" s="6"/>
      <c r="C28" s="19">
        <v>250</v>
      </c>
      <c r="D28" s="23">
        <v>500</v>
      </c>
      <c r="E28" s="18">
        <f t="shared" si="2"/>
        <v>750</v>
      </c>
      <c r="F28">
        <v>8574272683</v>
      </c>
    </row>
    <row r="29" spans="1:6" x14ac:dyDescent="0.25">
      <c r="A29" s="24" t="s">
        <v>59</v>
      </c>
      <c r="B29" s="6"/>
      <c r="C29" s="19">
        <v>30</v>
      </c>
      <c r="D29" s="23">
        <v>235</v>
      </c>
      <c r="E29" s="18">
        <f t="shared" si="2"/>
        <v>265</v>
      </c>
      <c r="F29">
        <v>8574272683</v>
      </c>
    </row>
    <row r="30" spans="1:6" x14ac:dyDescent="0.25">
      <c r="A30" s="24" t="s">
        <v>27</v>
      </c>
      <c r="B30" s="6"/>
      <c r="C30" s="19">
        <v>10</v>
      </c>
      <c r="D30" s="23">
        <v>280</v>
      </c>
      <c r="E30" s="18">
        <f t="shared" si="2"/>
        <v>290</v>
      </c>
      <c r="F30">
        <v>8574272683</v>
      </c>
    </row>
    <row r="31" spans="1:6" x14ac:dyDescent="0.25">
      <c r="A31" s="24" t="s">
        <v>60</v>
      </c>
      <c r="B31" s="6"/>
      <c r="C31" s="19">
        <v>20</v>
      </c>
      <c r="D31" s="23">
        <v>100</v>
      </c>
      <c r="E31" s="18">
        <f t="shared" si="2"/>
        <v>120</v>
      </c>
      <c r="F31">
        <v>8574272683</v>
      </c>
    </row>
    <row r="32" spans="1:6" x14ac:dyDescent="0.25">
      <c r="A32" s="24" t="s">
        <v>52</v>
      </c>
      <c r="B32" s="6" t="s">
        <v>67</v>
      </c>
      <c r="C32" s="19">
        <v>80</v>
      </c>
      <c r="D32" s="23">
        <v>100</v>
      </c>
      <c r="E32" s="18">
        <f>C32+D32</f>
        <v>180</v>
      </c>
      <c r="F32">
        <v>8574272683</v>
      </c>
    </row>
    <row r="33" spans="1:6" x14ac:dyDescent="0.25">
      <c r="A33" s="24" t="s">
        <v>53</v>
      </c>
      <c r="B33" s="6" t="s">
        <v>68</v>
      </c>
      <c r="C33" s="19">
        <v>10</v>
      </c>
      <c r="D33" s="23">
        <v>290</v>
      </c>
      <c r="E33" s="18">
        <f t="shared" ref="E33:E41" si="3">C33+D33</f>
        <v>300</v>
      </c>
      <c r="F33">
        <v>8574272683</v>
      </c>
    </row>
    <row r="34" spans="1:6" x14ac:dyDescent="0.25">
      <c r="A34" s="24" t="s">
        <v>54</v>
      </c>
      <c r="B34" s="6" t="s">
        <v>65</v>
      </c>
      <c r="C34" s="19">
        <v>20</v>
      </c>
      <c r="D34" s="23">
        <v>200</v>
      </c>
      <c r="E34" s="18">
        <f t="shared" si="3"/>
        <v>220</v>
      </c>
      <c r="F34">
        <v>8574272683</v>
      </c>
    </row>
    <row r="35" spans="1:6" x14ac:dyDescent="0.25">
      <c r="A35" s="24" t="s">
        <v>55</v>
      </c>
      <c r="B35" s="6" t="s">
        <v>63</v>
      </c>
      <c r="C35" s="19">
        <v>5</v>
      </c>
      <c r="D35" s="23">
        <v>20</v>
      </c>
      <c r="E35" s="18">
        <f t="shared" si="3"/>
        <v>25</v>
      </c>
      <c r="F35">
        <v>8574272683</v>
      </c>
    </row>
    <row r="36" spans="1:6" x14ac:dyDescent="0.25">
      <c r="A36" s="24" t="s">
        <v>56</v>
      </c>
      <c r="B36" s="6" t="s">
        <v>64</v>
      </c>
      <c r="C36" s="19">
        <v>10</v>
      </c>
      <c r="D36" s="23">
        <v>300</v>
      </c>
      <c r="E36" s="18">
        <f t="shared" si="3"/>
        <v>310</v>
      </c>
      <c r="F36">
        <v>8574272683</v>
      </c>
    </row>
    <row r="37" spans="1:6" x14ac:dyDescent="0.25">
      <c r="A37" s="24" t="s">
        <v>57</v>
      </c>
      <c r="B37" s="6"/>
      <c r="C37" s="19">
        <v>100</v>
      </c>
      <c r="D37" s="23">
        <v>400</v>
      </c>
      <c r="E37" s="18">
        <f t="shared" si="3"/>
        <v>500</v>
      </c>
      <c r="F37">
        <v>8574272683</v>
      </c>
    </row>
    <row r="38" spans="1:6" x14ac:dyDescent="0.25">
      <c r="A38" s="24" t="s">
        <v>58</v>
      </c>
      <c r="B38" s="6"/>
      <c r="C38" s="19">
        <v>250</v>
      </c>
      <c r="D38" s="23">
        <v>500</v>
      </c>
      <c r="E38" s="18">
        <f t="shared" si="3"/>
        <v>750</v>
      </c>
      <c r="F38">
        <v>8574272683</v>
      </c>
    </row>
    <row r="39" spans="1:6" x14ac:dyDescent="0.25">
      <c r="A39" s="24" t="s">
        <v>59</v>
      </c>
      <c r="B39" s="6"/>
      <c r="C39" s="19">
        <v>30</v>
      </c>
      <c r="D39" s="23">
        <v>235</v>
      </c>
      <c r="E39" s="18">
        <f t="shared" si="3"/>
        <v>265</v>
      </c>
      <c r="F39">
        <v>8574272683</v>
      </c>
    </row>
    <row r="40" spans="1:6" x14ac:dyDescent="0.25">
      <c r="A40" s="24" t="s">
        <v>27</v>
      </c>
      <c r="B40" s="6"/>
      <c r="C40" s="19">
        <v>10</v>
      </c>
      <c r="D40" s="23">
        <v>280</v>
      </c>
      <c r="E40" s="18">
        <f t="shared" si="3"/>
        <v>290</v>
      </c>
      <c r="F40">
        <v>8574272683</v>
      </c>
    </row>
    <row r="41" spans="1:6" x14ac:dyDescent="0.25">
      <c r="A41" s="24" t="s">
        <v>60</v>
      </c>
      <c r="B41" s="6"/>
      <c r="C41" s="19">
        <v>20</v>
      </c>
      <c r="D41" s="23">
        <v>100</v>
      </c>
      <c r="E41" s="18">
        <f t="shared" si="3"/>
        <v>120</v>
      </c>
      <c r="F41">
        <v>8574272683</v>
      </c>
    </row>
    <row r="42" spans="1:6" x14ac:dyDescent="0.25">
      <c r="A42" s="24" t="s">
        <v>52</v>
      </c>
      <c r="B42" s="6" t="s">
        <v>67</v>
      </c>
      <c r="C42" s="19">
        <v>80</v>
      </c>
      <c r="D42" s="23">
        <v>100</v>
      </c>
      <c r="E42" s="18">
        <f>C42+D42</f>
        <v>180</v>
      </c>
      <c r="F42">
        <v>8574272683</v>
      </c>
    </row>
    <row r="43" spans="1:6" x14ac:dyDescent="0.25">
      <c r="A43" s="24" t="s">
        <v>53</v>
      </c>
      <c r="B43" s="6" t="s">
        <v>68</v>
      </c>
      <c r="C43" s="19">
        <v>10</v>
      </c>
      <c r="D43" s="23">
        <v>290</v>
      </c>
      <c r="E43" s="18">
        <f t="shared" ref="E43:E51" si="4">C43+D43</f>
        <v>300</v>
      </c>
      <c r="F43">
        <v>8574272683</v>
      </c>
    </row>
    <row r="44" spans="1:6" x14ac:dyDescent="0.25">
      <c r="A44" s="24" t="s">
        <v>54</v>
      </c>
      <c r="B44" s="6" t="s">
        <v>65</v>
      </c>
      <c r="C44" s="19">
        <v>20</v>
      </c>
      <c r="D44" s="23">
        <v>200</v>
      </c>
      <c r="E44" s="18">
        <f t="shared" si="4"/>
        <v>220</v>
      </c>
      <c r="F44">
        <v>8574272683</v>
      </c>
    </row>
    <row r="45" spans="1:6" x14ac:dyDescent="0.25">
      <c r="A45" s="24" t="s">
        <v>55</v>
      </c>
      <c r="B45" s="6" t="s">
        <v>63</v>
      </c>
      <c r="C45" s="19">
        <v>5</v>
      </c>
      <c r="D45" s="23">
        <v>20</v>
      </c>
      <c r="E45" s="18">
        <f t="shared" si="4"/>
        <v>25</v>
      </c>
      <c r="F45">
        <v>8574272683</v>
      </c>
    </row>
    <row r="46" spans="1:6" x14ac:dyDescent="0.25">
      <c r="A46" s="24" t="s">
        <v>56</v>
      </c>
      <c r="B46" s="6" t="s">
        <v>64</v>
      </c>
      <c r="C46" s="19">
        <v>10</v>
      </c>
      <c r="D46" s="23">
        <v>300</v>
      </c>
      <c r="E46" s="18">
        <f t="shared" si="4"/>
        <v>310</v>
      </c>
      <c r="F46">
        <v>8574272683</v>
      </c>
    </row>
    <row r="47" spans="1:6" x14ac:dyDescent="0.25">
      <c r="A47" s="24" t="s">
        <v>57</v>
      </c>
      <c r="B47" s="6"/>
      <c r="C47" s="19">
        <v>100</v>
      </c>
      <c r="D47" s="23">
        <v>400</v>
      </c>
      <c r="E47" s="18">
        <f t="shared" si="4"/>
        <v>500</v>
      </c>
      <c r="F47">
        <v>8574272683</v>
      </c>
    </row>
    <row r="48" spans="1:6" x14ac:dyDescent="0.25">
      <c r="A48" s="24" t="s">
        <v>58</v>
      </c>
      <c r="B48" s="6"/>
      <c r="C48" s="19">
        <v>250</v>
      </c>
      <c r="D48" s="23">
        <v>500</v>
      </c>
      <c r="E48" s="18">
        <f t="shared" si="4"/>
        <v>750</v>
      </c>
      <c r="F48">
        <v>8574272683</v>
      </c>
    </row>
    <row r="49" spans="1:6" x14ac:dyDescent="0.25">
      <c r="A49" s="24" t="s">
        <v>59</v>
      </c>
      <c r="B49" s="6"/>
      <c r="C49" s="19">
        <v>30</v>
      </c>
      <c r="D49" s="23">
        <v>235</v>
      </c>
      <c r="E49" s="18">
        <f t="shared" si="4"/>
        <v>265</v>
      </c>
      <c r="F49">
        <v>8574272683</v>
      </c>
    </row>
    <row r="50" spans="1:6" x14ac:dyDescent="0.25">
      <c r="A50" s="24" t="s">
        <v>27</v>
      </c>
      <c r="B50" s="6"/>
      <c r="C50" s="19">
        <v>10</v>
      </c>
      <c r="D50" s="23">
        <v>280</v>
      </c>
      <c r="E50" s="18">
        <f t="shared" si="4"/>
        <v>290</v>
      </c>
      <c r="F50">
        <v>8574272683</v>
      </c>
    </row>
    <row r="51" spans="1:6" x14ac:dyDescent="0.25">
      <c r="A51" s="24" t="s">
        <v>60</v>
      </c>
      <c r="B51" s="6"/>
      <c r="C51" s="19">
        <v>20</v>
      </c>
      <c r="D51" s="23">
        <v>100</v>
      </c>
      <c r="E51" s="18">
        <f t="shared" si="4"/>
        <v>120</v>
      </c>
      <c r="F51">
        <v>8574272683</v>
      </c>
    </row>
    <row r="52" spans="1:6" x14ac:dyDescent="0.25">
      <c r="A52" s="24" t="s">
        <v>52</v>
      </c>
      <c r="B52" s="6" t="s">
        <v>67</v>
      </c>
      <c r="C52" s="19">
        <v>80</v>
      </c>
      <c r="D52" s="23">
        <v>100</v>
      </c>
      <c r="E52" s="18">
        <f>C52+D52</f>
        <v>180</v>
      </c>
      <c r="F52">
        <v>8574272683</v>
      </c>
    </row>
    <row r="53" spans="1:6" x14ac:dyDescent="0.25">
      <c r="A53" s="24" t="s">
        <v>53</v>
      </c>
      <c r="B53" s="6" t="s">
        <v>68</v>
      </c>
      <c r="C53" s="19">
        <v>10</v>
      </c>
      <c r="D53" s="23">
        <v>290</v>
      </c>
      <c r="E53" s="18">
        <f t="shared" ref="E53:E61" si="5">C53+D53</f>
        <v>300</v>
      </c>
      <c r="F53">
        <v>8574272683</v>
      </c>
    </row>
    <row r="54" spans="1:6" x14ac:dyDescent="0.25">
      <c r="A54" s="24" t="s">
        <v>54</v>
      </c>
      <c r="B54" s="6" t="s">
        <v>65</v>
      </c>
      <c r="C54" s="19">
        <v>20</v>
      </c>
      <c r="D54" s="23">
        <v>200</v>
      </c>
      <c r="E54" s="18">
        <f t="shared" si="5"/>
        <v>220</v>
      </c>
      <c r="F54">
        <v>8574272683</v>
      </c>
    </row>
    <row r="55" spans="1:6" x14ac:dyDescent="0.25">
      <c r="A55" s="24" t="s">
        <v>55</v>
      </c>
      <c r="B55" s="6" t="s">
        <v>63</v>
      </c>
      <c r="C55" s="19">
        <v>5</v>
      </c>
      <c r="D55" s="23">
        <v>20</v>
      </c>
      <c r="E55" s="18">
        <f t="shared" si="5"/>
        <v>25</v>
      </c>
      <c r="F55">
        <v>8574272683</v>
      </c>
    </row>
    <row r="56" spans="1:6" x14ac:dyDescent="0.25">
      <c r="A56" s="24" t="s">
        <v>56</v>
      </c>
      <c r="B56" s="6" t="s">
        <v>64</v>
      </c>
      <c r="C56" s="19">
        <v>10</v>
      </c>
      <c r="D56" s="23">
        <v>300</v>
      </c>
      <c r="E56" s="18">
        <f t="shared" si="5"/>
        <v>310</v>
      </c>
      <c r="F56">
        <v>8574272683</v>
      </c>
    </row>
    <row r="57" spans="1:6" x14ac:dyDescent="0.25">
      <c r="A57" s="24" t="s">
        <v>57</v>
      </c>
      <c r="B57" s="6"/>
      <c r="C57" s="19">
        <v>100</v>
      </c>
      <c r="D57" s="23">
        <v>400</v>
      </c>
      <c r="E57" s="18">
        <f t="shared" si="5"/>
        <v>500</v>
      </c>
      <c r="F57">
        <v>8574272683</v>
      </c>
    </row>
    <row r="58" spans="1:6" x14ac:dyDescent="0.25">
      <c r="A58" s="24" t="s">
        <v>58</v>
      </c>
      <c r="B58" s="6"/>
      <c r="C58" s="19">
        <v>250</v>
      </c>
      <c r="D58" s="23">
        <v>500</v>
      </c>
      <c r="E58" s="18">
        <f t="shared" si="5"/>
        <v>750</v>
      </c>
      <c r="F58">
        <v>8574272683</v>
      </c>
    </row>
    <row r="59" spans="1:6" x14ac:dyDescent="0.25">
      <c r="A59" s="24" t="s">
        <v>59</v>
      </c>
      <c r="B59" s="6"/>
      <c r="C59" s="19">
        <v>30</v>
      </c>
      <c r="D59" s="23">
        <v>235</v>
      </c>
      <c r="E59" s="18">
        <f t="shared" si="5"/>
        <v>265</v>
      </c>
      <c r="F59">
        <v>8574272683</v>
      </c>
    </row>
    <row r="60" spans="1:6" x14ac:dyDescent="0.25">
      <c r="A60" s="24" t="s">
        <v>27</v>
      </c>
      <c r="B60" s="6"/>
      <c r="C60" s="19">
        <v>10</v>
      </c>
      <c r="D60" s="23">
        <v>280</v>
      </c>
      <c r="E60" s="18">
        <f t="shared" si="5"/>
        <v>290</v>
      </c>
      <c r="F60">
        <v>8574272683</v>
      </c>
    </row>
    <row r="61" spans="1:6" x14ac:dyDescent="0.25">
      <c r="A61" s="24" t="s">
        <v>60</v>
      </c>
      <c r="B61" s="6"/>
      <c r="C61" s="19">
        <v>20</v>
      </c>
      <c r="D61" s="23">
        <v>100</v>
      </c>
      <c r="E61" s="18">
        <f t="shared" si="5"/>
        <v>120</v>
      </c>
      <c r="F61">
        <v>8574272683</v>
      </c>
    </row>
    <row r="62" spans="1:6" x14ac:dyDescent="0.25">
      <c r="A62" s="24" t="s">
        <v>52</v>
      </c>
      <c r="B62" s="6" t="s">
        <v>67</v>
      </c>
      <c r="C62" s="19">
        <v>80</v>
      </c>
      <c r="D62" s="23">
        <v>100</v>
      </c>
      <c r="E62" s="18">
        <f>C62+D62</f>
        <v>180</v>
      </c>
      <c r="F62">
        <v>8574272683</v>
      </c>
    </row>
    <row r="63" spans="1:6" x14ac:dyDescent="0.25">
      <c r="A63" s="24" t="s">
        <v>53</v>
      </c>
      <c r="B63" s="6" t="s">
        <v>68</v>
      </c>
      <c r="C63" s="19">
        <v>10</v>
      </c>
      <c r="D63" s="23">
        <v>290</v>
      </c>
      <c r="E63" s="18">
        <f t="shared" ref="E63:E71" si="6">C63+D63</f>
        <v>300</v>
      </c>
      <c r="F63">
        <v>8574272683</v>
      </c>
    </row>
    <row r="64" spans="1:6" x14ac:dyDescent="0.25">
      <c r="A64" s="24" t="s">
        <v>54</v>
      </c>
      <c r="B64" s="6" t="s">
        <v>65</v>
      </c>
      <c r="C64" s="19">
        <v>20</v>
      </c>
      <c r="D64" s="23">
        <v>200</v>
      </c>
      <c r="E64" s="18">
        <f t="shared" si="6"/>
        <v>220</v>
      </c>
      <c r="F64">
        <v>8574272683</v>
      </c>
    </row>
    <row r="65" spans="1:6" x14ac:dyDescent="0.25">
      <c r="A65" s="24" t="s">
        <v>55</v>
      </c>
      <c r="B65" s="6" t="s">
        <v>63</v>
      </c>
      <c r="C65" s="19">
        <v>5</v>
      </c>
      <c r="D65" s="23">
        <v>20</v>
      </c>
      <c r="E65" s="18">
        <f t="shared" si="6"/>
        <v>25</v>
      </c>
      <c r="F65">
        <v>8574272683</v>
      </c>
    </row>
    <row r="66" spans="1:6" x14ac:dyDescent="0.25">
      <c r="A66" s="24" t="s">
        <v>56</v>
      </c>
      <c r="B66" s="6" t="s">
        <v>64</v>
      </c>
      <c r="C66" s="19">
        <v>10</v>
      </c>
      <c r="D66" s="23">
        <v>300</v>
      </c>
      <c r="E66" s="18">
        <f t="shared" si="6"/>
        <v>310</v>
      </c>
      <c r="F66">
        <v>8574272683</v>
      </c>
    </row>
    <row r="67" spans="1:6" x14ac:dyDescent="0.25">
      <c r="A67" s="24" t="s">
        <v>57</v>
      </c>
      <c r="B67" s="6"/>
      <c r="C67" s="19">
        <v>100</v>
      </c>
      <c r="D67" s="23">
        <v>400</v>
      </c>
      <c r="E67" s="18">
        <f t="shared" si="6"/>
        <v>500</v>
      </c>
      <c r="F67">
        <v>8574272683</v>
      </c>
    </row>
    <row r="68" spans="1:6" x14ac:dyDescent="0.25">
      <c r="A68" s="24" t="s">
        <v>58</v>
      </c>
      <c r="B68" s="6"/>
      <c r="C68" s="19">
        <v>250</v>
      </c>
      <c r="D68" s="23">
        <v>500</v>
      </c>
      <c r="E68" s="18">
        <f t="shared" si="6"/>
        <v>750</v>
      </c>
      <c r="F68">
        <v>8574272683</v>
      </c>
    </row>
    <row r="69" spans="1:6" x14ac:dyDescent="0.25">
      <c r="A69" s="24" t="s">
        <v>59</v>
      </c>
      <c r="B69" s="6"/>
      <c r="C69" s="19">
        <v>30</v>
      </c>
      <c r="D69" s="23">
        <v>235</v>
      </c>
      <c r="E69" s="18">
        <f t="shared" si="6"/>
        <v>265</v>
      </c>
      <c r="F69">
        <v>8574272683</v>
      </c>
    </row>
    <row r="70" spans="1:6" x14ac:dyDescent="0.25">
      <c r="A70" s="24" t="s">
        <v>27</v>
      </c>
      <c r="B70" s="6"/>
      <c r="C70" s="19">
        <v>10</v>
      </c>
      <c r="D70" s="23">
        <v>280</v>
      </c>
      <c r="E70" s="18">
        <f t="shared" si="6"/>
        <v>290</v>
      </c>
      <c r="F70">
        <v>8574272683</v>
      </c>
    </row>
    <row r="71" spans="1:6" x14ac:dyDescent="0.25">
      <c r="A71" s="24" t="s">
        <v>60</v>
      </c>
      <c r="B71" s="6"/>
      <c r="C71" s="19">
        <v>20</v>
      </c>
      <c r="D71" s="23">
        <v>100</v>
      </c>
      <c r="E71" s="18">
        <f t="shared" si="6"/>
        <v>120</v>
      </c>
      <c r="F71">
        <v>8574272683</v>
      </c>
    </row>
    <row r="72" spans="1:6" x14ac:dyDescent="0.25">
      <c r="A72" s="24" t="s">
        <v>52</v>
      </c>
      <c r="B72" s="6" t="s">
        <v>67</v>
      </c>
      <c r="C72" s="19">
        <v>80</v>
      </c>
      <c r="D72" s="23">
        <v>100</v>
      </c>
      <c r="E72" s="18">
        <f>C72+D72</f>
        <v>180</v>
      </c>
      <c r="F72">
        <v>8574272683</v>
      </c>
    </row>
    <row r="73" spans="1:6" x14ac:dyDescent="0.25">
      <c r="A73" s="24" t="s">
        <v>53</v>
      </c>
      <c r="B73" s="6" t="s">
        <v>68</v>
      </c>
      <c r="C73" s="19">
        <v>10</v>
      </c>
      <c r="D73" s="23">
        <v>290</v>
      </c>
      <c r="E73" s="18">
        <f t="shared" ref="E73:E81" si="7">C73+D73</f>
        <v>300</v>
      </c>
      <c r="F73">
        <v>8574272683</v>
      </c>
    </row>
    <row r="74" spans="1:6" x14ac:dyDescent="0.25">
      <c r="A74" s="24" t="s">
        <v>54</v>
      </c>
      <c r="B74" s="6" t="s">
        <v>65</v>
      </c>
      <c r="C74" s="19">
        <v>20</v>
      </c>
      <c r="D74" s="23">
        <v>200</v>
      </c>
      <c r="E74" s="18">
        <f t="shared" si="7"/>
        <v>220</v>
      </c>
      <c r="F74">
        <v>8574272683</v>
      </c>
    </row>
    <row r="75" spans="1:6" x14ac:dyDescent="0.25">
      <c r="A75" s="24" t="s">
        <v>55</v>
      </c>
      <c r="B75" s="6" t="s">
        <v>63</v>
      </c>
      <c r="C75" s="19">
        <v>5</v>
      </c>
      <c r="D75" s="23">
        <v>20</v>
      </c>
      <c r="E75" s="18">
        <f t="shared" si="7"/>
        <v>25</v>
      </c>
      <c r="F75">
        <v>8574272683</v>
      </c>
    </row>
    <row r="76" spans="1:6" x14ac:dyDescent="0.25">
      <c r="A76" s="24" t="s">
        <v>56</v>
      </c>
      <c r="B76" s="6" t="s">
        <v>64</v>
      </c>
      <c r="C76" s="19">
        <v>10</v>
      </c>
      <c r="D76" s="23">
        <v>300</v>
      </c>
      <c r="E76" s="18">
        <f t="shared" si="7"/>
        <v>310</v>
      </c>
      <c r="F76">
        <v>8574272683</v>
      </c>
    </row>
    <row r="77" spans="1:6" x14ac:dyDescent="0.25">
      <c r="A77" s="24" t="s">
        <v>57</v>
      </c>
      <c r="B77" s="6"/>
      <c r="C77" s="19">
        <v>100</v>
      </c>
      <c r="D77" s="23">
        <v>400</v>
      </c>
      <c r="E77" s="18">
        <f t="shared" si="7"/>
        <v>500</v>
      </c>
      <c r="F77">
        <v>8574272683</v>
      </c>
    </row>
    <row r="78" spans="1:6" x14ac:dyDescent="0.25">
      <c r="A78" s="24" t="s">
        <v>58</v>
      </c>
      <c r="B78" s="6"/>
      <c r="C78" s="19">
        <v>250</v>
      </c>
      <c r="D78" s="23">
        <v>500</v>
      </c>
      <c r="E78" s="18">
        <f t="shared" si="7"/>
        <v>750</v>
      </c>
      <c r="F78">
        <v>8574272683</v>
      </c>
    </row>
    <row r="79" spans="1:6" x14ac:dyDescent="0.25">
      <c r="A79" s="24" t="s">
        <v>59</v>
      </c>
      <c r="B79" s="6"/>
      <c r="C79" s="19">
        <v>30</v>
      </c>
      <c r="D79" s="23">
        <v>235</v>
      </c>
      <c r="E79" s="18">
        <f t="shared" si="7"/>
        <v>265</v>
      </c>
      <c r="F79">
        <v>8574272683</v>
      </c>
    </row>
    <row r="80" spans="1:6" x14ac:dyDescent="0.25">
      <c r="A80" s="24" t="s">
        <v>27</v>
      </c>
      <c r="B80" s="6"/>
      <c r="C80" s="19">
        <v>10</v>
      </c>
      <c r="D80" s="23">
        <v>280</v>
      </c>
      <c r="E80" s="18">
        <f t="shared" si="7"/>
        <v>290</v>
      </c>
      <c r="F80">
        <v>8574272683</v>
      </c>
    </row>
    <row r="81" spans="1:6" x14ac:dyDescent="0.25">
      <c r="A81" s="24" t="s">
        <v>60</v>
      </c>
      <c r="B81" s="6"/>
      <c r="C81" s="19">
        <v>20</v>
      </c>
      <c r="D81" s="23">
        <v>100</v>
      </c>
      <c r="E81" s="18">
        <f t="shared" si="7"/>
        <v>120</v>
      </c>
      <c r="F81">
        <v>8574272683</v>
      </c>
    </row>
    <row r="82" spans="1:6" x14ac:dyDescent="0.25">
      <c r="A82" s="24" t="s">
        <v>52</v>
      </c>
      <c r="B82" s="6" t="s">
        <v>67</v>
      </c>
      <c r="C82" s="19">
        <v>80</v>
      </c>
      <c r="D82" s="23">
        <v>100</v>
      </c>
      <c r="E82" s="18">
        <f>C82+D82</f>
        <v>180</v>
      </c>
      <c r="F82">
        <v>8574272683</v>
      </c>
    </row>
    <row r="83" spans="1:6" x14ac:dyDescent="0.25">
      <c r="A83" s="24" t="s">
        <v>53</v>
      </c>
      <c r="B83" s="6" t="s">
        <v>68</v>
      </c>
      <c r="C83" s="19">
        <v>10</v>
      </c>
      <c r="D83" s="23">
        <v>290</v>
      </c>
      <c r="E83" s="18">
        <f t="shared" ref="E83:E91" si="8">C83+D83</f>
        <v>300</v>
      </c>
      <c r="F83">
        <v>8574272683</v>
      </c>
    </row>
    <row r="84" spans="1:6" x14ac:dyDescent="0.25">
      <c r="A84" s="24" t="s">
        <v>54</v>
      </c>
      <c r="B84" s="6" t="s">
        <v>65</v>
      </c>
      <c r="C84" s="19">
        <v>20</v>
      </c>
      <c r="D84" s="23">
        <v>200</v>
      </c>
      <c r="E84" s="18">
        <f t="shared" si="8"/>
        <v>220</v>
      </c>
      <c r="F84">
        <v>8574272683</v>
      </c>
    </row>
    <row r="85" spans="1:6" x14ac:dyDescent="0.25">
      <c r="A85" s="24" t="s">
        <v>55</v>
      </c>
      <c r="B85" s="6" t="s">
        <v>63</v>
      </c>
      <c r="C85" s="19">
        <v>5</v>
      </c>
      <c r="D85" s="23">
        <v>20</v>
      </c>
      <c r="E85" s="18">
        <f t="shared" si="8"/>
        <v>25</v>
      </c>
      <c r="F85">
        <v>8574272683</v>
      </c>
    </row>
    <row r="86" spans="1:6" x14ac:dyDescent="0.25">
      <c r="A86" s="24" t="s">
        <v>56</v>
      </c>
      <c r="B86" s="6" t="s">
        <v>64</v>
      </c>
      <c r="C86" s="19">
        <v>10</v>
      </c>
      <c r="D86" s="23">
        <v>300</v>
      </c>
      <c r="E86" s="18">
        <f t="shared" si="8"/>
        <v>310</v>
      </c>
      <c r="F86">
        <v>8574272683</v>
      </c>
    </row>
    <row r="87" spans="1:6" x14ac:dyDescent="0.25">
      <c r="A87" s="24" t="s">
        <v>57</v>
      </c>
      <c r="B87" s="6"/>
      <c r="C87" s="19">
        <v>100</v>
      </c>
      <c r="D87" s="23">
        <v>400</v>
      </c>
      <c r="E87" s="18">
        <f t="shared" si="8"/>
        <v>500</v>
      </c>
      <c r="F87">
        <v>8574272683</v>
      </c>
    </row>
    <row r="88" spans="1:6" x14ac:dyDescent="0.25">
      <c r="A88" s="24" t="s">
        <v>58</v>
      </c>
      <c r="B88" s="6"/>
      <c r="C88" s="19">
        <v>250</v>
      </c>
      <c r="D88" s="23">
        <v>500</v>
      </c>
      <c r="E88" s="18">
        <f t="shared" si="8"/>
        <v>750</v>
      </c>
      <c r="F88">
        <v>8574272683</v>
      </c>
    </row>
    <row r="89" spans="1:6" x14ac:dyDescent="0.25">
      <c r="A89" s="24" t="s">
        <v>59</v>
      </c>
      <c r="B89" s="6"/>
      <c r="C89" s="19">
        <v>30</v>
      </c>
      <c r="D89" s="23">
        <v>235</v>
      </c>
      <c r="E89" s="18">
        <f t="shared" si="8"/>
        <v>265</v>
      </c>
      <c r="F89">
        <v>8574272683</v>
      </c>
    </row>
    <row r="90" spans="1:6" x14ac:dyDescent="0.25">
      <c r="A90" s="24" t="s">
        <v>27</v>
      </c>
      <c r="B90" s="6"/>
      <c r="C90" s="19">
        <v>10</v>
      </c>
      <c r="D90" s="23">
        <v>280</v>
      </c>
      <c r="E90" s="18">
        <f t="shared" si="8"/>
        <v>290</v>
      </c>
      <c r="F90">
        <v>8574272683</v>
      </c>
    </row>
    <row r="91" spans="1:6" x14ac:dyDescent="0.25">
      <c r="A91" s="24" t="s">
        <v>60</v>
      </c>
      <c r="B91" s="6"/>
      <c r="C91" s="19">
        <v>20</v>
      </c>
      <c r="D91" s="23">
        <v>100</v>
      </c>
      <c r="E91" s="18">
        <f t="shared" si="8"/>
        <v>120</v>
      </c>
      <c r="F91">
        <v>8574272683</v>
      </c>
    </row>
    <row r="92" spans="1:6" x14ac:dyDescent="0.25">
      <c r="A92" s="24" t="s">
        <v>52</v>
      </c>
      <c r="B92" s="6" t="s">
        <v>67</v>
      </c>
      <c r="C92" s="19">
        <v>80</v>
      </c>
      <c r="D92" s="23">
        <v>100</v>
      </c>
      <c r="E92" s="18">
        <f>C92+D92</f>
        <v>180</v>
      </c>
      <c r="F92">
        <v>8574272683</v>
      </c>
    </row>
    <row r="93" spans="1:6" x14ac:dyDescent="0.25">
      <c r="A93" s="24" t="s">
        <v>53</v>
      </c>
      <c r="B93" s="6" t="s">
        <v>68</v>
      </c>
      <c r="C93" s="19">
        <v>10</v>
      </c>
      <c r="D93" s="23">
        <v>290</v>
      </c>
      <c r="E93" s="18">
        <f t="shared" ref="E93:E101" si="9">C93+D93</f>
        <v>300</v>
      </c>
      <c r="F93">
        <v>8574272683</v>
      </c>
    </row>
    <row r="94" spans="1:6" x14ac:dyDescent="0.25">
      <c r="A94" s="24" t="s">
        <v>54</v>
      </c>
      <c r="B94" s="6" t="s">
        <v>65</v>
      </c>
      <c r="C94" s="19">
        <v>20</v>
      </c>
      <c r="D94" s="23">
        <v>200</v>
      </c>
      <c r="E94" s="18">
        <f t="shared" si="9"/>
        <v>220</v>
      </c>
      <c r="F94">
        <v>8574272683</v>
      </c>
    </row>
    <row r="95" spans="1:6" x14ac:dyDescent="0.25">
      <c r="A95" s="24" t="s">
        <v>55</v>
      </c>
      <c r="B95" s="6" t="s">
        <v>63</v>
      </c>
      <c r="C95" s="19">
        <v>5</v>
      </c>
      <c r="D95" s="23">
        <v>20</v>
      </c>
      <c r="E95" s="18">
        <f t="shared" si="9"/>
        <v>25</v>
      </c>
      <c r="F95">
        <v>8574272683</v>
      </c>
    </row>
    <row r="96" spans="1:6" x14ac:dyDescent="0.25">
      <c r="A96" s="24" t="s">
        <v>56</v>
      </c>
      <c r="B96" s="6" t="s">
        <v>64</v>
      </c>
      <c r="C96" s="19">
        <v>10</v>
      </c>
      <c r="D96" s="23">
        <v>300</v>
      </c>
      <c r="E96" s="18">
        <f t="shared" si="9"/>
        <v>310</v>
      </c>
      <c r="F96">
        <v>8574272683</v>
      </c>
    </row>
    <row r="97" spans="1:6" x14ac:dyDescent="0.25">
      <c r="A97" s="24" t="s">
        <v>57</v>
      </c>
      <c r="B97" s="6"/>
      <c r="C97" s="19">
        <v>100</v>
      </c>
      <c r="D97" s="23">
        <v>400</v>
      </c>
      <c r="E97" s="18">
        <f t="shared" si="9"/>
        <v>500</v>
      </c>
      <c r="F97">
        <v>8574272683</v>
      </c>
    </row>
    <row r="98" spans="1:6" x14ac:dyDescent="0.25">
      <c r="A98" s="24" t="s">
        <v>58</v>
      </c>
      <c r="B98" s="6"/>
      <c r="C98" s="19">
        <v>250</v>
      </c>
      <c r="D98" s="23">
        <v>500</v>
      </c>
      <c r="E98" s="18">
        <f t="shared" si="9"/>
        <v>750</v>
      </c>
      <c r="F98">
        <v>8574272683</v>
      </c>
    </row>
    <row r="99" spans="1:6" x14ac:dyDescent="0.25">
      <c r="A99" s="24" t="s">
        <v>59</v>
      </c>
      <c r="B99" s="6"/>
      <c r="C99" s="19">
        <v>30</v>
      </c>
      <c r="D99" s="23">
        <v>235</v>
      </c>
      <c r="E99" s="18">
        <f t="shared" si="9"/>
        <v>265</v>
      </c>
      <c r="F99">
        <v>8574272683</v>
      </c>
    </row>
    <row r="100" spans="1:6" x14ac:dyDescent="0.25">
      <c r="A100" s="24" t="s">
        <v>27</v>
      </c>
      <c r="B100" s="6"/>
      <c r="C100" s="19">
        <v>10</v>
      </c>
      <c r="D100" s="23">
        <v>280</v>
      </c>
      <c r="E100" s="18">
        <f t="shared" si="9"/>
        <v>290</v>
      </c>
      <c r="F100">
        <v>8574272683</v>
      </c>
    </row>
    <row r="101" spans="1:6" x14ac:dyDescent="0.25">
      <c r="A101" s="24" t="s">
        <v>60</v>
      </c>
      <c r="B101" s="6"/>
      <c r="C101" s="19">
        <v>20</v>
      </c>
      <c r="D101" s="23">
        <v>100</v>
      </c>
      <c r="E101" s="18">
        <f t="shared" si="9"/>
        <v>120</v>
      </c>
      <c r="F101">
        <v>8574272683</v>
      </c>
    </row>
  </sheetData>
  <conditionalFormatting sqref="E2:E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{7B4A30DB-92E2-4E57-8F33-C1C8675CF32B}</x14:id>
        </ext>
      </extLst>
    </cfRule>
  </conditionalFormatting>
  <conditionalFormatting sqref="E12:E2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{A6DB7736-213F-4A97-BCB7-613EF0ACF248}</x14:id>
        </ext>
      </extLst>
    </cfRule>
  </conditionalFormatting>
  <conditionalFormatting sqref="E22:E3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{54C1D486-3339-4CF4-8A1E-36053E17BFE1}</x14:id>
        </ext>
      </extLst>
    </cfRule>
  </conditionalFormatting>
  <conditionalFormatting sqref="E32:E4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{6483F7EB-2CA4-460B-9D0C-5B350B80C789}</x14:id>
        </ext>
      </extLst>
    </cfRule>
  </conditionalFormatting>
  <conditionalFormatting sqref="E42:E5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{C8A133DA-E853-4F0F-B6A6-BAC42F4C4C97}</x14:id>
        </ext>
      </extLst>
    </cfRule>
  </conditionalFormatting>
  <conditionalFormatting sqref="E52:E6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{F92A1212-3E85-42FA-AFF0-6F21680556D4}</x14:id>
        </ext>
      </extLst>
    </cfRule>
  </conditionalFormatting>
  <conditionalFormatting sqref="E62:E7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{4D040C9D-B176-4DC7-A338-6214CD5485B1}</x14:id>
        </ext>
      </extLst>
    </cfRule>
  </conditionalFormatting>
  <conditionalFormatting sqref="E72:E8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{CB346C77-4E09-4835-8496-C05C61085A58}</x14:id>
        </ext>
      </extLst>
    </cfRule>
  </conditionalFormatting>
  <conditionalFormatting sqref="E82:E9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{304EC013-2FAE-414B-8150-1BF9A38B2BE3}</x14:id>
        </ext>
      </extLst>
    </cfRule>
  </conditionalFormatting>
  <conditionalFormatting sqref="E92:E10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{29BC5EE5-AD4C-4822-96F2-70B304240B3C}</x14:id>
        </ext>
      </extLst>
    </cfRule>
  </conditionalFormatting>
  <dataValidations count="2">
    <dataValidation type="textLength" allowBlank="1" showInputMessage="1" showErrorMessage="1" promptTitle="bhai phone no 10 digit ka dal" sqref="F2:F101" xr:uid="{9B8E0673-C34B-4D50-B87D-DA3CEEF6826F}">
      <formula1>10</formula1>
      <formula2>10</formula2>
    </dataValidation>
    <dataValidation type="textLength" allowBlank="1" showInputMessage="1" showErrorMessage="1" sqref="F1" xr:uid="{66DDF4C6-FD72-482F-AB33-57BBBE125738}">
      <formula1>10</formula1>
      <formula2>10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4A30DB-92E2-4E57-8F33-C1C8675CF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E2:E11</xm:sqref>
        </x14:conditionalFormatting>
        <x14:conditionalFormatting xmlns:xm="http://schemas.microsoft.com/office/excel/2006/main">
          <x14:cfRule type="dataBar" id="{A6DB7736-213F-4A97-BCB7-613EF0ACF2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E12:E21</xm:sqref>
        </x14:conditionalFormatting>
        <x14:conditionalFormatting xmlns:xm="http://schemas.microsoft.com/office/excel/2006/main">
          <x14:cfRule type="dataBar" id="{54C1D486-3339-4CF4-8A1E-36053E17BF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E22:E31</xm:sqref>
        </x14:conditionalFormatting>
        <x14:conditionalFormatting xmlns:xm="http://schemas.microsoft.com/office/excel/2006/main">
          <x14:cfRule type="dataBar" id="{6483F7EB-2CA4-460B-9D0C-5B350B80C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E32:E41</xm:sqref>
        </x14:conditionalFormatting>
        <x14:conditionalFormatting xmlns:xm="http://schemas.microsoft.com/office/excel/2006/main">
          <x14:cfRule type="dataBar" id="{C8A133DA-E853-4F0F-B6A6-BAC42F4C4C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E42:E51</xm:sqref>
        </x14:conditionalFormatting>
        <x14:conditionalFormatting xmlns:xm="http://schemas.microsoft.com/office/excel/2006/main">
          <x14:cfRule type="dataBar" id="{F92A1212-3E85-42FA-AFF0-6F2168055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E52:E61</xm:sqref>
        </x14:conditionalFormatting>
        <x14:conditionalFormatting xmlns:xm="http://schemas.microsoft.com/office/excel/2006/main">
          <x14:cfRule type="dataBar" id="{4D040C9D-B176-4DC7-A338-6214CD5485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E62:E71</xm:sqref>
        </x14:conditionalFormatting>
        <x14:conditionalFormatting xmlns:xm="http://schemas.microsoft.com/office/excel/2006/main">
          <x14:cfRule type="dataBar" id="{CB346C77-4E09-4835-8496-C05C61085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E72:E81</xm:sqref>
        </x14:conditionalFormatting>
        <x14:conditionalFormatting xmlns:xm="http://schemas.microsoft.com/office/excel/2006/main">
          <x14:cfRule type="dataBar" id="{304EC013-2FAE-414B-8150-1BF9A38B2B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E82:E91</xm:sqref>
        </x14:conditionalFormatting>
        <x14:conditionalFormatting xmlns:xm="http://schemas.microsoft.com/office/excel/2006/main">
          <x14:cfRule type="dataBar" id="{29BC5EE5-AD4C-4822-96F2-70B304240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E92:E101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78E08A-A387-4B91-8EAB-EEFB780A3EA4}">
          <x14:formula1>
            <xm:f>Sheet3!$F$5:$F$14</xm:f>
          </x14:formula1>
          <xm:sqref>B2:B101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3802A-A210-477A-896F-CA1AEB158185}">
  <dimension ref="A1:F2"/>
  <sheetViews>
    <sheetView zoomScale="190" zoomScaleNormal="190" workbookViewId="0">
      <selection activeCell="A3" sqref="A3:F8"/>
    </sheetView>
  </sheetViews>
  <sheetFormatPr defaultRowHeight="15" x14ac:dyDescent="0.25"/>
  <cols>
    <col min="2" max="2" width="14.42578125" customWidth="1"/>
    <col min="5" max="5" width="9.140625" customWidth="1"/>
  </cols>
  <sheetData>
    <row r="1" spans="1:6" x14ac:dyDescent="0.25">
      <c r="A1" s="2" t="s">
        <v>15</v>
      </c>
      <c r="B1" s="3"/>
      <c r="C1" s="3"/>
      <c r="D1" s="3"/>
      <c r="E1" s="3"/>
      <c r="F1" s="3"/>
    </row>
    <row r="2" spans="1:6" x14ac:dyDescent="0.25">
      <c r="A2" s="3"/>
      <c r="B2" s="3"/>
      <c r="C2" s="3"/>
      <c r="D2" s="3"/>
      <c r="E2" s="3"/>
      <c r="F2" s="3"/>
    </row>
  </sheetData>
  <mergeCells count="1">
    <mergeCell ref="A1:F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4870-31A2-4470-9560-3EFFB5256A91}">
  <dimension ref="A1:F6"/>
  <sheetViews>
    <sheetView view="pageLayout" zoomScaleNormal="100" workbookViewId="0">
      <selection activeCell="E13" sqref="E13"/>
    </sheetView>
  </sheetViews>
  <sheetFormatPr defaultRowHeight="15" x14ac:dyDescent="0.25"/>
  <sheetData>
    <row r="1" spans="1:6" x14ac:dyDescent="0.25">
      <c r="A1" s="5" t="s">
        <v>0</v>
      </c>
      <c r="B1" s="5" t="s">
        <v>1</v>
      </c>
      <c r="C1" s="5" t="s">
        <v>2</v>
      </c>
      <c r="D1" s="5" t="s">
        <v>16</v>
      </c>
      <c r="E1" s="5" t="s">
        <v>3</v>
      </c>
      <c r="F1" s="5" t="s">
        <v>4</v>
      </c>
    </row>
    <row r="2" spans="1:6" x14ac:dyDescent="0.25">
      <c r="A2" t="s">
        <v>5</v>
      </c>
      <c r="B2" t="s">
        <v>10</v>
      </c>
      <c r="C2" s="1">
        <v>99</v>
      </c>
      <c r="D2" s="1">
        <v>99</v>
      </c>
      <c r="E2" s="1">
        <v>34</v>
      </c>
      <c r="F2" s="1">
        <v>99</v>
      </c>
    </row>
    <row r="3" spans="1:6" x14ac:dyDescent="0.25">
      <c r="A3" t="s">
        <v>6</v>
      </c>
      <c r="B3" t="s">
        <v>11</v>
      </c>
      <c r="C3" s="1">
        <v>11</v>
      </c>
      <c r="D3" s="1">
        <v>56</v>
      </c>
      <c r="E3" s="1">
        <v>33</v>
      </c>
      <c r="F3" s="1">
        <v>77</v>
      </c>
    </row>
    <row r="4" spans="1:6" x14ac:dyDescent="0.25">
      <c r="A4" t="s">
        <v>7</v>
      </c>
      <c r="B4" t="s">
        <v>12</v>
      </c>
      <c r="C4" s="1">
        <v>22</v>
      </c>
      <c r="D4" s="1">
        <v>45</v>
      </c>
      <c r="E4" s="1">
        <v>45</v>
      </c>
      <c r="F4" s="1">
        <v>66</v>
      </c>
    </row>
    <row r="5" spans="1:6" x14ac:dyDescent="0.25">
      <c r="A5" t="s">
        <v>8</v>
      </c>
      <c r="B5" t="s">
        <v>13</v>
      </c>
      <c r="C5" s="1">
        <v>34</v>
      </c>
      <c r="D5" s="1">
        <v>44</v>
      </c>
      <c r="E5" s="1">
        <v>23</v>
      </c>
      <c r="F5" s="1">
        <v>45</v>
      </c>
    </row>
    <row r="6" spans="1:6" x14ac:dyDescent="0.25">
      <c r="A6" t="s">
        <v>9</v>
      </c>
      <c r="B6" t="s">
        <v>14</v>
      </c>
      <c r="C6" s="1">
        <v>45</v>
      </c>
      <c r="D6" s="1">
        <v>34</v>
      </c>
      <c r="E6" s="1">
        <v>11</v>
      </c>
      <c r="F6" s="1">
        <v>33</v>
      </c>
    </row>
  </sheetData>
  <pageMargins left="0.25" right="0.25" top="0.75" bottom="0.75" header="0.3" footer="0.3"/>
  <pageSetup paperSize="9" scale="72" fitToWidth="0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BC902-AD54-4094-9BFE-880E894F4391}">
  <dimension ref="A1:F89"/>
  <sheetViews>
    <sheetView zoomScale="87" zoomScaleNormal="87" workbookViewId="0">
      <selection activeCell="H8" sqref="H8"/>
    </sheetView>
  </sheetViews>
  <sheetFormatPr defaultRowHeight="15" x14ac:dyDescent="0.25"/>
  <cols>
    <col min="1" max="1" width="15.140625" customWidth="1"/>
    <col min="2" max="2" width="16.28515625" customWidth="1"/>
    <col min="3" max="3" width="14.5703125" customWidth="1"/>
    <col min="4" max="4" width="14.7109375" customWidth="1"/>
  </cols>
  <sheetData>
    <row r="1" spans="1:6" x14ac:dyDescent="0.25">
      <c r="A1" s="17" t="s">
        <v>17</v>
      </c>
      <c r="B1" s="17" t="s">
        <v>18</v>
      </c>
      <c r="C1" s="17" t="s">
        <v>19</v>
      </c>
      <c r="D1" s="17" t="s">
        <v>20</v>
      </c>
    </row>
    <row r="2" spans="1:6" x14ac:dyDescent="0.25">
      <c r="A2" t="s">
        <v>21</v>
      </c>
      <c r="B2" t="s">
        <v>33</v>
      </c>
      <c r="C2" t="s">
        <v>42</v>
      </c>
      <c r="D2" s="7">
        <v>30000</v>
      </c>
    </row>
    <row r="3" spans="1:6" x14ac:dyDescent="0.25">
      <c r="A3" t="s">
        <v>22</v>
      </c>
      <c r="B3" t="s">
        <v>34</v>
      </c>
      <c r="C3" t="s">
        <v>42</v>
      </c>
      <c r="D3" s="7">
        <v>10000</v>
      </c>
    </row>
    <row r="4" spans="1:6" x14ac:dyDescent="0.25">
      <c r="A4" t="s">
        <v>23</v>
      </c>
      <c r="B4" t="s">
        <v>35</v>
      </c>
      <c r="C4" t="s">
        <v>42</v>
      </c>
      <c r="D4" s="7">
        <v>50000</v>
      </c>
    </row>
    <row r="5" spans="1:6" x14ac:dyDescent="0.25">
      <c r="A5" t="s">
        <v>24</v>
      </c>
      <c r="B5" t="s">
        <v>36</v>
      </c>
      <c r="C5" t="s">
        <v>42</v>
      </c>
      <c r="D5" s="7">
        <v>10000</v>
      </c>
    </row>
    <row r="6" spans="1:6" x14ac:dyDescent="0.25">
      <c r="A6" t="s">
        <v>25</v>
      </c>
      <c r="B6" t="s">
        <v>37</v>
      </c>
      <c r="C6" t="s">
        <v>42</v>
      </c>
      <c r="D6" s="7">
        <v>20000</v>
      </c>
    </row>
    <row r="7" spans="1:6" x14ac:dyDescent="0.25">
      <c r="A7" t="s">
        <v>26</v>
      </c>
      <c r="B7" t="s">
        <v>38</v>
      </c>
      <c r="C7" t="s">
        <v>43</v>
      </c>
      <c r="D7" s="7">
        <v>50000</v>
      </c>
    </row>
    <row r="8" spans="1:6" x14ac:dyDescent="0.25">
      <c r="A8" t="s">
        <v>28</v>
      </c>
      <c r="B8" t="s">
        <v>39</v>
      </c>
      <c r="C8" t="s">
        <v>42</v>
      </c>
      <c r="D8" s="7">
        <v>798989</v>
      </c>
    </row>
    <row r="9" spans="1:6" x14ac:dyDescent="0.25">
      <c r="A9" t="s">
        <v>29</v>
      </c>
      <c r="B9" t="s">
        <v>35</v>
      </c>
      <c r="C9" t="s">
        <v>44</v>
      </c>
      <c r="D9" s="7">
        <v>400000</v>
      </c>
    </row>
    <row r="10" spans="1:6" x14ac:dyDescent="0.25">
      <c r="A10" t="s">
        <v>30</v>
      </c>
      <c r="B10" t="s">
        <v>41</v>
      </c>
      <c r="C10" t="s">
        <v>42</v>
      </c>
      <c r="D10" s="7">
        <v>34567</v>
      </c>
    </row>
    <row r="11" spans="1:6" x14ac:dyDescent="0.25">
      <c r="A11" t="s">
        <v>31</v>
      </c>
      <c r="B11" t="s">
        <v>35</v>
      </c>
      <c r="C11" t="s">
        <v>45</v>
      </c>
      <c r="D11" s="7">
        <v>10000</v>
      </c>
    </row>
    <row r="12" spans="1:6" x14ac:dyDescent="0.25">
      <c r="A12" t="s">
        <v>32</v>
      </c>
      <c r="B12" t="s">
        <v>40</v>
      </c>
      <c r="C12" t="s">
        <v>46</v>
      </c>
      <c r="D12" s="7">
        <v>999987</v>
      </c>
    </row>
    <row r="13" spans="1:6" x14ac:dyDescent="0.25">
      <c r="A13" t="s">
        <v>21</v>
      </c>
      <c r="B13" t="s">
        <v>33</v>
      </c>
      <c r="C13" t="s">
        <v>42</v>
      </c>
      <c r="D13" s="7">
        <v>30000</v>
      </c>
    </row>
    <row r="14" spans="1:6" x14ac:dyDescent="0.25">
      <c r="A14" t="s">
        <v>22</v>
      </c>
      <c r="B14" t="s">
        <v>34</v>
      </c>
      <c r="C14" t="s">
        <v>42</v>
      </c>
      <c r="D14" s="7">
        <v>10000</v>
      </c>
    </row>
    <row r="15" spans="1:6" x14ac:dyDescent="0.25">
      <c r="A15" t="s">
        <v>23</v>
      </c>
      <c r="B15" t="s">
        <v>35</v>
      </c>
      <c r="C15" t="s">
        <v>42</v>
      </c>
      <c r="D15" s="7">
        <v>50000</v>
      </c>
      <c r="F15" s="4"/>
    </row>
    <row r="16" spans="1:6" x14ac:dyDescent="0.25">
      <c r="A16" t="s">
        <v>24</v>
      </c>
      <c r="B16" t="s">
        <v>36</v>
      </c>
      <c r="C16" t="s">
        <v>42</v>
      </c>
      <c r="D16" s="7">
        <v>10000</v>
      </c>
    </row>
    <row r="17" spans="1:5" x14ac:dyDescent="0.25">
      <c r="A17" t="s">
        <v>25</v>
      </c>
      <c r="B17" t="s">
        <v>37</v>
      </c>
      <c r="C17" t="s">
        <v>42</v>
      </c>
      <c r="D17" s="7">
        <v>20000</v>
      </c>
    </row>
    <row r="18" spans="1:5" x14ac:dyDescent="0.25">
      <c r="A18" t="s">
        <v>26</v>
      </c>
      <c r="B18" t="s">
        <v>38</v>
      </c>
      <c r="C18" t="s">
        <v>43</v>
      </c>
      <c r="D18" s="7">
        <v>50000</v>
      </c>
    </row>
    <row r="19" spans="1:5" x14ac:dyDescent="0.25">
      <c r="A19" t="s">
        <v>28</v>
      </c>
      <c r="B19" t="s">
        <v>39</v>
      </c>
      <c r="C19" t="s">
        <v>42</v>
      </c>
      <c r="D19" s="7">
        <v>798989</v>
      </c>
    </row>
    <row r="20" spans="1:5" x14ac:dyDescent="0.25">
      <c r="A20" t="s">
        <v>29</v>
      </c>
      <c r="B20" t="s">
        <v>35</v>
      </c>
      <c r="C20" t="s">
        <v>44</v>
      </c>
      <c r="D20" s="7">
        <v>400000</v>
      </c>
    </row>
    <row r="21" spans="1:5" x14ac:dyDescent="0.25">
      <c r="A21" t="s">
        <v>30</v>
      </c>
      <c r="B21" t="s">
        <v>41</v>
      </c>
      <c r="C21" t="s">
        <v>42</v>
      </c>
      <c r="D21" s="7">
        <v>34567</v>
      </c>
    </row>
    <row r="22" spans="1:5" x14ac:dyDescent="0.25">
      <c r="A22" t="s">
        <v>31</v>
      </c>
      <c r="B22" t="s">
        <v>35</v>
      </c>
      <c r="C22" t="s">
        <v>45</v>
      </c>
      <c r="D22" s="7">
        <v>10000</v>
      </c>
    </row>
    <row r="23" spans="1:5" x14ac:dyDescent="0.25">
      <c r="A23" t="s">
        <v>32</v>
      </c>
      <c r="B23" t="s">
        <v>40</v>
      </c>
      <c r="C23" t="s">
        <v>46</v>
      </c>
      <c r="D23" s="7">
        <v>999987</v>
      </c>
      <c r="E23" cm="1">
        <f t="array" aca="1" ref="E23" ca="1">A3:E23</f>
        <v>0</v>
      </c>
    </row>
    <row r="24" spans="1:5" x14ac:dyDescent="0.25">
      <c r="A24" t="s">
        <v>21</v>
      </c>
      <c r="B24" t="s">
        <v>33</v>
      </c>
      <c r="C24" t="s">
        <v>42</v>
      </c>
      <c r="D24" s="7">
        <v>30000</v>
      </c>
    </row>
    <row r="25" spans="1:5" x14ac:dyDescent="0.25">
      <c r="A25" t="s">
        <v>22</v>
      </c>
      <c r="B25" t="s">
        <v>34</v>
      </c>
      <c r="C25" t="s">
        <v>42</v>
      </c>
      <c r="D25" s="7">
        <v>10000</v>
      </c>
    </row>
    <row r="26" spans="1:5" x14ac:dyDescent="0.25">
      <c r="A26" t="s">
        <v>23</v>
      </c>
      <c r="B26" t="s">
        <v>35</v>
      </c>
      <c r="C26" t="s">
        <v>42</v>
      </c>
      <c r="D26" s="7">
        <v>50000</v>
      </c>
    </row>
    <row r="27" spans="1:5" x14ac:dyDescent="0.25">
      <c r="A27" t="s">
        <v>24</v>
      </c>
      <c r="B27" t="s">
        <v>36</v>
      </c>
      <c r="C27" t="s">
        <v>42</v>
      </c>
      <c r="D27" s="7">
        <v>10000</v>
      </c>
    </row>
    <row r="28" spans="1:5" x14ac:dyDescent="0.25">
      <c r="A28" t="s">
        <v>25</v>
      </c>
      <c r="B28" t="s">
        <v>37</v>
      </c>
      <c r="C28" t="s">
        <v>42</v>
      </c>
      <c r="D28" s="7">
        <v>20000</v>
      </c>
    </row>
    <row r="29" spans="1:5" x14ac:dyDescent="0.25">
      <c r="A29" t="s">
        <v>26</v>
      </c>
      <c r="B29" t="s">
        <v>38</v>
      </c>
      <c r="C29" t="s">
        <v>43</v>
      </c>
      <c r="D29" s="7">
        <v>50000</v>
      </c>
    </row>
    <row r="30" spans="1:5" x14ac:dyDescent="0.25">
      <c r="A30" t="s">
        <v>28</v>
      </c>
      <c r="B30" t="s">
        <v>39</v>
      </c>
      <c r="C30" t="s">
        <v>42</v>
      </c>
      <c r="D30" s="7">
        <v>798989</v>
      </c>
    </row>
    <row r="31" spans="1:5" x14ac:dyDescent="0.25">
      <c r="A31" t="s">
        <v>29</v>
      </c>
      <c r="B31" t="s">
        <v>35</v>
      </c>
      <c r="C31" t="s">
        <v>44</v>
      </c>
      <c r="D31" s="7">
        <v>400000</v>
      </c>
    </row>
    <row r="32" spans="1:5" x14ac:dyDescent="0.25">
      <c r="A32" t="s">
        <v>30</v>
      </c>
      <c r="B32" t="s">
        <v>41</v>
      </c>
      <c r="C32" t="s">
        <v>42</v>
      </c>
      <c r="D32" s="7">
        <v>34567</v>
      </c>
    </row>
    <row r="33" spans="1:4" x14ac:dyDescent="0.25">
      <c r="A33" t="s">
        <v>31</v>
      </c>
      <c r="B33" t="s">
        <v>35</v>
      </c>
      <c r="C33" t="s">
        <v>45</v>
      </c>
      <c r="D33" s="7">
        <v>10000</v>
      </c>
    </row>
    <row r="34" spans="1:4" x14ac:dyDescent="0.25">
      <c r="A34" t="s">
        <v>32</v>
      </c>
      <c r="B34" t="s">
        <v>40</v>
      </c>
      <c r="C34" t="s">
        <v>46</v>
      </c>
      <c r="D34" s="7">
        <v>999987</v>
      </c>
    </row>
    <row r="35" spans="1:4" x14ac:dyDescent="0.25">
      <c r="A35" t="s">
        <v>21</v>
      </c>
      <c r="B35" t="s">
        <v>33</v>
      </c>
      <c r="C35" t="s">
        <v>42</v>
      </c>
      <c r="D35" s="7">
        <v>30000</v>
      </c>
    </row>
    <row r="36" spans="1:4" x14ac:dyDescent="0.25">
      <c r="A36" t="s">
        <v>22</v>
      </c>
      <c r="B36" t="s">
        <v>34</v>
      </c>
      <c r="C36" t="s">
        <v>42</v>
      </c>
      <c r="D36" s="7">
        <v>10000</v>
      </c>
    </row>
    <row r="37" spans="1:4" x14ac:dyDescent="0.25">
      <c r="A37" t="s">
        <v>23</v>
      </c>
      <c r="B37" t="s">
        <v>35</v>
      </c>
      <c r="C37" t="s">
        <v>42</v>
      </c>
      <c r="D37" s="7">
        <v>50000</v>
      </c>
    </row>
    <row r="38" spans="1:4" x14ac:dyDescent="0.25">
      <c r="A38" t="s">
        <v>24</v>
      </c>
      <c r="B38" t="s">
        <v>36</v>
      </c>
      <c r="C38" t="s">
        <v>42</v>
      </c>
      <c r="D38" s="7">
        <v>10000</v>
      </c>
    </row>
    <row r="39" spans="1:4" x14ac:dyDescent="0.25">
      <c r="A39" t="s">
        <v>25</v>
      </c>
      <c r="B39" t="s">
        <v>37</v>
      </c>
      <c r="C39" t="s">
        <v>42</v>
      </c>
      <c r="D39" s="7">
        <v>20000</v>
      </c>
    </row>
    <row r="40" spans="1:4" x14ac:dyDescent="0.25">
      <c r="A40" t="s">
        <v>26</v>
      </c>
      <c r="B40" t="s">
        <v>38</v>
      </c>
      <c r="C40" t="s">
        <v>43</v>
      </c>
      <c r="D40" s="7">
        <v>50000</v>
      </c>
    </row>
    <row r="41" spans="1:4" x14ac:dyDescent="0.25">
      <c r="A41" t="s">
        <v>28</v>
      </c>
      <c r="B41" t="s">
        <v>39</v>
      </c>
      <c r="C41" t="s">
        <v>42</v>
      </c>
      <c r="D41" s="7">
        <v>798989</v>
      </c>
    </row>
    <row r="42" spans="1:4" x14ac:dyDescent="0.25">
      <c r="A42" t="s">
        <v>29</v>
      </c>
      <c r="B42" t="s">
        <v>35</v>
      </c>
      <c r="C42" t="s">
        <v>44</v>
      </c>
      <c r="D42" s="7">
        <v>400000</v>
      </c>
    </row>
    <row r="43" spans="1:4" x14ac:dyDescent="0.25">
      <c r="A43" t="s">
        <v>30</v>
      </c>
      <c r="B43" t="s">
        <v>41</v>
      </c>
      <c r="C43" t="s">
        <v>42</v>
      </c>
      <c r="D43" s="7">
        <v>34567</v>
      </c>
    </row>
    <row r="44" spans="1:4" x14ac:dyDescent="0.25">
      <c r="A44" t="s">
        <v>31</v>
      </c>
      <c r="B44" t="s">
        <v>35</v>
      </c>
      <c r="C44" t="s">
        <v>45</v>
      </c>
      <c r="D44" s="7">
        <v>10000</v>
      </c>
    </row>
    <row r="45" spans="1:4" x14ac:dyDescent="0.25">
      <c r="A45" t="s">
        <v>32</v>
      </c>
      <c r="B45" t="s">
        <v>40</v>
      </c>
      <c r="C45" t="s">
        <v>46</v>
      </c>
      <c r="D45" s="7">
        <v>999987</v>
      </c>
    </row>
    <row r="46" spans="1:4" x14ac:dyDescent="0.25">
      <c r="A46" t="s">
        <v>21</v>
      </c>
      <c r="B46" t="s">
        <v>33</v>
      </c>
      <c r="C46" t="s">
        <v>42</v>
      </c>
      <c r="D46" s="7">
        <v>30000</v>
      </c>
    </row>
    <row r="47" spans="1:4" x14ac:dyDescent="0.25">
      <c r="A47" t="s">
        <v>22</v>
      </c>
      <c r="B47" t="s">
        <v>34</v>
      </c>
      <c r="C47" t="s">
        <v>42</v>
      </c>
      <c r="D47" s="7">
        <v>10000</v>
      </c>
    </row>
    <row r="48" spans="1:4" x14ac:dyDescent="0.25">
      <c r="A48" t="s">
        <v>23</v>
      </c>
      <c r="B48" t="s">
        <v>35</v>
      </c>
      <c r="C48" t="s">
        <v>42</v>
      </c>
      <c r="D48" s="7">
        <v>50000</v>
      </c>
    </row>
    <row r="49" spans="1:4" x14ac:dyDescent="0.25">
      <c r="A49" t="s">
        <v>24</v>
      </c>
      <c r="B49" t="s">
        <v>36</v>
      </c>
      <c r="C49" t="s">
        <v>42</v>
      </c>
      <c r="D49" s="7">
        <v>10000</v>
      </c>
    </row>
    <row r="50" spans="1:4" x14ac:dyDescent="0.25">
      <c r="A50" t="s">
        <v>25</v>
      </c>
      <c r="B50" t="s">
        <v>37</v>
      </c>
      <c r="C50" t="s">
        <v>42</v>
      </c>
      <c r="D50" s="7">
        <v>20000</v>
      </c>
    </row>
    <row r="51" spans="1:4" x14ac:dyDescent="0.25">
      <c r="A51" t="s">
        <v>26</v>
      </c>
      <c r="B51" t="s">
        <v>38</v>
      </c>
      <c r="C51" t="s">
        <v>43</v>
      </c>
      <c r="D51" s="7">
        <v>50000</v>
      </c>
    </row>
    <row r="52" spans="1:4" x14ac:dyDescent="0.25">
      <c r="A52" t="s">
        <v>28</v>
      </c>
      <c r="B52" t="s">
        <v>39</v>
      </c>
      <c r="C52" t="s">
        <v>42</v>
      </c>
      <c r="D52" s="7">
        <v>798989</v>
      </c>
    </row>
    <row r="53" spans="1:4" x14ac:dyDescent="0.25">
      <c r="A53" t="s">
        <v>29</v>
      </c>
      <c r="B53" t="s">
        <v>35</v>
      </c>
      <c r="C53" t="s">
        <v>44</v>
      </c>
      <c r="D53" s="7">
        <v>400000</v>
      </c>
    </row>
    <row r="54" spans="1:4" x14ac:dyDescent="0.25">
      <c r="A54" t="s">
        <v>30</v>
      </c>
      <c r="B54" t="s">
        <v>41</v>
      </c>
      <c r="C54" t="s">
        <v>42</v>
      </c>
      <c r="D54" s="7">
        <v>34567</v>
      </c>
    </row>
    <row r="55" spans="1:4" x14ac:dyDescent="0.25">
      <c r="A55" t="s">
        <v>31</v>
      </c>
      <c r="B55" t="s">
        <v>35</v>
      </c>
      <c r="C55" t="s">
        <v>45</v>
      </c>
      <c r="D55" s="7">
        <v>10000</v>
      </c>
    </row>
    <row r="56" spans="1:4" x14ac:dyDescent="0.25">
      <c r="A56" t="s">
        <v>32</v>
      </c>
      <c r="B56" t="s">
        <v>40</v>
      </c>
      <c r="C56" t="s">
        <v>46</v>
      </c>
      <c r="D56" s="7">
        <v>999987</v>
      </c>
    </row>
    <row r="57" spans="1:4" x14ac:dyDescent="0.25">
      <c r="A57" t="s">
        <v>21</v>
      </c>
      <c r="B57" t="s">
        <v>33</v>
      </c>
      <c r="C57" t="s">
        <v>42</v>
      </c>
      <c r="D57" s="7">
        <v>30000</v>
      </c>
    </row>
    <row r="58" spans="1:4" x14ac:dyDescent="0.25">
      <c r="A58" t="s">
        <v>22</v>
      </c>
      <c r="B58" t="s">
        <v>34</v>
      </c>
      <c r="C58" t="s">
        <v>42</v>
      </c>
      <c r="D58" s="7">
        <v>10000</v>
      </c>
    </row>
    <row r="59" spans="1:4" x14ac:dyDescent="0.25">
      <c r="A59" t="s">
        <v>23</v>
      </c>
      <c r="B59" t="s">
        <v>35</v>
      </c>
      <c r="C59" t="s">
        <v>42</v>
      </c>
      <c r="D59" s="7">
        <v>50000</v>
      </c>
    </row>
    <row r="60" spans="1:4" x14ac:dyDescent="0.25">
      <c r="A60" t="s">
        <v>24</v>
      </c>
      <c r="B60" t="s">
        <v>36</v>
      </c>
      <c r="C60" t="s">
        <v>42</v>
      </c>
      <c r="D60" s="7">
        <v>10000</v>
      </c>
    </row>
    <row r="61" spans="1:4" x14ac:dyDescent="0.25">
      <c r="A61" t="s">
        <v>25</v>
      </c>
      <c r="B61" t="s">
        <v>37</v>
      </c>
      <c r="C61" t="s">
        <v>42</v>
      </c>
      <c r="D61" s="7">
        <v>20000</v>
      </c>
    </row>
    <row r="62" spans="1:4" x14ac:dyDescent="0.25">
      <c r="A62" t="s">
        <v>26</v>
      </c>
      <c r="B62" t="s">
        <v>38</v>
      </c>
      <c r="C62" t="s">
        <v>43</v>
      </c>
      <c r="D62" s="7">
        <v>50000</v>
      </c>
    </row>
    <row r="63" spans="1:4" x14ac:dyDescent="0.25">
      <c r="A63" t="s">
        <v>28</v>
      </c>
      <c r="B63" t="s">
        <v>39</v>
      </c>
      <c r="C63" t="s">
        <v>42</v>
      </c>
      <c r="D63" s="7">
        <v>798989</v>
      </c>
    </row>
    <row r="64" spans="1:4" x14ac:dyDescent="0.25">
      <c r="A64" t="s">
        <v>29</v>
      </c>
      <c r="B64" t="s">
        <v>35</v>
      </c>
      <c r="C64" t="s">
        <v>44</v>
      </c>
      <c r="D64" s="7">
        <v>400000</v>
      </c>
    </row>
    <row r="65" spans="1:5" x14ac:dyDescent="0.25">
      <c r="A65" t="s">
        <v>30</v>
      </c>
      <c r="B65" t="s">
        <v>41</v>
      </c>
      <c r="C65" t="s">
        <v>42</v>
      </c>
      <c r="D65" s="7">
        <v>34567</v>
      </c>
    </row>
    <row r="66" spans="1:5" x14ac:dyDescent="0.25">
      <c r="A66" t="s">
        <v>31</v>
      </c>
      <c r="B66" t="s">
        <v>35</v>
      </c>
      <c r="C66" t="s">
        <v>45</v>
      </c>
      <c r="D66" s="7">
        <v>10000</v>
      </c>
    </row>
    <row r="67" spans="1:5" x14ac:dyDescent="0.25">
      <c r="A67" t="s">
        <v>32</v>
      </c>
      <c r="B67" t="s">
        <v>40</v>
      </c>
      <c r="C67" t="s">
        <v>46</v>
      </c>
      <c r="D67" s="7">
        <v>999987</v>
      </c>
      <c r="E67" cm="1">
        <f t="array" aca="1" ref="E67" ca="1">A47:E67</f>
        <v>0</v>
      </c>
    </row>
    <row r="68" spans="1:5" x14ac:dyDescent="0.25">
      <c r="A68" t="s">
        <v>21</v>
      </c>
      <c r="B68" t="s">
        <v>33</v>
      </c>
      <c r="C68" t="s">
        <v>42</v>
      </c>
      <c r="D68" s="7">
        <v>30000</v>
      </c>
    </row>
    <row r="69" spans="1:5" x14ac:dyDescent="0.25">
      <c r="A69" t="s">
        <v>22</v>
      </c>
      <c r="B69" t="s">
        <v>34</v>
      </c>
      <c r="C69" t="s">
        <v>42</v>
      </c>
      <c r="D69" s="7">
        <v>10000</v>
      </c>
    </row>
    <row r="70" spans="1:5" x14ac:dyDescent="0.25">
      <c r="A70" t="s">
        <v>23</v>
      </c>
      <c r="B70" t="s">
        <v>35</v>
      </c>
      <c r="C70" t="s">
        <v>42</v>
      </c>
      <c r="D70" s="7">
        <v>50000</v>
      </c>
    </row>
    <row r="71" spans="1:5" x14ac:dyDescent="0.25">
      <c r="A71" t="s">
        <v>24</v>
      </c>
      <c r="B71" t="s">
        <v>36</v>
      </c>
      <c r="C71" t="s">
        <v>42</v>
      </c>
      <c r="D71" s="7">
        <v>10000</v>
      </c>
    </row>
    <row r="72" spans="1:5" x14ac:dyDescent="0.25">
      <c r="A72" t="s">
        <v>25</v>
      </c>
      <c r="B72" t="s">
        <v>37</v>
      </c>
      <c r="C72" t="s">
        <v>42</v>
      </c>
      <c r="D72" s="7">
        <v>20000</v>
      </c>
    </row>
    <row r="73" spans="1:5" x14ac:dyDescent="0.25">
      <c r="A73" t="s">
        <v>26</v>
      </c>
      <c r="B73" t="s">
        <v>38</v>
      </c>
      <c r="C73" t="s">
        <v>43</v>
      </c>
      <c r="D73" s="7">
        <v>50000</v>
      </c>
    </row>
    <row r="74" spans="1:5" x14ac:dyDescent="0.25">
      <c r="A74" t="s">
        <v>28</v>
      </c>
      <c r="B74" t="s">
        <v>39</v>
      </c>
      <c r="C74" t="s">
        <v>42</v>
      </c>
      <c r="D74" s="7">
        <v>798989</v>
      </c>
    </row>
    <row r="75" spans="1:5" x14ac:dyDescent="0.25">
      <c r="A75" t="s">
        <v>29</v>
      </c>
      <c r="B75" t="s">
        <v>35</v>
      </c>
      <c r="C75" t="s">
        <v>44</v>
      </c>
      <c r="D75" s="7">
        <v>400000</v>
      </c>
    </row>
    <row r="76" spans="1:5" x14ac:dyDescent="0.25">
      <c r="A76" t="s">
        <v>30</v>
      </c>
      <c r="B76" t="s">
        <v>41</v>
      </c>
      <c r="C76" t="s">
        <v>42</v>
      </c>
      <c r="D76" s="7">
        <v>34567</v>
      </c>
    </row>
    <row r="77" spans="1:5" x14ac:dyDescent="0.25">
      <c r="A77" t="s">
        <v>31</v>
      </c>
      <c r="B77" t="s">
        <v>35</v>
      </c>
      <c r="C77" t="s">
        <v>45</v>
      </c>
      <c r="D77" s="7">
        <v>10000</v>
      </c>
    </row>
    <row r="78" spans="1:5" x14ac:dyDescent="0.25">
      <c r="A78" t="s">
        <v>32</v>
      </c>
      <c r="B78" t="s">
        <v>40</v>
      </c>
      <c r="C78" t="s">
        <v>46</v>
      </c>
      <c r="D78" s="7">
        <v>999987</v>
      </c>
    </row>
    <row r="79" spans="1:5" x14ac:dyDescent="0.25">
      <c r="A79" t="s">
        <v>21</v>
      </c>
      <c r="B79" t="s">
        <v>33</v>
      </c>
      <c r="C79" t="s">
        <v>42</v>
      </c>
      <c r="D79" s="7">
        <v>30000</v>
      </c>
    </row>
    <row r="80" spans="1:5" x14ac:dyDescent="0.25">
      <c r="A80" t="s">
        <v>22</v>
      </c>
      <c r="B80" t="s">
        <v>34</v>
      </c>
      <c r="C80" t="s">
        <v>42</v>
      </c>
      <c r="D80" s="7">
        <v>10000</v>
      </c>
    </row>
    <row r="81" spans="1:4" x14ac:dyDescent="0.25">
      <c r="A81" t="s">
        <v>23</v>
      </c>
      <c r="B81" t="s">
        <v>35</v>
      </c>
      <c r="C81" t="s">
        <v>42</v>
      </c>
      <c r="D81" s="7">
        <v>50000</v>
      </c>
    </row>
    <row r="82" spans="1:4" x14ac:dyDescent="0.25">
      <c r="A82" t="s">
        <v>24</v>
      </c>
      <c r="B82" t="s">
        <v>36</v>
      </c>
      <c r="C82" t="s">
        <v>42</v>
      </c>
      <c r="D82" s="7">
        <v>10000</v>
      </c>
    </row>
    <row r="83" spans="1:4" x14ac:dyDescent="0.25">
      <c r="A83" t="s">
        <v>25</v>
      </c>
      <c r="B83" t="s">
        <v>37</v>
      </c>
      <c r="C83" t="s">
        <v>42</v>
      </c>
      <c r="D83" s="7">
        <v>20000</v>
      </c>
    </row>
    <row r="84" spans="1:4" x14ac:dyDescent="0.25">
      <c r="A84" t="s">
        <v>26</v>
      </c>
      <c r="B84" t="s">
        <v>38</v>
      </c>
      <c r="C84" t="s">
        <v>43</v>
      </c>
      <c r="D84" s="7">
        <v>50000</v>
      </c>
    </row>
    <row r="85" spans="1:4" x14ac:dyDescent="0.25">
      <c r="A85" t="s">
        <v>28</v>
      </c>
      <c r="B85" t="s">
        <v>39</v>
      </c>
      <c r="C85" t="s">
        <v>42</v>
      </c>
      <c r="D85" s="7">
        <v>798989</v>
      </c>
    </row>
    <row r="86" spans="1:4" x14ac:dyDescent="0.25">
      <c r="A86" t="s">
        <v>29</v>
      </c>
      <c r="B86" t="s">
        <v>35</v>
      </c>
      <c r="C86" t="s">
        <v>44</v>
      </c>
      <c r="D86" s="7">
        <v>400000</v>
      </c>
    </row>
    <row r="87" spans="1:4" x14ac:dyDescent="0.25">
      <c r="A87" t="s">
        <v>30</v>
      </c>
      <c r="B87" t="s">
        <v>41</v>
      </c>
      <c r="C87" t="s">
        <v>42</v>
      </c>
      <c r="D87" s="7">
        <v>34567</v>
      </c>
    </row>
    <row r="88" spans="1:4" x14ac:dyDescent="0.25">
      <c r="A88" t="s">
        <v>31</v>
      </c>
      <c r="B88" t="s">
        <v>35</v>
      </c>
      <c r="C88" t="s">
        <v>45</v>
      </c>
      <c r="D88" s="7">
        <v>10000</v>
      </c>
    </row>
    <row r="89" spans="1:4" x14ac:dyDescent="0.25">
      <c r="A89" t="s">
        <v>32</v>
      </c>
      <c r="B89" t="s">
        <v>40</v>
      </c>
      <c r="C89" t="s">
        <v>46</v>
      </c>
      <c r="D89" s="7">
        <v>999987</v>
      </c>
    </row>
  </sheetData>
  <conditionalFormatting sqref="B2:B12">
    <cfRule type="containsText" dxfId="23" priority="28" operator="containsText" text=" army">
      <formula>NOT(ISERROR(SEARCH(" army",B2)))</formula>
    </cfRule>
  </conditionalFormatting>
  <conditionalFormatting sqref="B1:B12">
    <cfRule type="containsText" dxfId="22" priority="27" operator="containsText" text=" army">
      <formula>NOT(ISERROR(SEARCH(" army",B1)))</formula>
    </cfRule>
  </conditionalFormatting>
  <conditionalFormatting sqref="D2:D12">
    <cfRule type="top10" dxfId="21" priority="22" percent="1" bottom="1" rank="5"/>
  </conditionalFormatting>
  <conditionalFormatting sqref="B13:B23">
    <cfRule type="containsText" dxfId="20" priority="21" operator="containsText" text=" army">
      <formula>NOT(ISERROR(SEARCH(" army",B13)))</formula>
    </cfRule>
  </conditionalFormatting>
  <conditionalFormatting sqref="B13:B23">
    <cfRule type="containsText" dxfId="19" priority="20" operator="containsText" text=" army">
      <formula>NOT(ISERROR(SEARCH(" army",B13)))</formula>
    </cfRule>
  </conditionalFormatting>
  <conditionalFormatting sqref="D13:D23">
    <cfRule type="top10" dxfId="18" priority="19" percent="1" bottom="1" rank="5"/>
  </conditionalFormatting>
  <conditionalFormatting sqref="B24:B34">
    <cfRule type="containsText" dxfId="17" priority="18" operator="containsText" text=" army">
      <formula>NOT(ISERROR(SEARCH(" army",B24)))</formula>
    </cfRule>
  </conditionalFormatting>
  <conditionalFormatting sqref="B24:B34">
    <cfRule type="containsText" dxfId="16" priority="17" operator="containsText" text=" army">
      <formula>NOT(ISERROR(SEARCH(" army",B24)))</formula>
    </cfRule>
  </conditionalFormatting>
  <conditionalFormatting sqref="D24:D34">
    <cfRule type="top10" dxfId="15" priority="16" percent="1" bottom="1" rank="5"/>
  </conditionalFormatting>
  <conditionalFormatting sqref="B35:B45">
    <cfRule type="containsText" dxfId="14" priority="15" operator="containsText" text=" army">
      <formula>NOT(ISERROR(SEARCH(" army",B35)))</formula>
    </cfRule>
  </conditionalFormatting>
  <conditionalFormatting sqref="B35:B45">
    <cfRule type="containsText" dxfId="13" priority="14" operator="containsText" text=" army">
      <formula>NOT(ISERROR(SEARCH(" army",B35)))</formula>
    </cfRule>
  </conditionalFormatting>
  <conditionalFormatting sqref="D35:D45">
    <cfRule type="top10" dxfId="12" priority="13" percent="1" bottom="1" rank="5"/>
  </conditionalFormatting>
  <conditionalFormatting sqref="B46:B56">
    <cfRule type="containsText" dxfId="11" priority="12" operator="containsText" text=" army">
      <formula>NOT(ISERROR(SEARCH(" army",B46)))</formula>
    </cfRule>
  </conditionalFormatting>
  <conditionalFormatting sqref="B46:B56">
    <cfRule type="containsText" dxfId="10" priority="11" operator="containsText" text=" army">
      <formula>NOT(ISERROR(SEARCH(" army",B46)))</formula>
    </cfRule>
  </conditionalFormatting>
  <conditionalFormatting sqref="D46:D56">
    <cfRule type="top10" dxfId="9" priority="10" percent="1" bottom="1" rank="5"/>
  </conditionalFormatting>
  <conditionalFormatting sqref="B57:B67">
    <cfRule type="containsText" dxfId="8" priority="9" operator="containsText" text=" army">
      <formula>NOT(ISERROR(SEARCH(" army",B57)))</formula>
    </cfRule>
  </conditionalFormatting>
  <conditionalFormatting sqref="B57:B67">
    <cfRule type="containsText" dxfId="7" priority="8" operator="containsText" text=" army">
      <formula>NOT(ISERROR(SEARCH(" army",B57)))</formula>
    </cfRule>
  </conditionalFormatting>
  <conditionalFormatting sqref="D57:D67">
    <cfRule type="top10" dxfId="6" priority="7" percent="1" bottom="1" rank="5"/>
  </conditionalFormatting>
  <conditionalFormatting sqref="B68:B78">
    <cfRule type="containsText" dxfId="5" priority="6" operator="containsText" text=" army">
      <formula>NOT(ISERROR(SEARCH(" army",B68)))</formula>
    </cfRule>
  </conditionalFormatting>
  <conditionalFormatting sqref="B68:B78">
    <cfRule type="containsText" dxfId="4" priority="5" operator="containsText" text=" army">
      <formula>NOT(ISERROR(SEARCH(" army",B68)))</formula>
    </cfRule>
  </conditionalFormatting>
  <conditionalFormatting sqref="D68:D78">
    <cfRule type="top10" dxfId="3" priority="4" percent="1" bottom="1" rank="5"/>
  </conditionalFormatting>
  <conditionalFormatting sqref="B79:B89">
    <cfRule type="containsText" dxfId="2" priority="3" operator="containsText" text=" army">
      <formula>NOT(ISERROR(SEARCH(" army",B79)))</formula>
    </cfRule>
  </conditionalFormatting>
  <conditionalFormatting sqref="B79:B89">
    <cfRule type="containsText" dxfId="1" priority="2" operator="containsText" text=" army">
      <formula>NOT(ISERROR(SEARCH(" army",B79)))</formula>
    </cfRule>
  </conditionalFormatting>
  <conditionalFormatting sqref="D79:D89">
    <cfRule type="top10" dxfId="0" priority="1" percent="1" bottom="1" rank="5"/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B3954-FEBC-444B-9AE5-80D96F81C022}">
  <dimension ref="A1:F102"/>
  <sheetViews>
    <sheetView topLeftCell="A3" zoomScale="130" zoomScaleNormal="130" workbookViewId="0">
      <pane xSplit="1" topLeftCell="B1" activePane="topRight" state="frozen"/>
      <selection pane="topRight" activeCell="G12" sqref="G12"/>
    </sheetView>
  </sheetViews>
  <sheetFormatPr defaultRowHeight="15" x14ac:dyDescent="0.25"/>
  <cols>
    <col min="1" max="1" width="15.140625" customWidth="1"/>
    <col min="6" max="6" width="18" customWidth="1"/>
  </cols>
  <sheetData>
    <row r="1" spans="1:6" ht="29.25" customHeight="1" x14ac:dyDescent="0.25">
      <c r="A1" s="20"/>
      <c r="B1" s="20"/>
      <c r="C1" s="20"/>
      <c r="D1" s="20"/>
      <c r="E1" s="20"/>
      <c r="F1" s="20"/>
    </row>
    <row r="2" spans="1:6" x14ac:dyDescent="0.25">
      <c r="A2" s="21" t="s">
        <v>47</v>
      </c>
      <c r="B2" s="5" t="s">
        <v>48</v>
      </c>
      <c r="C2" s="5" t="s">
        <v>51</v>
      </c>
      <c r="D2" s="5" t="s">
        <v>49</v>
      </c>
      <c r="E2" s="5" t="s">
        <v>50</v>
      </c>
      <c r="F2" s="5" t="s">
        <v>69</v>
      </c>
    </row>
    <row r="3" spans="1:6" x14ac:dyDescent="0.25">
      <c r="A3" s="22" t="s">
        <v>52</v>
      </c>
      <c r="B3" s="6" t="s">
        <v>67</v>
      </c>
      <c r="C3" s="19">
        <v>80</v>
      </c>
      <c r="D3" s="23">
        <v>100</v>
      </c>
      <c r="E3" s="18">
        <f>C3+D3</f>
        <v>180</v>
      </c>
      <c r="F3">
        <v>8574272683</v>
      </c>
    </row>
    <row r="4" spans="1:6" x14ac:dyDescent="0.25">
      <c r="A4" s="22" t="s">
        <v>53</v>
      </c>
      <c r="B4" s="6" t="s">
        <v>68</v>
      </c>
      <c r="C4" s="19">
        <v>10</v>
      </c>
      <c r="D4" s="23">
        <v>290</v>
      </c>
      <c r="E4" s="18">
        <f t="shared" ref="E4:E12" si="0">C4+D4</f>
        <v>300</v>
      </c>
      <c r="F4">
        <v>8574272683</v>
      </c>
    </row>
    <row r="5" spans="1:6" x14ac:dyDescent="0.25">
      <c r="A5" s="22" t="s">
        <v>54</v>
      </c>
      <c r="B5" s="6" t="s">
        <v>65</v>
      </c>
      <c r="C5" s="19">
        <v>20</v>
      </c>
      <c r="D5" s="23">
        <v>200</v>
      </c>
      <c r="E5" s="18">
        <f t="shared" si="0"/>
        <v>220</v>
      </c>
      <c r="F5">
        <v>8574272683</v>
      </c>
    </row>
    <row r="6" spans="1:6" x14ac:dyDescent="0.25">
      <c r="A6" s="22" t="s">
        <v>55</v>
      </c>
      <c r="B6" s="6" t="s">
        <v>63</v>
      </c>
      <c r="C6" s="19">
        <v>5</v>
      </c>
      <c r="D6" s="23">
        <v>20</v>
      </c>
      <c r="E6" s="18">
        <f t="shared" si="0"/>
        <v>25</v>
      </c>
      <c r="F6">
        <v>8574272683</v>
      </c>
    </row>
    <row r="7" spans="1:6" x14ac:dyDescent="0.25">
      <c r="A7" s="22" t="s">
        <v>56</v>
      </c>
      <c r="B7" s="6" t="s">
        <v>64</v>
      </c>
      <c r="C7" s="19">
        <v>10</v>
      </c>
      <c r="D7" s="23">
        <v>300</v>
      </c>
      <c r="E7" s="18">
        <f t="shared" si="0"/>
        <v>310</v>
      </c>
      <c r="F7">
        <v>8574272683</v>
      </c>
    </row>
    <row r="8" spans="1:6" x14ac:dyDescent="0.25">
      <c r="A8" s="22" t="s">
        <v>57</v>
      </c>
      <c r="B8" s="6"/>
      <c r="C8" s="19">
        <v>100</v>
      </c>
      <c r="D8" s="23">
        <v>400</v>
      </c>
      <c r="E8" s="18">
        <f t="shared" si="0"/>
        <v>500</v>
      </c>
      <c r="F8">
        <v>8574272683</v>
      </c>
    </row>
    <row r="9" spans="1:6" x14ac:dyDescent="0.25">
      <c r="A9" s="22" t="s">
        <v>58</v>
      </c>
      <c r="B9" s="6"/>
      <c r="C9" s="19">
        <v>250</v>
      </c>
      <c r="D9" s="23">
        <v>500</v>
      </c>
      <c r="E9" s="18">
        <f t="shared" si="0"/>
        <v>750</v>
      </c>
      <c r="F9">
        <v>8574272683</v>
      </c>
    </row>
    <row r="10" spans="1:6" x14ac:dyDescent="0.25">
      <c r="A10" s="22" t="s">
        <v>59</v>
      </c>
      <c r="B10" s="6"/>
      <c r="C10" s="19">
        <v>30</v>
      </c>
      <c r="D10" s="23">
        <v>235</v>
      </c>
      <c r="E10" s="18">
        <f t="shared" si="0"/>
        <v>265</v>
      </c>
      <c r="F10">
        <v>8574272683</v>
      </c>
    </row>
    <row r="11" spans="1:6" x14ac:dyDescent="0.25">
      <c r="A11" s="22" t="s">
        <v>27</v>
      </c>
      <c r="B11" s="6"/>
      <c r="C11" s="19">
        <v>10</v>
      </c>
      <c r="D11" s="23">
        <v>280</v>
      </c>
      <c r="E11" s="18">
        <f t="shared" si="0"/>
        <v>290</v>
      </c>
      <c r="F11">
        <v>8574272683</v>
      </c>
    </row>
    <row r="12" spans="1:6" x14ac:dyDescent="0.25">
      <c r="A12" s="22" t="s">
        <v>60</v>
      </c>
      <c r="B12" s="6"/>
      <c r="C12" s="19">
        <v>20</v>
      </c>
      <c r="D12" s="23">
        <v>100</v>
      </c>
      <c r="E12" s="18">
        <f t="shared" si="0"/>
        <v>120</v>
      </c>
      <c r="F12">
        <v>8574272683</v>
      </c>
    </row>
    <row r="13" spans="1:6" x14ac:dyDescent="0.25">
      <c r="A13" s="22" t="s">
        <v>52</v>
      </c>
      <c r="B13" s="6" t="s">
        <v>67</v>
      </c>
      <c r="C13" s="19">
        <v>80</v>
      </c>
      <c r="D13" s="23">
        <v>100</v>
      </c>
      <c r="E13" s="18">
        <f>C13+D13</f>
        <v>180</v>
      </c>
      <c r="F13">
        <v>8574272683</v>
      </c>
    </row>
    <row r="14" spans="1:6" x14ac:dyDescent="0.25">
      <c r="A14" s="22" t="s">
        <v>53</v>
      </c>
      <c r="B14" s="6" t="s">
        <v>68</v>
      </c>
      <c r="C14" s="19">
        <v>10</v>
      </c>
      <c r="D14" s="23">
        <v>290</v>
      </c>
      <c r="E14" s="18">
        <f t="shared" ref="E14:E22" si="1">C14+D14</f>
        <v>300</v>
      </c>
      <c r="F14">
        <v>8574272683</v>
      </c>
    </row>
    <row r="15" spans="1:6" x14ac:dyDescent="0.25">
      <c r="A15" s="22" t="s">
        <v>54</v>
      </c>
      <c r="B15" s="6" t="s">
        <v>65</v>
      </c>
      <c r="C15" s="19">
        <v>20</v>
      </c>
      <c r="D15" s="23">
        <v>200</v>
      </c>
      <c r="E15" s="18">
        <f t="shared" si="1"/>
        <v>220</v>
      </c>
      <c r="F15">
        <v>8574272683</v>
      </c>
    </row>
    <row r="16" spans="1:6" x14ac:dyDescent="0.25">
      <c r="A16" s="22" t="s">
        <v>55</v>
      </c>
      <c r="B16" s="6" t="s">
        <v>63</v>
      </c>
      <c r="C16" s="19">
        <v>5</v>
      </c>
      <c r="D16" s="23">
        <v>20</v>
      </c>
      <c r="E16" s="18">
        <f t="shared" si="1"/>
        <v>25</v>
      </c>
      <c r="F16">
        <v>8574272683</v>
      </c>
    </row>
    <row r="17" spans="1:6" x14ac:dyDescent="0.25">
      <c r="A17" s="22" t="s">
        <v>56</v>
      </c>
      <c r="B17" s="6" t="s">
        <v>64</v>
      </c>
      <c r="C17" s="19">
        <v>10</v>
      </c>
      <c r="D17" s="23">
        <v>300</v>
      </c>
      <c r="E17" s="18">
        <f t="shared" si="1"/>
        <v>310</v>
      </c>
      <c r="F17">
        <v>8574272683</v>
      </c>
    </row>
    <row r="18" spans="1:6" x14ac:dyDescent="0.25">
      <c r="A18" s="22" t="s">
        <v>57</v>
      </c>
      <c r="B18" s="6"/>
      <c r="C18" s="19">
        <v>100</v>
      </c>
      <c r="D18" s="23">
        <v>400</v>
      </c>
      <c r="E18" s="18">
        <f t="shared" si="1"/>
        <v>500</v>
      </c>
      <c r="F18">
        <v>8574272683</v>
      </c>
    </row>
    <row r="19" spans="1:6" x14ac:dyDescent="0.25">
      <c r="A19" s="22" t="s">
        <v>58</v>
      </c>
      <c r="B19" s="6"/>
      <c r="C19" s="19">
        <v>250</v>
      </c>
      <c r="D19" s="23">
        <v>500</v>
      </c>
      <c r="E19" s="18">
        <f t="shared" si="1"/>
        <v>750</v>
      </c>
      <c r="F19">
        <v>8574272683</v>
      </c>
    </row>
    <row r="20" spans="1:6" x14ac:dyDescent="0.25">
      <c r="A20" s="22" t="s">
        <v>59</v>
      </c>
      <c r="B20" s="6"/>
      <c r="C20" s="19">
        <v>30</v>
      </c>
      <c r="D20" s="23">
        <v>235</v>
      </c>
      <c r="E20" s="18">
        <f t="shared" si="1"/>
        <v>265</v>
      </c>
      <c r="F20">
        <v>8574272683</v>
      </c>
    </row>
    <row r="21" spans="1:6" x14ac:dyDescent="0.25">
      <c r="A21" s="22" t="s">
        <v>27</v>
      </c>
      <c r="B21" s="6"/>
      <c r="C21" s="19">
        <v>10</v>
      </c>
      <c r="D21" s="23">
        <v>280</v>
      </c>
      <c r="E21" s="18">
        <f t="shared" si="1"/>
        <v>290</v>
      </c>
      <c r="F21">
        <v>8574272683</v>
      </c>
    </row>
    <row r="22" spans="1:6" x14ac:dyDescent="0.25">
      <c r="A22" s="22" t="s">
        <v>60</v>
      </c>
      <c r="B22" s="6"/>
      <c r="C22" s="19">
        <v>20</v>
      </c>
      <c r="D22" s="23">
        <v>100</v>
      </c>
      <c r="E22" s="18">
        <f t="shared" si="1"/>
        <v>120</v>
      </c>
      <c r="F22">
        <v>8574272683</v>
      </c>
    </row>
    <row r="23" spans="1:6" x14ac:dyDescent="0.25">
      <c r="A23" s="22" t="s">
        <v>52</v>
      </c>
      <c r="B23" s="6" t="s">
        <v>67</v>
      </c>
      <c r="C23" s="19">
        <v>80</v>
      </c>
      <c r="D23" s="23">
        <v>100</v>
      </c>
      <c r="E23" s="18">
        <f>C23+D23</f>
        <v>180</v>
      </c>
      <c r="F23">
        <v>8574272683</v>
      </c>
    </row>
    <row r="24" spans="1:6" x14ac:dyDescent="0.25">
      <c r="A24" s="22" t="s">
        <v>53</v>
      </c>
      <c r="B24" s="6" t="s">
        <v>68</v>
      </c>
      <c r="C24" s="19">
        <v>10</v>
      </c>
      <c r="D24" s="23">
        <v>290</v>
      </c>
      <c r="E24" s="18">
        <f t="shared" ref="E24:E32" si="2">C24+D24</f>
        <v>300</v>
      </c>
      <c r="F24">
        <v>8574272683</v>
      </c>
    </row>
    <row r="25" spans="1:6" x14ac:dyDescent="0.25">
      <c r="A25" s="22" t="s">
        <v>54</v>
      </c>
      <c r="B25" s="6" t="s">
        <v>65</v>
      </c>
      <c r="C25" s="19">
        <v>20</v>
      </c>
      <c r="D25" s="23">
        <v>200</v>
      </c>
      <c r="E25" s="18">
        <f t="shared" si="2"/>
        <v>220</v>
      </c>
      <c r="F25">
        <v>8574272683</v>
      </c>
    </row>
    <row r="26" spans="1:6" x14ac:dyDescent="0.25">
      <c r="A26" s="22" t="s">
        <v>55</v>
      </c>
      <c r="B26" s="6" t="s">
        <v>63</v>
      </c>
      <c r="C26" s="19">
        <v>5</v>
      </c>
      <c r="D26" s="23">
        <v>20</v>
      </c>
      <c r="E26" s="18">
        <f t="shared" si="2"/>
        <v>25</v>
      </c>
      <c r="F26">
        <v>8574272683</v>
      </c>
    </row>
    <row r="27" spans="1:6" x14ac:dyDescent="0.25">
      <c r="A27" s="22" t="s">
        <v>56</v>
      </c>
      <c r="B27" s="6" t="s">
        <v>64</v>
      </c>
      <c r="C27" s="19">
        <v>10</v>
      </c>
      <c r="D27" s="23">
        <v>300</v>
      </c>
      <c r="E27" s="18">
        <f t="shared" si="2"/>
        <v>310</v>
      </c>
      <c r="F27">
        <v>8574272683</v>
      </c>
    </row>
    <row r="28" spans="1:6" x14ac:dyDescent="0.25">
      <c r="A28" s="22" t="s">
        <v>57</v>
      </c>
      <c r="B28" s="6"/>
      <c r="C28" s="19">
        <v>100</v>
      </c>
      <c r="D28" s="23">
        <v>400</v>
      </c>
      <c r="E28" s="18">
        <f t="shared" si="2"/>
        <v>500</v>
      </c>
      <c r="F28">
        <v>8574272683</v>
      </c>
    </row>
    <row r="29" spans="1:6" x14ac:dyDescent="0.25">
      <c r="A29" s="22" t="s">
        <v>58</v>
      </c>
      <c r="B29" s="6"/>
      <c r="C29" s="19">
        <v>250</v>
      </c>
      <c r="D29" s="23">
        <v>500</v>
      </c>
      <c r="E29" s="18">
        <f t="shared" si="2"/>
        <v>750</v>
      </c>
      <c r="F29">
        <v>8574272683</v>
      </c>
    </row>
    <row r="30" spans="1:6" x14ac:dyDescent="0.25">
      <c r="A30" s="22" t="s">
        <v>59</v>
      </c>
      <c r="B30" s="6"/>
      <c r="C30" s="19">
        <v>30</v>
      </c>
      <c r="D30" s="23">
        <v>235</v>
      </c>
      <c r="E30" s="18">
        <f t="shared" si="2"/>
        <v>265</v>
      </c>
      <c r="F30">
        <v>8574272683</v>
      </c>
    </row>
    <row r="31" spans="1:6" x14ac:dyDescent="0.25">
      <c r="A31" s="22" t="s">
        <v>27</v>
      </c>
      <c r="B31" s="6"/>
      <c r="C31" s="19">
        <v>10</v>
      </c>
      <c r="D31" s="23">
        <v>280</v>
      </c>
      <c r="E31" s="18">
        <f t="shared" si="2"/>
        <v>290</v>
      </c>
      <c r="F31">
        <v>8574272683</v>
      </c>
    </row>
    <row r="32" spans="1:6" x14ac:dyDescent="0.25">
      <c r="A32" s="22" t="s">
        <v>60</v>
      </c>
      <c r="B32" s="6"/>
      <c r="C32" s="19">
        <v>20</v>
      </c>
      <c r="D32" s="23">
        <v>100</v>
      </c>
      <c r="E32" s="18">
        <f t="shared" si="2"/>
        <v>120</v>
      </c>
      <c r="F32">
        <v>8574272683</v>
      </c>
    </row>
    <row r="33" spans="1:6" x14ac:dyDescent="0.25">
      <c r="A33" s="22" t="s">
        <v>52</v>
      </c>
      <c r="B33" s="6" t="s">
        <v>67</v>
      </c>
      <c r="C33" s="19">
        <v>80</v>
      </c>
      <c r="D33" s="23">
        <v>100</v>
      </c>
      <c r="E33" s="18">
        <f>C33+D33</f>
        <v>180</v>
      </c>
      <c r="F33">
        <v>8574272683</v>
      </c>
    </row>
    <row r="34" spans="1:6" x14ac:dyDescent="0.25">
      <c r="A34" s="22" t="s">
        <v>53</v>
      </c>
      <c r="B34" s="6" t="s">
        <v>68</v>
      </c>
      <c r="C34" s="19">
        <v>10</v>
      </c>
      <c r="D34" s="23">
        <v>290</v>
      </c>
      <c r="E34" s="18">
        <f t="shared" ref="E34:E42" si="3">C34+D34</f>
        <v>300</v>
      </c>
      <c r="F34">
        <v>8574272683</v>
      </c>
    </row>
    <row r="35" spans="1:6" x14ac:dyDescent="0.25">
      <c r="A35" s="22" t="s">
        <v>54</v>
      </c>
      <c r="B35" s="6" t="s">
        <v>65</v>
      </c>
      <c r="C35" s="19">
        <v>20</v>
      </c>
      <c r="D35" s="23">
        <v>200</v>
      </c>
      <c r="E35" s="18">
        <f t="shared" si="3"/>
        <v>220</v>
      </c>
      <c r="F35">
        <v>8574272683</v>
      </c>
    </row>
    <row r="36" spans="1:6" x14ac:dyDescent="0.25">
      <c r="A36" s="22" t="s">
        <v>55</v>
      </c>
      <c r="B36" s="6" t="s">
        <v>63</v>
      </c>
      <c r="C36" s="19">
        <v>5</v>
      </c>
      <c r="D36" s="23">
        <v>20</v>
      </c>
      <c r="E36" s="18">
        <f t="shared" si="3"/>
        <v>25</v>
      </c>
      <c r="F36">
        <v>8574272683</v>
      </c>
    </row>
    <row r="37" spans="1:6" x14ac:dyDescent="0.25">
      <c r="A37" s="22" t="s">
        <v>56</v>
      </c>
      <c r="B37" s="6" t="s">
        <v>64</v>
      </c>
      <c r="C37" s="19">
        <v>10</v>
      </c>
      <c r="D37" s="23">
        <v>300</v>
      </c>
      <c r="E37" s="18">
        <f t="shared" si="3"/>
        <v>310</v>
      </c>
      <c r="F37">
        <v>8574272683</v>
      </c>
    </row>
    <row r="38" spans="1:6" x14ac:dyDescent="0.25">
      <c r="A38" s="22" t="s">
        <v>57</v>
      </c>
      <c r="B38" s="6"/>
      <c r="C38" s="19">
        <v>100</v>
      </c>
      <c r="D38" s="23">
        <v>400</v>
      </c>
      <c r="E38" s="18">
        <f t="shared" si="3"/>
        <v>500</v>
      </c>
      <c r="F38">
        <v>8574272683</v>
      </c>
    </row>
    <row r="39" spans="1:6" x14ac:dyDescent="0.25">
      <c r="A39" s="22" t="s">
        <v>58</v>
      </c>
      <c r="B39" s="6"/>
      <c r="C39" s="19">
        <v>250</v>
      </c>
      <c r="D39" s="23">
        <v>500</v>
      </c>
      <c r="E39" s="18">
        <f t="shared" si="3"/>
        <v>750</v>
      </c>
      <c r="F39">
        <v>8574272683</v>
      </c>
    </row>
    <row r="40" spans="1:6" x14ac:dyDescent="0.25">
      <c r="A40" s="22" t="s">
        <v>59</v>
      </c>
      <c r="B40" s="6"/>
      <c r="C40" s="19">
        <v>30</v>
      </c>
      <c r="D40" s="23">
        <v>235</v>
      </c>
      <c r="E40" s="18">
        <f t="shared" si="3"/>
        <v>265</v>
      </c>
      <c r="F40">
        <v>8574272683</v>
      </c>
    </row>
    <row r="41" spans="1:6" x14ac:dyDescent="0.25">
      <c r="A41" s="22" t="s">
        <v>27</v>
      </c>
      <c r="B41" s="6"/>
      <c r="C41" s="19">
        <v>10</v>
      </c>
      <c r="D41" s="23">
        <v>280</v>
      </c>
      <c r="E41" s="18">
        <f t="shared" si="3"/>
        <v>290</v>
      </c>
      <c r="F41">
        <v>8574272683</v>
      </c>
    </row>
    <row r="42" spans="1:6" x14ac:dyDescent="0.25">
      <c r="A42" s="22" t="s">
        <v>60</v>
      </c>
      <c r="B42" s="6"/>
      <c r="C42" s="19">
        <v>20</v>
      </c>
      <c r="D42" s="23">
        <v>100</v>
      </c>
      <c r="E42" s="18">
        <f t="shared" si="3"/>
        <v>120</v>
      </c>
      <c r="F42">
        <v>8574272683</v>
      </c>
    </row>
    <row r="43" spans="1:6" x14ac:dyDescent="0.25">
      <c r="A43" s="22" t="s">
        <v>52</v>
      </c>
      <c r="B43" s="6" t="s">
        <v>67</v>
      </c>
      <c r="C43" s="19">
        <v>80</v>
      </c>
      <c r="D43" s="23">
        <v>100</v>
      </c>
      <c r="E43" s="18">
        <f>C43+D43</f>
        <v>180</v>
      </c>
      <c r="F43">
        <v>8574272683</v>
      </c>
    </row>
    <row r="44" spans="1:6" x14ac:dyDescent="0.25">
      <c r="A44" s="22" t="s">
        <v>53</v>
      </c>
      <c r="B44" s="6" t="s">
        <v>68</v>
      </c>
      <c r="C44" s="19">
        <v>10</v>
      </c>
      <c r="D44" s="23">
        <v>290</v>
      </c>
      <c r="E44" s="18">
        <f t="shared" ref="E44:E52" si="4">C44+D44</f>
        <v>300</v>
      </c>
      <c r="F44">
        <v>8574272683</v>
      </c>
    </row>
    <row r="45" spans="1:6" x14ac:dyDescent="0.25">
      <c r="A45" s="22" t="s">
        <v>54</v>
      </c>
      <c r="B45" s="6" t="s">
        <v>65</v>
      </c>
      <c r="C45" s="19">
        <v>20</v>
      </c>
      <c r="D45" s="23">
        <v>200</v>
      </c>
      <c r="E45" s="18">
        <f t="shared" si="4"/>
        <v>220</v>
      </c>
      <c r="F45">
        <v>8574272683</v>
      </c>
    </row>
    <row r="46" spans="1:6" x14ac:dyDescent="0.25">
      <c r="A46" s="22" t="s">
        <v>55</v>
      </c>
      <c r="B46" s="6" t="s">
        <v>63</v>
      </c>
      <c r="C46" s="19">
        <v>5</v>
      </c>
      <c r="D46" s="23">
        <v>20</v>
      </c>
      <c r="E46" s="18">
        <f t="shared" si="4"/>
        <v>25</v>
      </c>
      <c r="F46">
        <v>8574272683</v>
      </c>
    </row>
    <row r="47" spans="1:6" x14ac:dyDescent="0.25">
      <c r="A47" s="22" t="s">
        <v>56</v>
      </c>
      <c r="B47" s="6" t="s">
        <v>64</v>
      </c>
      <c r="C47" s="19">
        <v>10</v>
      </c>
      <c r="D47" s="23">
        <v>300</v>
      </c>
      <c r="E47" s="18">
        <f t="shared" si="4"/>
        <v>310</v>
      </c>
      <c r="F47">
        <v>8574272683</v>
      </c>
    </row>
    <row r="48" spans="1:6" x14ac:dyDescent="0.25">
      <c r="A48" s="22" t="s">
        <v>57</v>
      </c>
      <c r="B48" s="6"/>
      <c r="C48" s="19">
        <v>100</v>
      </c>
      <c r="D48" s="23">
        <v>400</v>
      </c>
      <c r="E48" s="18">
        <f t="shared" si="4"/>
        <v>500</v>
      </c>
      <c r="F48">
        <v>8574272683</v>
      </c>
    </row>
    <row r="49" spans="1:6" x14ac:dyDescent="0.25">
      <c r="A49" s="22" t="s">
        <v>58</v>
      </c>
      <c r="B49" s="6"/>
      <c r="C49" s="19">
        <v>250</v>
      </c>
      <c r="D49" s="23">
        <v>500</v>
      </c>
      <c r="E49" s="18">
        <f t="shared" si="4"/>
        <v>750</v>
      </c>
      <c r="F49">
        <v>8574272683</v>
      </c>
    </row>
    <row r="50" spans="1:6" x14ac:dyDescent="0.25">
      <c r="A50" s="22" t="s">
        <v>59</v>
      </c>
      <c r="B50" s="6"/>
      <c r="C50" s="19">
        <v>30</v>
      </c>
      <c r="D50" s="23">
        <v>235</v>
      </c>
      <c r="E50" s="18">
        <f t="shared" si="4"/>
        <v>265</v>
      </c>
      <c r="F50">
        <v>8574272683</v>
      </c>
    </row>
    <row r="51" spans="1:6" x14ac:dyDescent="0.25">
      <c r="A51" s="22" t="s">
        <v>27</v>
      </c>
      <c r="B51" s="6"/>
      <c r="C51" s="19">
        <v>10</v>
      </c>
      <c r="D51" s="23">
        <v>280</v>
      </c>
      <c r="E51" s="18">
        <f t="shared" si="4"/>
        <v>290</v>
      </c>
      <c r="F51">
        <v>8574272683</v>
      </c>
    </row>
    <row r="52" spans="1:6" x14ac:dyDescent="0.25">
      <c r="A52" s="22" t="s">
        <v>60</v>
      </c>
      <c r="B52" s="6"/>
      <c r="C52" s="19">
        <v>20</v>
      </c>
      <c r="D52" s="23">
        <v>100</v>
      </c>
      <c r="E52" s="18">
        <f t="shared" si="4"/>
        <v>120</v>
      </c>
      <c r="F52">
        <v>8574272683</v>
      </c>
    </row>
    <row r="53" spans="1:6" x14ac:dyDescent="0.25">
      <c r="A53" s="22" t="s">
        <v>52</v>
      </c>
      <c r="B53" s="6" t="s">
        <v>67</v>
      </c>
      <c r="C53" s="19">
        <v>80</v>
      </c>
      <c r="D53" s="23">
        <v>100</v>
      </c>
      <c r="E53" s="18">
        <f>C53+D53</f>
        <v>180</v>
      </c>
      <c r="F53">
        <v>8574272683</v>
      </c>
    </row>
    <row r="54" spans="1:6" x14ac:dyDescent="0.25">
      <c r="A54" s="22" t="s">
        <v>53</v>
      </c>
      <c r="B54" s="6" t="s">
        <v>68</v>
      </c>
      <c r="C54" s="19">
        <v>10</v>
      </c>
      <c r="D54" s="23">
        <v>290</v>
      </c>
      <c r="E54" s="18">
        <f t="shared" ref="E54:E62" si="5">C54+D54</f>
        <v>300</v>
      </c>
      <c r="F54">
        <v>8574272683</v>
      </c>
    </row>
    <row r="55" spans="1:6" x14ac:dyDescent="0.25">
      <c r="A55" s="22" t="s">
        <v>54</v>
      </c>
      <c r="B55" s="6" t="s">
        <v>65</v>
      </c>
      <c r="C55" s="19">
        <v>20</v>
      </c>
      <c r="D55" s="23">
        <v>200</v>
      </c>
      <c r="E55" s="18">
        <f t="shared" si="5"/>
        <v>220</v>
      </c>
      <c r="F55">
        <v>8574272683</v>
      </c>
    </row>
    <row r="56" spans="1:6" x14ac:dyDescent="0.25">
      <c r="A56" s="22" t="s">
        <v>55</v>
      </c>
      <c r="B56" s="6" t="s">
        <v>63</v>
      </c>
      <c r="C56" s="19">
        <v>5</v>
      </c>
      <c r="D56" s="23">
        <v>20</v>
      </c>
      <c r="E56" s="18">
        <f t="shared" si="5"/>
        <v>25</v>
      </c>
      <c r="F56">
        <v>8574272683</v>
      </c>
    </row>
    <row r="57" spans="1:6" x14ac:dyDescent="0.25">
      <c r="A57" s="22" t="s">
        <v>56</v>
      </c>
      <c r="B57" s="6" t="s">
        <v>64</v>
      </c>
      <c r="C57" s="19">
        <v>10</v>
      </c>
      <c r="D57" s="23">
        <v>300</v>
      </c>
      <c r="E57" s="18">
        <f t="shared" si="5"/>
        <v>310</v>
      </c>
      <c r="F57">
        <v>8574272683</v>
      </c>
    </row>
    <row r="58" spans="1:6" x14ac:dyDescent="0.25">
      <c r="A58" s="22" t="s">
        <v>57</v>
      </c>
      <c r="B58" s="6"/>
      <c r="C58" s="19">
        <v>100</v>
      </c>
      <c r="D58" s="23">
        <v>400</v>
      </c>
      <c r="E58" s="18">
        <f t="shared" si="5"/>
        <v>500</v>
      </c>
      <c r="F58">
        <v>8574272683</v>
      </c>
    </row>
    <row r="59" spans="1:6" x14ac:dyDescent="0.25">
      <c r="A59" s="22" t="s">
        <v>58</v>
      </c>
      <c r="B59" s="6"/>
      <c r="C59" s="19">
        <v>250</v>
      </c>
      <c r="D59" s="23">
        <v>500</v>
      </c>
      <c r="E59" s="18">
        <f t="shared" si="5"/>
        <v>750</v>
      </c>
      <c r="F59">
        <v>8574272683</v>
      </c>
    </row>
    <row r="60" spans="1:6" x14ac:dyDescent="0.25">
      <c r="A60" s="22" t="s">
        <v>59</v>
      </c>
      <c r="B60" s="6"/>
      <c r="C60" s="19">
        <v>30</v>
      </c>
      <c r="D60" s="23">
        <v>235</v>
      </c>
      <c r="E60" s="18">
        <f t="shared" si="5"/>
        <v>265</v>
      </c>
      <c r="F60">
        <v>8574272683</v>
      </c>
    </row>
    <row r="61" spans="1:6" x14ac:dyDescent="0.25">
      <c r="A61" s="22" t="s">
        <v>27</v>
      </c>
      <c r="B61" s="6"/>
      <c r="C61" s="19">
        <v>10</v>
      </c>
      <c r="D61" s="23">
        <v>280</v>
      </c>
      <c r="E61" s="18">
        <f t="shared" si="5"/>
        <v>290</v>
      </c>
      <c r="F61">
        <v>8574272683</v>
      </c>
    </row>
    <row r="62" spans="1:6" x14ac:dyDescent="0.25">
      <c r="A62" s="22" t="s">
        <v>60</v>
      </c>
      <c r="B62" s="6"/>
      <c r="C62" s="19">
        <v>20</v>
      </c>
      <c r="D62" s="23">
        <v>100</v>
      </c>
      <c r="E62" s="18">
        <f t="shared" si="5"/>
        <v>120</v>
      </c>
      <c r="F62">
        <v>8574272683</v>
      </c>
    </row>
    <row r="63" spans="1:6" x14ac:dyDescent="0.25">
      <c r="A63" s="22" t="s">
        <v>52</v>
      </c>
      <c r="B63" s="6" t="s">
        <v>67</v>
      </c>
      <c r="C63" s="19">
        <v>80</v>
      </c>
      <c r="D63" s="23">
        <v>100</v>
      </c>
      <c r="E63" s="18">
        <f>C63+D63</f>
        <v>180</v>
      </c>
      <c r="F63">
        <v>8574272683</v>
      </c>
    </row>
    <row r="64" spans="1:6" x14ac:dyDescent="0.25">
      <c r="A64" s="22" t="s">
        <v>53</v>
      </c>
      <c r="B64" s="6" t="s">
        <v>68</v>
      </c>
      <c r="C64" s="19">
        <v>10</v>
      </c>
      <c r="D64" s="23">
        <v>290</v>
      </c>
      <c r="E64" s="18">
        <f t="shared" ref="E64:E72" si="6">C64+D64</f>
        <v>300</v>
      </c>
      <c r="F64">
        <v>8574272683</v>
      </c>
    </row>
    <row r="65" spans="1:6" x14ac:dyDescent="0.25">
      <c r="A65" s="22" t="s">
        <v>54</v>
      </c>
      <c r="B65" s="6" t="s">
        <v>65</v>
      </c>
      <c r="C65" s="19">
        <v>20</v>
      </c>
      <c r="D65" s="23">
        <v>200</v>
      </c>
      <c r="E65" s="18">
        <f t="shared" si="6"/>
        <v>220</v>
      </c>
      <c r="F65">
        <v>8574272683</v>
      </c>
    </row>
    <row r="66" spans="1:6" x14ac:dyDescent="0.25">
      <c r="A66" s="22" t="s">
        <v>55</v>
      </c>
      <c r="B66" s="6" t="s">
        <v>63</v>
      </c>
      <c r="C66" s="19">
        <v>5</v>
      </c>
      <c r="D66" s="23">
        <v>20</v>
      </c>
      <c r="E66" s="18">
        <f t="shared" si="6"/>
        <v>25</v>
      </c>
      <c r="F66">
        <v>8574272683</v>
      </c>
    </row>
    <row r="67" spans="1:6" x14ac:dyDescent="0.25">
      <c r="A67" s="22" t="s">
        <v>56</v>
      </c>
      <c r="B67" s="6" t="s">
        <v>64</v>
      </c>
      <c r="C67" s="19">
        <v>10</v>
      </c>
      <c r="D67" s="23">
        <v>300</v>
      </c>
      <c r="E67" s="18">
        <f t="shared" si="6"/>
        <v>310</v>
      </c>
      <c r="F67">
        <v>8574272683</v>
      </c>
    </row>
    <row r="68" spans="1:6" x14ac:dyDescent="0.25">
      <c r="A68" s="22" t="s">
        <v>57</v>
      </c>
      <c r="B68" s="6"/>
      <c r="C68" s="19">
        <v>100</v>
      </c>
      <c r="D68" s="23">
        <v>400</v>
      </c>
      <c r="E68" s="18">
        <f t="shared" si="6"/>
        <v>500</v>
      </c>
      <c r="F68">
        <v>8574272683</v>
      </c>
    </row>
    <row r="69" spans="1:6" x14ac:dyDescent="0.25">
      <c r="A69" s="22" t="s">
        <v>58</v>
      </c>
      <c r="B69" s="6"/>
      <c r="C69" s="19">
        <v>250</v>
      </c>
      <c r="D69" s="23">
        <v>500</v>
      </c>
      <c r="E69" s="18">
        <f t="shared" si="6"/>
        <v>750</v>
      </c>
      <c r="F69">
        <v>8574272683</v>
      </c>
    </row>
    <row r="70" spans="1:6" x14ac:dyDescent="0.25">
      <c r="A70" s="22" t="s">
        <v>59</v>
      </c>
      <c r="B70" s="6"/>
      <c r="C70" s="19">
        <v>30</v>
      </c>
      <c r="D70" s="23">
        <v>235</v>
      </c>
      <c r="E70" s="18">
        <f t="shared" si="6"/>
        <v>265</v>
      </c>
      <c r="F70">
        <v>8574272683</v>
      </c>
    </row>
    <row r="71" spans="1:6" x14ac:dyDescent="0.25">
      <c r="A71" s="22" t="s">
        <v>27</v>
      </c>
      <c r="B71" s="6"/>
      <c r="C71" s="19">
        <v>10</v>
      </c>
      <c r="D71" s="23">
        <v>280</v>
      </c>
      <c r="E71" s="18">
        <f t="shared" si="6"/>
        <v>290</v>
      </c>
      <c r="F71">
        <v>8574272683</v>
      </c>
    </row>
    <row r="72" spans="1:6" x14ac:dyDescent="0.25">
      <c r="A72" s="22" t="s">
        <v>60</v>
      </c>
      <c r="B72" s="6"/>
      <c r="C72" s="19">
        <v>20</v>
      </c>
      <c r="D72" s="23">
        <v>100</v>
      </c>
      <c r="E72" s="18">
        <f t="shared" si="6"/>
        <v>120</v>
      </c>
      <c r="F72">
        <v>8574272683</v>
      </c>
    </row>
    <row r="73" spans="1:6" x14ac:dyDescent="0.25">
      <c r="A73" s="22" t="s">
        <v>52</v>
      </c>
      <c r="B73" s="6" t="s">
        <v>67</v>
      </c>
      <c r="C73" s="19">
        <v>80</v>
      </c>
      <c r="D73" s="23">
        <v>100</v>
      </c>
      <c r="E73" s="18">
        <f>C73+D73</f>
        <v>180</v>
      </c>
      <c r="F73">
        <v>8574272683</v>
      </c>
    </row>
    <row r="74" spans="1:6" x14ac:dyDescent="0.25">
      <c r="A74" s="22" t="s">
        <v>53</v>
      </c>
      <c r="B74" s="6" t="s">
        <v>68</v>
      </c>
      <c r="C74" s="19">
        <v>10</v>
      </c>
      <c r="D74" s="23">
        <v>290</v>
      </c>
      <c r="E74" s="18">
        <f t="shared" ref="E74:E82" si="7">C74+D74</f>
        <v>300</v>
      </c>
      <c r="F74">
        <v>8574272683</v>
      </c>
    </row>
    <row r="75" spans="1:6" x14ac:dyDescent="0.25">
      <c r="A75" s="22" t="s">
        <v>54</v>
      </c>
      <c r="B75" s="6" t="s">
        <v>65</v>
      </c>
      <c r="C75" s="19">
        <v>20</v>
      </c>
      <c r="D75" s="23">
        <v>200</v>
      </c>
      <c r="E75" s="18">
        <f t="shared" si="7"/>
        <v>220</v>
      </c>
      <c r="F75">
        <v>8574272683</v>
      </c>
    </row>
    <row r="76" spans="1:6" x14ac:dyDescent="0.25">
      <c r="A76" s="22" t="s">
        <v>55</v>
      </c>
      <c r="B76" s="6" t="s">
        <v>63</v>
      </c>
      <c r="C76" s="19">
        <v>5</v>
      </c>
      <c r="D76" s="23">
        <v>20</v>
      </c>
      <c r="E76" s="18">
        <f t="shared" si="7"/>
        <v>25</v>
      </c>
      <c r="F76">
        <v>8574272683</v>
      </c>
    </row>
    <row r="77" spans="1:6" x14ac:dyDescent="0.25">
      <c r="A77" s="22" t="s">
        <v>56</v>
      </c>
      <c r="B77" s="6" t="s">
        <v>64</v>
      </c>
      <c r="C77" s="19">
        <v>10</v>
      </c>
      <c r="D77" s="23">
        <v>300</v>
      </c>
      <c r="E77" s="18">
        <f t="shared" si="7"/>
        <v>310</v>
      </c>
      <c r="F77">
        <v>8574272683</v>
      </c>
    </row>
    <row r="78" spans="1:6" x14ac:dyDescent="0.25">
      <c r="A78" s="22" t="s">
        <v>57</v>
      </c>
      <c r="B78" s="6"/>
      <c r="C78" s="19">
        <v>100</v>
      </c>
      <c r="D78" s="23">
        <v>400</v>
      </c>
      <c r="E78" s="18">
        <f t="shared" si="7"/>
        <v>500</v>
      </c>
      <c r="F78">
        <v>8574272683</v>
      </c>
    </row>
    <row r="79" spans="1:6" x14ac:dyDescent="0.25">
      <c r="A79" s="22" t="s">
        <v>58</v>
      </c>
      <c r="B79" s="6"/>
      <c r="C79" s="19">
        <v>250</v>
      </c>
      <c r="D79" s="23">
        <v>500</v>
      </c>
      <c r="E79" s="18">
        <f t="shared" si="7"/>
        <v>750</v>
      </c>
      <c r="F79">
        <v>8574272683</v>
      </c>
    </row>
    <row r="80" spans="1:6" x14ac:dyDescent="0.25">
      <c r="A80" s="22" t="s">
        <v>59</v>
      </c>
      <c r="B80" s="6"/>
      <c r="C80" s="19">
        <v>30</v>
      </c>
      <c r="D80" s="23">
        <v>235</v>
      </c>
      <c r="E80" s="18">
        <f t="shared" si="7"/>
        <v>265</v>
      </c>
      <c r="F80">
        <v>8574272683</v>
      </c>
    </row>
    <row r="81" spans="1:6" x14ac:dyDescent="0.25">
      <c r="A81" s="22" t="s">
        <v>27</v>
      </c>
      <c r="B81" s="6"/>
      <c r="C81" s="19">
        <v>10</v>
      </c>
      <c r="D81" s="23">
        <v>280</v>
      </c>
      <c r="E81" s="18">
        <f t="shared" si="7"/>
        <v>290</v>
      </c>
      <c r="F81">
        <v>8574272683</v>
      </c>
    </row>
    <row r="82" spans="1:6" x14ac:dyDescent="0.25">
      <c r="A82" s="22" t="s">
        <v>60</v>
      </c>
      <c r="B82" s="6"/>
      <c r="C82" s="19">
        <v>20</v>
      </c>
      <c r="D82" s="23">
        <v>100</v>
      </c>
      <c r="E82" s="18">
        <f t="shared" si="7"/>
        <v>120</v>
      </c>
      <c r="F82">
        <v>8574272683</v>
      </c>
    </row>
    <row r="83" spans="1:6" x14ac:dyDescent="0.25">
      <c r="A83" s="22" t="s">
        <v>52</v>
      </c>
      <c r="B83" s="6" t="s">
        <v>67</v>
      </c>
      <c r="C83" s="19">
        <v>80</v>
      </c>
      <c r="D83" s="23">
        <v>100</v>
      </c>
      <c r="E83" s="18">
        <f>C83+D83</f>
        <v>180</v>
      </c>
      <c r="F83">
        <v>8574272683</v>
      </c>
    </row>
    <row r="84" spans="1:6" x14ac:dyDescent="0.25">
      <c r="A84" s="22" t="s">
        <v>53</v>
      </c>
      <c r="B84" s="6" t="s">
        <v>68</v>
      </c>
      <c r="C84" s="19">
        <v>10</v>
      </c>
      <c r="D84" s="23">
        <v>290</v>
      </c>
      <c r="E84" s="18">
        <f t="shared" ref="E84:E92" si="8">C84+D84</f>
        <v>300</v>
      </c>
      <c r="F84">
        <v>8574272683</v>
      </c>
    </row>
    <row r="85" spans="1:6" x14ac:dyDescent="0.25">
      <c r="A85" s="22" t="s">
        <v>54</v>
      </c>
      <c r="B85" s="6" t="s">
        <v>65</v>
      </c>
      <c r="C85" s="19">
        <v>20</v>
      </c>
      <c r="D85" s="23">
        <v>200</v>
      </c>
      <c r="E85" s="18">
        <f t="shared" si="8"/>
        <v>220</v>
      </c>
      <c r="F85">
        <v>8574272683</v>
      </c>
    </row>
    <row r="86" spans="1:6" x14ac:dyDescent="0.25">
      <c r="A86" s="22" t="s">
        <v>55</v>
      </c>
      <c r="B86" s="6" t="s">
        <v>63</v>
      </c>
      <c r="C86" s="19">
        <v>5</v>
      </c>
      <c r="D86" s="23">
        <v>20</v>
      </c>
      <c r="E86" s="18">
        <f t="shared" si="8"/>
        <v>25</v>
      </c>
      <c r="F86">
        <v>8574272683</v>
      </c>
    </row>
    <row r="87" spans="1:6" x14ac:dyDescent="0.25">
      <c r="A87" s="22" t="s">
        <v>56</v>
      </c>
      <c r="B87" s="6" t="s">
        <v>64</v>
      </c>
      <c r="C87" s="19">
        <v>10</v>
      </c>
      <c r="D87" s="23">
        <v>300</v>
      </c>
      <c r="E87" s="18">
        <f t="shared" si="8"/>
        <v>310</v>
      </c>
      <c r="F87">
        <v>8574272683</v>
      </c>
    </row>
    <row r="88" spans="1:6" x14ac:dyDescent="0.25">
      <c r="A88" s="22" t="s">
        <v>57</v>
      </c>
      <c r="B88" s="6"/>
      <c r="C88" s="19">
        <v>100</v>
      </c>
      <c r="D88" s="23">
        <v>400</v>
      </c>
      <c r="E88" s="18">
        <f t="shared" si="8"/>
        <v>500</v>
      </c>
      <c r="F88">
        <v>8574272683</v>
      </c>
    </row>
    <row r="89" spans="1:6" x14ac:dyDescent="0.25">
      <c r="A89" s="22" t="s">
        <v>58</v>
      </c>
      <c r="B89" s="6"/>
      <c r="C89" s="19">
        <v>250</v>
      </c>
      <c r="D89" s="23">
        <v>500</v>
      </c>
      <c r="E89" s="18">
        <f t="shared" si="8"/>
        <v>750</v>
      </c>
      <c r="F89">
        <v>8574272683</v>
      </c>
    </row>
    <row r="90" spans="1:6" x14ac:dyDescent="0.25">
      <c r="A90" s="22" t="s">
        <v>59</v>
      </c>
      <c r="B90" s="6"/>
      <c r="C90" s="19">
        <v>30</v>
      </c>
      <c r="D90" s="23">
        <v>235</v>
      </c>
      <c r="E90" s="18">
        <f t="shared" si="8"/>
        <v>265</v>
      </c>
      <c r="F90">
        <v>8574272683</v>
      </c>
    </row>
    <row r="91" spans="1:6" x14ac:dyDescent="0.25">
      <c r="A91" s="22" t="s">
        <v>27</v>
      </c>
      <c r="B91" s="6"/>
      <c r="C91" s="19">
        <v>10</v>
      </c>
      <c r="D91" s="23">
        <v>280</v>
      </c>
      <c r="E91" s="18">
        <f t="shared" si="8"/>
        <v>290</v>
      </c>
      <c r="F91">
        <v>8574272683</v>
      </c>
    </row>
    <row r="92" spans="1:6" x14ac:dyDescent="0.25">
      <c r="A92" s="22" t="s">
        <v>60</v>
      </c>
      <c r="B92" s="6"/>
      <c r="C92" s="19">
        <v>20</v>
      </c>
      <c r="D92" s="23">
        <v>100</v>
      </c>
      <c r="E92" s="18">
        <f t="shared" si="8"/>
        <v>120</v>
      </c>
      <c r="F92">
        <v>8574272683</v>
      </c>
    </row>
    <row r="93" spans="1:6" x14ac:dyDescent="0.25">
      <c r="A93" s="22" t="s">
        <v>52</v>
      </c>
      <c r="B93" s="6" t="s">
        <v>67</v>
      </c>
      <c r="C93" s="19">
        <v>80</v>
      </c>
      <c r="D93" s="23">
        <v>100</v>
      </c>
      <c r="E93" s="18">
        <f>C93+D93</f>
        <v>180</v>
      </c>
      <c r="F93">
        <v>8574272683</v>
      </c>
    </row>
    <row r="94" spans="1:6" x14ac:dyDescent="0.25">
      <c r="A94" s="22" t="s">
        <v>53</v>
      </c>
      <c r="B94" s="6" t="s">
        <v>68</v>
      </c>
      <c r="C94" s="19">
        <v>10</v>
      </c>
      <c r="D94" s="23">
        <v>290</v>
      </c>
      <c r="E94" s="18">
        <f t="shared" ref="E94:E102" si="9">C94+D94</f>
        <v>300</v>
      </c>
      <c r="F94">
        <v>8574272683</v>
      </c>
    </row>
    <row r="95" spans="1:6" x14ac:dyDescent="0.25">
      <c r="A95" s="22" t="s">
        <v>54</v>
      </c>
      <c r="B95" s="6" t="s">
        <v>65</v>
      </c>
      <c r="C95" s="19">
        <v>20</v>
      </c>
      <c r="D95" s="23">
        <v>200</v>
      </c>
      <c r="E95" s="18">
        <f t="shared" si="9"/>
        <v>220</v>
      </c>
      <c r="F95">
        <v>8574272683</v>
      </c>
    </row>
    <row r="96" spans="1:6" x14ac:dyDescent="0.25">
      <c r="A96" s="22" t="s">
        <v>55</v>
      </c>
      <c r="B96" s="6" t="s">
        <v>63</v>
      </c>
      <c r="C96" s="19">
        <v>5</v>
      </c>
      <c r="D96" s="23">
        <v>20</v>
      </c>
      <c r="E96" s="18">
        <f t="shared" si="9"/>
        <v>25</v>
      </c>
      <c r="F96">
        <v>8574272683</v>
      </c>
    </row>
    <row r="97" spans="1:6" x14ac:dyDescent="0.25">
      <c r="A97" s="22" t="s">
        <v>56</v>
      </c>
      <c r="B97" s="6" t="s">
        <v>64</v>
      </c>
      <c r="C97" s="19">
        <v>10</v>
      </c>
      <c r="D97" s="23">
        <v>300</v>
      </c>
      <c r="E97" s="18">
        <f t="shared" si="9"/>
        <v>310</v>
      </c>
      <c r="F97">
        <v>8574272683</v>
      </c>
    </row>
    <row r="98" spans="1:6" x14ac:dyDescent="0.25">
      <c r="A98" s="22" t="s">
        <v>57</v>
      </c>
      <c r="B98" s="6"/>
      <c r="C98" s="19">
        <v>100</v>
      </c>
      <c r="D98" s="23">
        <v>400</v>
      </c>
      <c r="E98" s="18">
        <f t="shared" si="9"/>
        <v>500</v>
      </c>
      <c r="F98">
        <v>8574272683</v>
      </c>
    </row>
    <row r="99" spans="1:6" x14ac:dyDescent="0.25">
      <c r="A99" s="22" t="s">
        <v>58</v>
      </c>
      <c r="B99" s="6"/>
      <c r="C99" s="19">
        <v>250</v>
      </c>
      <c r="D99" s="23">
        <v>500</v>
      </c>
      <c r="E99" s="18">
        <f t="shared" si="9"/>
        <v>750</v>
      </c>
      <c r="F99">
        <v>8574272683</v>
      </c>
    </row>
    <row r="100" spans="1:6" x14ac:dyDescent="0.25">
      <c r="A100" s="22" t="s">
        <v>59</v>
      </c>
      <c r="B100" s="6"/>
      <c r="C100" s="19">
        <v>30</v>
      </c>
      <c r="D100" s="23">
        <v>235</v>
      </c>
      <c r="E100" s="18">
        <f t="shared" si="9"/>
        <v>265</v>
      </c>
      <c r="F100">
        <v>8574272683</v>
      </c>
    </row>
    <row r="101" spans="1:6" x14ac:dyDescent="0.25">
      <c r="A101" s="22" t="s">
        <v>27</v>
      </c>
      <c r="B101" s="6"/>
      <c r="C101" s="19">
        <v>10</v>
      </c>
      <c r="D101" s="23">
        <v>280</v>
      </c>
      <c r="E101" s="18">
        <f t="shared" si="9"/>
        <v>290</v>
      </c>
      <c r="F101">
        <v>8574272683</v>
      </c>
    </row>
    <row r="102" spans="1:6" x14ac:dyDescent="0.25">
      <c r="A102" s="22" t="s">
        <v>60</v>
      </c>
      <c r="B102" s="6"/>
      <c r="C102" s="19">
        <v>20</v>
      </c>
      <c r="D102" s="23">
        <v>100</v>
      </c>
      <c r="E102" s="18">
        <f t="shared" si="9"/>
        <v>120</v>
      </c>
      <c r="F102">
        <v>8574272683</v>
      </c>
    </row>
  </sheetData>
  <mergeCells count="1">
    <mergeCell ref="A1:F1"/>
  </mergeCells>
  <phoneticPr fontId="5" type="noConversion"/>
  <conditionalFormatting sqref="E3:E1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{39571B7F-47DC-4AB9-8515-53AB1E60DD2E}</x14:id>
        </ext>
      </extLst>
    </cfRule>
  </conditionalFormatting>
  <conditionalFormatting sqref="E13:E2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{E8853146-1650-46DF-ABC2-1B327B6F2CA0}</x14:id>
        </ext>
      </extLst>
    </cfRule>
  </conditionalFormatting>
  <conditionalFormatting sqref="E23:E3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{10038D82-FE53-42F7-BB80-0800398B4EFC}</x14:id>
        </ext>
      </extLst>
    </cfRule>
  </conditionalFormatting>
  <conditionalFormatting sqref="E33:E4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{2B61BE65-E15B-46A4-B71B-3D34D50E0C43}</x14:id>
        </ext>
      </extLst>
    </cfRule>
  </conditionalFormatting>
  <conditionalFormatting sqref="E43:E52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{B609540B-DD9A-4188-896B-232CCA6BE7C3}</x14:id>
        </ext>
      </extLst>
    </cfRule>
  </conditionalFormatting>
  <conditionalFormatting sqref="E53:E6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{646AF601-3F83-4AB1-BF9E-98DD784BBB7A}</x14:id>
        </ext>
      </extLst>
    </cfRule>
  </conditionalFormatting>
  <conditionalFormatting sqref="E63:E7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{7EA4173B-3AD3-4AD8-BC04-3C4CDDCB1945}</x14:id>
        </ext>
      </extLst>
    </cfRule>
  </conditionalFormatting>
  <conditionalFormatting sqref="E73:E8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{5F947801-46D2-4B2D-A35F-CDB8880A30CB}</x14:id>
        </ext>
      </extLst>
    </cfRule>
  </conditionalFormatting>
  <conditionalFormatting sqref="E83:E9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{9AEA7EFE-9B97-40DA-A234-82D3D4309028}</x14:id>
        </ext>
      </extLst>
    </cfRule>
  </conditionalFormatting>
  <conditionalFormatting sqref="E93:E10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{6E918CD8-E9FE-4B3E-8CBE-88BEE0E8F1D7}</x14:id>
        </ext>
      </extLst>
    </cfRule>
  </conditionalFormatting>
  <dataValidations count="2">
    <dataValidation type="textLength" allowBlank="1" showInputMessage="1" showErrorMessage="1" sqref="F2" xr:uid="{99DCECA2-F8EB-4379-816F-78AF3F5B0429}">
      <formula1>10</formula1>
      <formula2>10</formula2>
    </dataValidation>
    <dataValidation type="textLength" allowBlank="1" showInputMessage="1" showErrorMessage="1" promptTitle="bhai phone no 10 digit ka dal" sqref="F3:F102" xr:uid="{F3C80430-FD12-49CD-8007-D3AC9D8BF170}">
      <formula1>10</formula1>
      <formula2>10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571B7F-47DC-4AB9-8515-53AB1E60D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E3:E12</xm:sqref>
        </x14:conditionalFormatting>
        <x14:conditionalFormatting xmlns:xm="http://schemas.microsoft.com/office/excel/2006/main">
          <x14:cfRule type="dataBar" id="{E8853146-1650-46DF-ABC2-1B327B6F2C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E13:E22</xm:sqref>
        </x14:conditionalFormatting>
        <x14:conditionalFormatting xmlns:xm="http://schemas.microsoft.com/office/excel/2006/main">
          <x14:cfRule type="dataBar" id="{10038D82-FE53-42F7-BB80-0800398B4E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E23:E32</xm:sqref>
        </x14:conditionalFormatting>
        <x14:conditionalFormatting xmlns:xm="http://schemas.microsoft.com/office/excel/2006/main">
          <x14:cfRule type="dataBar" id="{2B61BE65-E15B-46A4-B71B-3D34D50E0C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E33:E42</xm:sqref>
        </x14:conditionalFormatting>
        <x14:conditionalFormatting xmlns:xm="http://schemas.microsoft.com/office/excel/2006/main">
          <x14:cfRule type="dataBar" id="{B609540B-DD9A-4188-896B-232CCA6BE7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E43:E52</xm:sqref>
        </x14:conditionalFormatting>
        <x14:conditionalFormatting xmlns:xm="http://schemas.microsoft.com/office/excel/2006/main">
          <x14:cfRule type="dataBar" id="{646AF601-3F83-4AB1-BF9E-98DD784BBB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E53:E62</xm:sqref>
        </x14:conditionalFormatting>
        <x14:conditionalFormatting xmlns:xm="http://schemas.microsoft.com/office/excel/2006/main">
          <x14:cfRule type="dataBar" id="{7EA4173B-3AD3-4AD8-BC04-3C4CDDCB19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E63:E72</xm:sqref>
        </x14:conditionalFormatting>
        <x14:conditionalFormatting xmlns:xm="http://schemas.microsoft.com/office/excel/2006/main">
          <x14:cfRule type="dataBar" id="{5F947801-46D2-4B2D-A35F-CDB8880A30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E73:E82</xm:sqref>
        </x14:conditionalFormatting>
        <x14:conditionalFormatting xmlns:xm="http://schemas.microsoft.com/office/excel/2006/main">
          <x14:cfRule type="dataBar" id="{9AEA7EFE-9B97-40DA-A234-82D3D4309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E83:E92</xm:sqref>
        </x14:conditionalFormatting>
        <x14:conditionalFormatting xmlns:xm="http://schemas.microsoft.com/office/excel/2006/main">
          <x14:cfRule type="dataBar" id="{6E918CD8-E9FE-4B3E-8CBE-88BEE0E8F1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E93:E102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7E6FA3A-7E86-4CB8-BE07-97C0FEEED597}">
          <x14:formula1>
            <xm:f>Sheet3!$F$5:$F$14</xm:f>
          </x14:formula1>
          <xm:sqref>B3:B102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31DA8-0DEC-4AA1-B85E-28D80C2D2DA7}">
  <dimension ref="A3:F20"/>
  <sheetViews>
    <sheetView workbookViewId="0">
      <selection activeCell="G9" sqref="G9"/>
    </sheetView>
  </sheetViews>
  <sheetFormatPr defaultRowHeight="15" x14ac:dyDescent="0.25"/>
  <sheetData>
    <row r="3" spans="1:6" x14ac:dyDescent="0.25">
      <c r="A3" s="8"/>
      <c r="B3" s="9"/>
      <c r="C3" s="10"/>
    </row>
    <row r="4" spans="1:6" x14ac:dyDescent="0.25">
      <c r="A4" s="11"/>
      <c r="B4" s="12"/>
      <c r="C4" s="13"/>
    </row>
    <row r="5" spans="1:6" x14ac:dyDescent="0.25">
      <c r="A5" s="11"/>
      <c r="B5" s="12"/>
      <c r="C5" s="13"/>
      <c r="F5" s="6" t="s">
        <v>61</v>
      </c>
    </row>
    <row r="6" spans="1:6" x14ac:dyDescent="0.25">
      <c r="A6" s="11"/>
      <c r="B6" s="12"/>
      <c r="C6" s="13"/>
      <c r="F6" s="6" t="s">
        <v>67</v>
      </c>
    </row>
    <row r="7" spans="1:6" x14ac:dyDescent="0.25">
      <c r="A7" s="11"/>
      <c r="B7" s="12"/>
      <c r="C7" s="13"/>
      <c r="F7" s="6" t="s">
        <v>68</v>
      </c>
    </row>
    <row r="8" spans="1:6" x14ac:dyDescent="0.25">
      <c r="A8" s="11"/>
      <c r="B8" s="12"/>
      <c r="C8" s="13"/>
      <c r="F8" s="6" t="s">
        <v>62</v>
      </c>
    </row>
    <row r="9" spans="1:6" x14ac:dyDescent="0.25">
      <c r="A9" s="11"/>
      <c r="B9" s="12"/>
      <c r="C9" s="13"/>
      <c r="F9" s="6" t="s">
        <v>63</v>
      </c>
    </row>
    <row r="10" spans="1:6" x14ac:dyDescent="0.25">
      <c r="A10" s="11"/>
      <c r="B10" s="12"/>
      <c r="C10" s="13"/>
      <c r="F10" s="6" t="s">
        <v>64</v>
      </c>
    </row>
    <row r="11" spans="1:6" x14ac:dyDescent="0.25">
      <c r="A11" s="11"/>
      <c r="B11" s="12"/>
      <c r="C11" s="13"/>
      <c r="F11" s="6" t="s">
        <v>65</v>
      </c>
    </row>
    <row r="12" spans="1:6" x14ac:dyDescent="0.25">
      <c r="A12" s="11"/>
      <c r="B12" s="12"/>
      <c r="C12" s="13"/>
      <c r="F12" s="6" t="s">
        <v>66</v>
      </c>
    </row>
    <row r="13" spans="1:6" x14ac:dyDescent="0.25">
      <c r="A13" s="11"/>
      <c r="B13" s="12"/>
      <c r="C13" s="13"/>
      <c r="F13" s="6" t="s">
        <v>62</v>
      </c>
    </row>
    <row r="14" spans="1:6" x14ac:dyDescent="0.25">
      <c r="A14" s="11"/>
      <c r="B14" s="12"/>
      <c r="C14" s="13"/>
      <c r="F14" s="6" t="s">
        <v>61</v>
      </c>
    </row>
    <row r="15" spans="1:6" x14ac:dyDescent="0.25">
      <c r="A15" s="11"/>
      <c r="B15" s="12"/>
      <c r="C15" s="13"/>
    </row>
    <row r="16" spans="1:6" x14ac:dyDescent="0.25">
      <c r="A16" s="11"/>
      <c r="B16" s="12"/>
      <c r="C16" s="13"/>
    </row>
    <row r="17" spans="1:3" x14ac:dyDescent="0.25">
      <c r="A17" s="11"/>
      <c r="B17" s="12"/>
      <c r="C17" s="13"/>
    </row>
    <row r="18" spans="1:3" x14ac:dyDescent="0.25">
      <c r="A18" s="11"/>
      <c r="B18" s="12"/>
      <c r="C18" s="13"/>
    </row>
    <row r="19" spans="1:3" x14ac:dyDescent="0.25">
      <c r="A19" s="11"/>
      <c r="B19" s="12"/>
      <c r="C19" s="13"/>
    </row>
    <row r="20" spans="1:3" x14ac:dyDescent="0.25">
      <c r="A20" s="14"/>
      <c r="B20" s="15"/>
      <c r="C20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Sheet5 (2)</vt:lpstr>
      <vt:lpstr>Sheet1</vt:lpstr>
      <vt:lpstr>Sheet4</vt:lpstr>
      <vt:lpstr>Sheet2</vt:lpstr>
      <vt:lpstr>Sheet5</vt:lpstr>
      <vt:lpstr>Sheet3</vt:lpstr>
      <vt:lpstr>Sheet2!Print_Titles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singh</dc:creator>
  <cp:lastModifiedBy>ankit singh</cp:lastModifiedBy>
  <cp:lastPrinted>2024-04-05T06:54:11Z</cp:lastPrinted>
  <dcterms:created xsi:type="dcterms:W3CDTF">2024-04-05T04:40:53Z</dcterms:created>
  <dcterms:modified xsi:type="dcterms:W3CDTF">2024-04-05T06:54:56Z</dcterms:modified>
</cp:coreProperties>
</file>