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920" yWindow="144" windowWidth="10320" windowHeight="11508" tabRatio="600" firstSheet="0" activeTab="1" autoFilterDateGrouping="1"/>
  </bookViews>
  <sheets>
    <sheet xmlns:r="http://schemas.openxmlformats.org/officeDocument/2006/relationships" name="OriginRevised" sheetId="1" state="visible" r:id="rId1"/>
    <sheet xmlns:r="http://schemas.openxmlformats.org/officeDocument/2006/relationships" name="Revised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h]:mm"/>
  </numFmts>
  <fonts count="4">
    <font>
      <name val="Yu Gothic"/>
      <family val="2"/>
      <color theme="1"/>
      <sz val="11"/>
      <scheme val="minor"/>
    </font>
    <font>
      <name val="Yu Gothic"/>
      <charset val="128"/>
      <family val="3"/>
      <sz val="6"/>
      <scheme val="minor"/>
    </font>
    <font>
      <name val="Yu Gothic"/>
      <charset val="128"/>
      <family val="3"/>
      <color theme="1"/>
      <sz val="11"/>
      <scheme val="minor"/>
    </font>
    <font>
      <name val="Yu Gothic"/>
      <charset val="128"/>
      <family val="3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4" pivotButton="0" quotePrefix="0" xfId="0"/>
    <xf numFmtId="0" fontId="3" fillId="0" borderId="6" pivotButton="0" quotePrefix="0" xfId="0"/>
    <xf numFmtId="0" fontId="2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6" pivotButton="0" quotePrefix="0" xfId="0"/>
    <xf numFmtId="0" fontId="0" fillId="2" borderId="1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0" fillId="4" borderId="1" applyAlignment="1" pivotButton="0" quotePrefix="0" xfId="0">
      <alignment horizontal="center"/>
    </xf>
    <xf numFmtId="0" fontId="2" fillId="4" borderId="1" applyAlignment="1" pivotButton="0" quotePrefix="0" xfId="0">
      <alignment horizontal="center"/>
    </xf>
    <xf numFmtId="0" fontId="0" fillId="4" borderId="2" applyAlignment="1" pivotButton="0" quotePrefix="0" xfId="0">
      <alignment horizontal="center"/>
    </xf>
    <xf numFmtId="0" fontId="0" fillId="0" borderId="6" applyAlignment="1" pivotButton="0" quotePrefix="0" xfId="0">
      <alignment horizontal="right"/>
    </xf>
    <xf numFmtId="0" fontId="0" fillId="0" borderId="4" applyAlignment="1" pivotButton="0" quotePrefix="0" xfId="0">
      <alignment horizontal="center"/>
    </xf>
    <xf numFmtId="0" fontId="0" fillId="5" borderId="1" applyAlignment="1" pivotButton="0" quotePrefix="0" xfId="0">
      <alignment horizontal="center"/>
    </xf>
    <xf numFmtId="0" fontId="0" fillId="5" borderId="2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14" fontId="0" fillId="0" borderId="0" pivotButton="0" quotePrefix="0" xfId="0"/>
    <xf numFmtId="164" fontId="2" fillId="0" borderId="8" applyAlignment="1" pivotButton="0" quotePrefix="0" xfId="0">
      <alignment horizontal="center"/>
    </xf>
    <xf numFmtId="164" fontId="0" fillId="0" borderId="8" applyAlignment="1" pivotButton="0" quotePrefix="0" xfId="0">
      <alignment horizontal="center"/>
    </xf>
    <xf numFmtId="164" fontId="2" fillId="0" borderId="7" applyAlignment="1" pivotButton="0" quotePrefix="0" xfId="0">
      <alignment horizontal="center"/>
    </xf>
    <xf numFmtId="164" fontId="0" fillId="0" borderId="7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164" fontId="2" fillId="0" borderId="6" applyAlignment="1" pivotButton="0" quotePrefix="0" xfId="0">
      <alignment horizontal="center"/>
    </xf>
    <xf numFmtId="164" fontId="0" fillId="0" borderId="6" applyAlignment="1" pivotButton="0" quotePrefix="0" xfId="0">
      <alignment horizontal="center"/>
    </xf>
    <xf numFmtId="164" fontId="2" fillId="0" borderId="8" applyAlignment="1" pivotButton="0" quotePrefix="0" xfId="0">
      <alignment horizontal="center"/>
    </xf>
    <xf numFmtId="164" fontId="0" fillId="0" borderId="8" applyAlignment="1" pivotButton="0" quotePrefix="0" xfId="0">
      <alignment horizontal="center"/>
    </xf>
    <xf numFmtId="164" fontId="2" fillId="0" borderId="7" applyAlignment="1" pivotButton="0" quotePrefix="0" xfId="0">
      <alignment horizontal="center"/>
    </xf>
    <xf numFmtId="164" fontId="0" fillId="0" borderId="7" applyAlignment="1" pivotButton="0" quotePrefix="0" xfId="0">
      <alignment horizontal="center"/>
    </xf>
    <xf numFmtId="164" fontId="2" fillId="0" borderId="6" applyAlignment="1" pivotButton="0" quotePrefix="0" xfId="0">
      <alignment horizontal="center"/>
    </xf>
    <xf numFmtId="164" fontId="0" fillId="0" borderId="6" applyAlignment="1" pivotButton="0" quotePrefix="0" xfId="0">
      <alignment horizont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N HIRO</author>
  </authors>
  <commentList>
    <comment ref="B9" authorId="0" shapeId="0">
      <text>
        <t xml:space="preserve">N HIRO:
回収の際はマイナスで記入
例：-12000
</t>
      </text>
    </comment>
  </commentList>
</comments>
</file>

<file path=xl/comments/comment2.xml><?xml version="1.0" encoding="utf-8"?>
<comments xmlns="http://schemas.openxmlformats.org/spreadsheetml/2006/main">
  <authors>
    <author>N HIRO</author>
  </authors>
  <commentList>
    <comment ref="B9" authorId="0" shapeId="0">
      <text>
        <t xml:space="preserve">N HIRO:
回収の際はマイナスで記入
例：-12000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52"/>
  <sheetViews>
    <sheetView tabSelected="0" workbookViewId="0">
      <selection activeCell="Q6" sqref="Q6"/>
    </sheetView>
  </sheetViews>
  <sheetFormatPr baseColWidth="8" defaultColWidth="17.19921875" defaultRowHeight="18" outlineLevelCol="0"/>
  <cols>
    <col width="4.09765625" customWidth="1" style="12" min="1" max="1"/>
    <col width="5.09765625" customWidth="1" min="3" max="3"/>
    <col width="4.8984375" customWidth="1" min="5" max="5"/>
    <col width="16.8984375" customWidth="1" min="6" max="6"/>
    <col width="4.59765625" customWidth="1" min="7" max="7"/>
    <col width="4.796875" customWidth="1" min="9" max="9"/>
    <col width="4.69921875" customWidth="1" min="11" max="11"/>
    <col width="2.69921875" customWidth="1" min="12" max="12"/>
    <col width="10.3984375" customWidth="1" min="13" max="19"/>
  </cols>
  <sheetData>
    <row r="1">
      <c r="A1" s="13" t="n"/>
      <c r="B1" s="22" t="n"/>
    </row>
    <row r="2" ht="18" customHeight="1" thickBot="1"/>
    <row r="3" ht="18" customFormat="1" customHeight="1" s="1" thickBot="1">
      <c r="A3" s="12" t="n"/>
      <c r="B3" s="5" t="inlineStr">
        <is>
          <t>総売上</t>
        </is>
      </c>
      <c r="D3" s="8" t="inlineStr">
        <is>
          <t>封筒金</t>
        </is>
      </c>
    </row>
    <row r="4" ht="18" customHeight="1" thickBot="1">
      <c r="B4" s="4">
        <f>B15+D15+F15+H15+J15+B25+D25+F25+H25+J25+B35+D35+F35+H35+J35+B45+D45+F45+H45+J45</f>
        <v/>
      </c>
      <c r="D4" s="7" t="n">
        <v>0</v>
      </c>
      <c r="J4" s="11" t="inlineStr">
        <is>
          <t>送り</t>
        </is>
      </c>
    </row>
    <row r="5" ht="16.8" customHeight="1" thickBot="1">
      <c r="J5" s="6" t="n"/>
    </row>
    <row r="6" ht="18" customFormat="1" customHeight="1" s="1" thickBot="1">
      <c r="A6" s="12" t="n"/>
      <c r="B6" s="8" t="inlineStr">
        <is>
          <t>現金</t>
        </is>
      </c>
      <c r="D6" s="8" t="inlineStr">
        <is>
          <t>カード</t>
        </is>
      </c>
      <c r="F6" s="8" t="inlineStr">
        <is>
          <t>買出し</t>
        </is>
      </c>
      <c r="H6" s="8" t="inlineStr">
        <is>
          <t>領収書</t>
        </is>
      </c>
      <c r="J6" s="10" t="n"/>
    </row>
    <row r="7" ht="18" customHeight="1" thickBot="1">
      <c r="B7" s="6">
        <f>SUM(IF(C15="現",B15,0),IF(E15="現",D15,0),IF(G15="現",F15,0),IF(I15="現",H15,0),IF(K15="現",J15,0),IF(C25="現",B25,0),IF(E25="現",D25,0),IF(G25="現",F25,0),IF(I25="現",H25,0),IF(K25="現",J25,0),IF(C35="現",B35,0),IF(E35="現",D35,0),IF(G35="現",F35,0),IF(I35="現",H35,0),IF(K35="現",J35,0),IF(C45="現",B45,0),IF(E45="現",D45,0),IF(G45="現",F45,0),IF(I45="現",H45,0),IF(K45="現",J45,0))</f>
        <v/>
      </c>
      <c r="D7" s="6">
        <f>SUM(IF(C15="カ",B15,0),IF(E15="カ",D15,0),IF(G15="カ",F15,0),IF(I15="カ",H15,0),IF(K15="カ",J15,0),IF(C25="カ",B25,0),IF(E25="カ",D25,0),IF(G25="カ",F25,0),IF(I25="カ",H25,0),IF(K25="カ",J25,0),IF(C35="カ",B35,0),IF(E35="カ",D35,0),IF(G35="カ",F35,0),IF(I35="カ",H35,0),IF(K35="カ",J35,0),IF(C45="カ",B45,0),IF(E45="カ",D45,0),IF(G45="カ",F45,0),IF(I45="カ",H45,0),IF(K45="カ",J45,0))</f>
        <v/>
      </c>
      <c r="F7" s="6" t="n">
        <v>0</v>
      </c>
      <c r="H7" s="6" t="n">
        <v>0</v>
      </c>
      <c r="J7" s="6" t="n"/>
    </row>
    <row r="8" ht="18" customFormat="1" customHeight="1" s="1" thickBot="1">
      <c r="A8" s="12" t="n"/>
      <c r="B8" s="8" t="inlineStr">
        <is>
          <t>つけ・回収</t>
        </is>
      </c>
      <c r="D8" s="8" t="inlineStr">
        <is>
          <t>体入</t>
        </is>
      </c>
      <c r="F8" s="8" t="inlineStr">
        <is>
          <t>交通費</t>
        </is>
      </c>
      <c r="H8" s="8" t="inlineStr">
        <is>
          <t>余剰金</t>
        </is>
      </c>
      <c r="J8" s="6" t="n"/>
    </row>
    <row r="9" ht="18" customHeight="1" thickBot="1">
      <c r="B9" s="7" t="n">
        <v>0</v>
      </c>
      <c r="D9" s="7" t="n">
        <v>0</v>
      </c>
      <c r="F9" s="7" t="n">
        <v>0</v>
      </c>
      <c r="H9" s="7" t="n">
        <v>0</v>
      </c>
      <c r="J9" s="7" t="n"/>
    </row>
    <row r="11" ht="18" customHeight="1" thickBot="1">
      <c r="B11" t="inlineStr">
        <is>
          <t>お客様情報</t>
        </is>
      </c>
      <c r="M11" s="1" t="inlineStr">
        <is>
          <t>出勤者情報</t>
        </is>
      </c>
      <c r="N11" s="1" t="n"/>
      <c r="O11" s="1" t="n"/>
      <c r="P11" s="1" t="n"/>
      <c r="Q11" s="1" t="n"/>
      <c r="R11" s="1" t="n"/>
      <c r="S11" s="1" t="n"/>
    </row>
    <row r="12" ht="18" customHeight="1" thickBot="1">
      <c r="B12" s="19" t="inlineStr">
        <is>
          <t>名前</t>
        </is>
      </c>
      <c r="C12" s="20" t="inlineStr">
        <is>
          <t>人数</t>
        </is>
      </c>
      <c r="D12" s="19" t="inlineStr">
        <is>
          <t>名前</t>
        </is>
      </c>
      <c r="E12" s="20" t="inlineStr">
        <is>
          <t>人数</t>
        </is>
      </c>
      <c r="F12" s="19" t="inlineStr">
        <is>
          <t>名前</t>
        </is>
      </c>
      <c r="G12" s="20" t="inlineStr">
        <is>
          <t>人数</t>
        </is>
      </c>
      <c r="H12" s="19" t="inlineStr">
        <is>
          <t>名前</t>
        </is>
      </c>
      <c r="I12" s="20" t="inlineStr">
        <is>
          <t>人数</t>
        </is>
      </c>
      <c r="J12" s="19" t="inlineStr">
        <is>
          <t>名前</t>
        </is>
      </c>
      <c r="K12" s="20" t="inlineStr">
        <is>
          <t>人数</t>
        </is>
      </c>
      <c r="M12" s="14" t="inlineStr">
        <is>
          <t>名前</t>
        </is>
      </c>
      <c r="N12" s="15" t="inlineStr">
        <is>
          <t>出勤</t>
        </is>
      </c>
      <c r="O12" s="14" t="inlineStr">
        <is>
          <t>退勤</t>
        </is>
      </c>
      <c r="P12" s="14" t="inlineStr">
        <is>
          <t>ドリンク</t>
        </is>
      </c>
      <c r="Q12" s="14" t="inlineStr">
        <is>
          <t>ボトル</t>
        </is>
      </c>
      <c r="R12" s="14" t="inlineStr">
        <is>
          <t>前借</t>
        </is>
      </c>
      <c r="S12" s="16" t="inlineStr">
        <is>
          <t>バック</t>
        </is>
      </c>
    </row>
    <row r="13" ht="18" customHeight="1" thickBot="1">
      <c r="B13" s="7" t="n"/>
      <c r="C13" s="3" t="n"/>
      <c r="D13" s="7" t="n"/>
      <c r="E13" s="3" t="n"/>
      <c r="F13" s="7" t="n"/>
      <c r="G13" s="3" t="n"/>
      <c r="H13" s="7" t="n"/>
      <c r="I13" s="3" t="n"/>
      <c r="J13" s="7" t="n"/>
      <c r="K13" s="3" t="n"/>
      <c r="M13" s="9" t="n"/>
      <c r="N13" s="30" t="n"/>
      <c r="O13" s="31" t="n"/>
      <c r="P13" s="9" t="n"/>
      <c r="Q13" s="9" t="n"/>
      <c r="R13" s="9" t="n"/>
      <c r="S13" s="2" t="n"/>
    </row>
    <row r="14" ht="18" customHeight="1" thickBot="1">
      <c r="B14" s="19" t="inlineStr">
        <is>
          <t>決済金額</t>
        </is>
      </c>
      <c r="C14" s="20" t="n"/>
      <c r="D14" s="19" t="inlineStr">
        <is>
          <t>決済金額</t>
        </is>
      </c>
      <c r="E14" s="20" t="n"/>
      <c r="F14" s="19" t="inlineStr">
        <is>
          <t>決済金額</t>
        </is>
      </c>
      <c r="G14" s="20" t="n"/>
      <c r="H14" s="19" t="inlineStr">
        <is>
          <t>決済金額</t>
        </is>
      </c>
      <c r="I14" s="20" t="n"/>
      <c r="J14" s="19" t="inlineStr">
        <is>
          <t>決済金額</t>
        </is>
      </c>
      <c r="K14" s="20" t="n"/>
      <c r="M14" s="10" t="n"/>
      <c r="N14" s="32" t="n"/>
      <c r="O14" s="33" t="n"/>
      <c r="P14" s="10" t="n"/>
      <c r="Q14" s="10" t="n"/>
      <c r="R14" s="10" t="n"/>
      <c r="S14" s="27" t="n"/>
    </row>
    <row r="15" ht="18" customHeight="1" thickBot="1">
      <c r="B15" s="17" t="n"/>
      <c r="C15" s="18" t="inlineStr">
        <is>
          <t>現</t>
        </is>
      </c>
      <c r="D15" s="17" t="n"/>
      <c r="E15" s="18" t="inlineStr">
        <is>
          <t>現</t>
        </is>
      </c>
      <c r="F15" s="17" t="n"/>
      <c r="G15" s="18" t="inlineStr">
        <is>
          <t>現</t>
        </is>
      </c>
      <c r="H15" s="17" t="n"/>
      <c r="I15" s="18" t="inlineStr">
        <is>
          <t>現</t>
        </is>
      </c>
      <c r="J15" s="17" t="n"/>
      <c r="K15" s="18" t="inlineStr">
        <is>
          <t>現</t>
        </is>
      </c>
      <c r="M15" s="10" t="n"/>
      <c r="N15" s="32" t="n"/>
      <c r="O15" s="33" t="n"/>
      <c r="P15" s="10" t="n"/>
      <c r="Q15" s="10" t="n"/>
      <c r="R15" s="10" t="n"/>
      <c r="S15" s="27" t="n"/>
    </row>
    <row r="16">
      <c r="B16" t="inlineStr">
        <is>
          <t>指名</t>
        </is>
      </c>
      <c r="D16" t="inlineStr">
        <is>
          <t>指名</t>
        </is>
      </c>
      <c r="F16" t="inlineStr">
        <is>
          <t>指名</t>
        </is>
      </c>
      <c r="H16" t="inlineStr">
        <is>
          <t>指名</t>
        </is>
      </c>
      <c r="J16" t="inlineStr">
        <is>
          <t>指名</t>
        </is>
      </c>
      <c r="M16" s="10" t="n"/>
      <c r="N16" s="32" t="n"/>
      <c r="O16" s="33" t="n"/>
      <c r="P16" s="10" t="n"/>
      <c r="Q16" s="10" t="n"/>
      <c r="R16" s="10" t="n"/>
      <c r="S16" s="27" t="n"/>
    </row>
    <row r="17">
      <c r="C17" s="12" t="n"/>
      <c r="E17" s="12" t="n"/>
      <c r="G17" s="12" t="n"/>
      <c r="K17" s="12" t="n"/>
      <c r="M17" s="10" t="n"/>
      <c r="N17" s="32" t="n"/>
      <c r="O17" s="33" t="n"/>
      <c r="P17" s="10" t="n"/>
      <c r="Q17" s="10" t="n"/>
      <c r="R17" s="10" t="n"/>
      <c r="S17" s="27" t="n"/>
    </row>
    <row r="18">
      <c r="C18" s="12" t="n"/>
      <c r="E18" s="12" t="n"/>
      <c r="G18" s="12" t="n"/>
      <c r="I18" s="12" t="n"/>
      <c r="K18" s="12" t="n"/>
      <c r="M18" s="10" t="n"/>
      <c r="N18" s="32" t="n"/>
      <c r="O18" s="33" t="n"/>
      <c r="P18" s="10" t="n"/>
      <c r="Q18" s="10" t="n"/>
      <c r="R18" s="10" t="n"/>
      <c r="S18" s="27" t="n"/>
    </row>
    <row r="19">
      <c r="C19" s="12" t="n"/>
      <c r="E19" s="12" t="n"/>
      <c r="G19" s="12" t="n"/>
      <c r="I19" s="12" t="n"/>
      <c r="K19" s="12" t="n"/>
      <c r="M19" s="10" t="n"/>
      <c r="N19" s="32" t="n"/>
      <c r="O19" s="33" t="n"/>
      <c r="P19" s="10" t="n"/>
      <c r="Q19" s="10" t="n"/>
      <c r="R19" s="10" t="n"/>
      <c r="S19" s="27" t="n"/>
    </row>
    <row r="20">
      <c r="C20" s="12" t="n"/>
      <c r="E20" s="12" t="n"/>
      <c r="G20" s="12" t="n"/>
      <c r="I20" s="12" t="n"/>
      <c r="K20" s="12" t="n"/>
      <c r="M20" s="10" t="n"/>
      <c r="N20" s="32" t="n"/>
      <c r="O20" s="33" t="n"/>
      <c r="P20" s="10" t="n"/>
      <c r="Q20" s="10" t="n"/>
      <c r="R20" s="10" t="n"/>
      <c r="S20" s="27" t="n"/>
    </row>
    <row r="21" ht="18" customHeight="1" thickBot="1">
      <c r="C21" s="12" t="n"/>
      <c r="E21" s="12" t="n"/>
      <c r="G21" s="12" t="n"/>
      <c r="I21" s="12" t="n"/>
      <c r="K21" s="12" t="n"/>
      <c r="M21" s="10" t="n"/>
      <c r="N21" s="32" t="n"/>
      <c r="O21" s="33" t="n"/>
      <c r="P21" s="10" t="n"/>
      <c r="Q21" s="10" t="n"/>
      <c r="R21" s="10" t="n"/>
      <c r="S21" s="27" t="n"/>
    </row>
    <row r="22" ht="18" customHeight="1" thickBot="1">
      <c r="B22" s="19" t="inlineStr">
        <is>
          <t>名前</t>
        </is>
      </c>
      <c r="C22" s="20" t="inlineStr">
        <is>
          <t>人数</t>
        </is>
      </c>
      <c r="D22" s="19" t="inlineStr">
        <is>
          <t>名前</t>
        </is>
      </c>
      <c r="E22" s="20" t="inlineStr">
        <is>
          <t>人数</t>
        </is>
      </c>
      <c r="F22" s="19" t="inlineStr">
        <is>
          <t>名前</t>
        </is>
      </c>
      <c r="G22" s="20" t="inlineStr">
        <is>
          <t>人数</t>
        </is>
      </c>
      <c r="H22" s="19" t="inlineStr">
        <is>
          <t>名前</t>
        </is>
      </c>
      <c r="I22" s="20" t="inlineStr">
        <is>
          <t>人数</t>
        </is>
      </c>
      <c r="J22" s="19" t="inlineStr">
        <is>
          <t>名前</t>
        </is>
      </c>
      <c r="K22" s="20" t="inlineStr">
        <is>
          <t>人数</t>
        </is>
      </c>
      <c r="M22" s="10" t="n"/>
      <c r="N22" s="32" t="n"/>
      <c r="O22" s="33" t="n"/>
      <c r="P22" s="10" t="n"/>
      <c r="Q22" s="10" t="n"/>
      <c r="R22" s="10" t="n"/>
      <c r="S22" s="27" t="n"/>
    </row>
    <row r="23" ht="18" customHeight="1" thickBot="1">
      <c r="B23" s="7" t="n"/>
      <c r="C23" s="3" t="n"/>
      <c r="D23" s="7" t="n"/>
      <c r="E23" s="3" t="n"/>
      <c r="F23" s="7" t="n"/>
      <c r="G23" s="3" t="n"/>
      <c r="H23" s="7" t="n"/>
      <c r="I23" s="3" t="n"/>
      <c r="J23" s="7" t="n"/>
      <c r="K23" s="3" t="n"/>
      <c r="M23" s="10" t="n"/>
      <c r="N23" s="32" t="n"/>
      <c r="O23" s="33" t="n"/>
      <c r="P23" s="10" t="n"/>
      <c r="Q23" s="10" t="n"/>
      <c r="R23" s="10" t="n"/>
      <c r="S23" s="27" t="n"/>
    </row>
    <row r="24" ht="18" customHeight="1" thickBot="1">
      <c r="B24" s="19" t="inlineStr">
        <is>
          <t>決済金額</t>
        </is>
      </c>
      <c r="C24" s="20" t="n"/>
      <c r="D24" s="19" t="inlineStr">
        <is>
          <t>決済金額</t>
        </is>
      </c>
      <c r="E24" s="20" t="n"/>
      <c r="F24" s="19" t="inlineStr">
        <is>
          <t>決済金額</t>
        </is>
      </c>
      <c r="G24" s="20" t="n"/>
      <c r="H24" s="19" t="inlineStr">
        <is>
          <t>決済金額</t>
        </is>
      </c>
      <c r="I24" s="20" t="n"/>
      <c r="J24" s="19" t="inlineStr">
        <is>
          <t>決済金額</t>
        </is>
      </c>
      <c r="K24" s="20" t="n"/>
      <c r="M24" s="10" t="n"/>
      <c r="N24" s="32" t="n"/>
      <c r="O24" s="33" t="n"/>
      <c r="P24" s="10" t="n"/>
      <c r="Q24" s="10" t="n"/>
      <c r="R24" s="10" t="n"/>
      <c r="S24" s="27" t="n"/>
    </row>
    <row r="25" ht="18" customHeight="1" thickBot="1">
      <c r="B25" s="7" t="n"/>
      <c r="C25" s="18" t="inlineStr">
        <is>
          <t>現</t>
        </is>
      </c>
      <c r="D25" s="7" t="n"/>
      <c r="E25" s="18" t="inlineStr">
        <is>
          <t>現</t>
        </is>
      </c>
      <c r="F25" s="7" t="n"/>
      <c r="G25" s="18" t="inlineStr">
        <is>
          <t>現</t>
        </is>
      </c>
      <c r="H25" s="7" t="n"/>
      <c r="I25" s="18" t="inlineStr">
        <is>
          <t>現</t>
        </is>
      </c>
      <c r="J25" s="7" t="n"/>
      <c r="K25" s="18" t="inlineStr">
        <is>
          <t>現</t>
        </is>
      </c>
      <c r="M25" s="10" t="n"/>
      <c r="N25" s="32" t="n"/>
      <c r="O25" s="33" t="n"/>
      <c r="P25" s="10" t="n"/>
      <c r="Q25" s="10" t="n"/>
      <c r="R25" s="10" t="n"/>
      <c r="S25" s="27" t="n"/>
    </row>
    <row r="26">
      <c r="B26" t="inlineStr">
        <is>
          <t>指名</t>
        </is>
      </c>
      <c r="D26" t="inlineStr">
        <is>
          <t>指名</t>
        </is>
      </c>
      <c r="F26" t="inlineStr">
        <is>
          <t>指名</t>
        </is>
      </c>
      <c r="H26" t="inlineStr">
        <is>
          <t>指名</t>
        </is>
      </c>
      <c r="J26" t="inlineStr">
        <is>
          <t>指名</t>
        </is>
      </c>
      <c r="M26" s="10" t="n"/>
      <c r="N26" s="32" t="n"/>
      <c r="O26" s="33" t="n"/>
      <c r="P26" s="10" t="n"/>
      <c r="Q26" s="10" t="n"/>
      <c r="R26" s="10" t="n"/>
      <c r="S26" s="27" t="n"/>
    </row>
    <row r="27">
      <c r="C27" s="12" t="n"/>
      <c r="E27" s="12" t="n"/>
      <c r="G27" s="12" t="n"/>
      <c r="I27" s="12" t="n"/>
      <c r="K27" s="12" t="n"/>
      <c r="M27" s="10" t="n"/>
      <c r="N27" s="32" t="n"/>
      <c r="O27" s="33" t="n"/>
      <c r="P27" s="10" t="n"/>
      <c r="Q27" s="10" t="n"/>
      <c r="R27" s="10" t="n"/>
      <c r="S27" s="27" t="n"/>
    </row>
    <row r="28">
      <c r="C28" s="12" t="n"/>
      <c r="E28" s="12" t="n"/>
      <c r="G28" s="12" t="n"/>
      <c r="I28" s="12" t="n"/>
      <c r="K28" s="12" t="n"/>
      <c r="M28" s="10" t="n"/>
      <c r="N28" s="32" t="n"/>
      <c r="O28" s="33" t="n"/>
      <c r="P28" s="10" t="n"/>
      <c r="Q28" s="10" t="n"/>
      <c r="R28" s="10" t="n"/>
      <c r="S28" s="27" t="n"/>
    </row>
    <row r="29">
      <c r="C29" s="12" t="n"/>
      <c r="E29" s="12" t="n"/>
      <c r="G29" s="12" t="n"/>
      <c r="I29" s="12" t="n"/>
      <c r="K29" s="12" t="n"/>
      <c r="M29" s="10" t="n"/>
      <c r="N29" s="32" t="n"/>
      <c r="O29" s="33" t="n"/>
      <c r="P29" s="10" t="n"/>
      <c r="Q29" s="10" t="n"/>
      <c r="R29" s="10" t="n"/>
      <c r="S29" s="27" t="n"/>
    </row>
    <row r="30" ht="18" customHeight="1" thickBot="1">
      <c r="C30" s="12" t="n"/>
      <c r="E30" s="12" t="n"/>
      <c r="G30" s="12" t="n"/>
      <c r="I30" s="12" t="n"/>
      <c r="K30" s="12" t="n"/>
      <c r="M30" s="21" t="n"/>
      <c r="N30" s="34" t="n"/>
      <c r="O30" s="35" t="n"/>
      <c r="P30" s="21" t="n"/>
      <c r="Q30" s="21" t="n"/>
      <c r="R30" s="21" t="n"/>
      <c r="S30" s="18" t="n"/>
    </row>
    <row r="31" ht="18" customHeight="1" thickBot="1">
      <c r="C31" s="12" t="n"/>
      <c r="E31" s="12" t="n"/>
      <c r="G31" s="12" t="n"/>
      <c r="I31" s="12" t="n"/>
      <c r="K31" s="12" t="n"/>
    </row>
    <row r="32" ht="18" customHeight="1" thickBot="1">
      <c r="B32" s="19" t="inlineStr">
        <is>
          <t>名前</t>
        </is>
      </c>
      <c r="C32" s="20" t="inlineStr">
        <is>
          <t>人数</t>
        </is>
      </c>
      <c r="D32" s="19" t="inlineStr">
        <is>
          <t>名前</t>
        </is>
      </c>
      <c r="E32" s="20" t="inlineStr">
        <is>
          <t>人数</t>
        </is>
      </c>
      <c r="F32" s="19" t="inlineStr">
        <is>
          <t>名前</t>
        </is>
      </c>
      <c r="G32" s="20" t="inlineStr">
        <is>
          <t>人数</t>
        </is>
      </c>
      <c r="H32" s="19" t="inlineStr">
        <is>
          <t>名前</t>
        </is>
      </c>
      <c r="I32" s="20" t="inlineStr">
        <is>
          <t>人数</t>
        </is>
      </c>
      <c r="J32" s="19" t="inlineStr">
        <is>
          <t>名前</t>
        </is>
      </c>
      <c r="K32" s="20" t="inlineStr">
        <is>
          <t>人数</t>
        </is>
      </c>
    </row>
    <row r="33" ht="18" customHeight="1" thickBot="1">
      <c r="B33" s="7" t="n"/>
      <c r="C33" s="3" t="n"/>
      <c r="D33" s="7" t="n"/>
      <c r="E33" s="3" t="n"/>
      <c r="F33" s="7" t="n"/>
      <c r="G33" s="3" t="n"/>
      <c r="H33" s="7" t="n"/>
      <c r="I33" s="3" t="n"/>
      <c r="J33" s="7" t="n"/>
      <c r="K33" s="3" t="n"/>
    </row>
    <row r="34" ht="18" customHeight="1" thickBot="1">
      <c r="B34" s="19" t="inlineStr">
        <is>
          <t>決済金額</t>
        </is>
      </c>
      <c r="C34" s="20" t="n"/>
      <c r="D34" s="19" t="inlineStr">
        <is>
          <t>決済金額</t>
        </is>
      </c>
      <c r="E34" s="20" t="n"/>
      <c r="F34" s="19" t="inlineStr">
        <is>
          <t>決済金額</t>
        </is>
      </c>
      <c r="G34" s="20" t="n"/>
      <c r="H34" s="19" t="inlineStr">
        <is>
          <t>決済金額</t>
        </is>
      </c>
      <c r="I34" s="20" t="n"/>
      <c r="J34" s="19" t="inlineStr">
        <is>
          <t>決済金額</t>
        </is>
      </c>
      <c r="K34" s="20" t="n"/>
    </row>
    <row r="35" ht="18" customHeight="1" thickBot="1">
      <c r="B35" s="7" t="n"/>
      <c r="C35" s="18" t="inlineStr">
        <is>
          <t>現</t>
        </is>
      </c>
      <c r="D35" s="7" t="n"/>
      <c r="E35" s="18" t="inlineStr">
        <is>
          <t>現</t>
        </is>
      </c>
      <c r="F35" s="7" t="n"/>
      <c r="G35" s="18" t="inlineStr">
        <is>
          <t>現</t>
        </is>
      </c>
      <c r="H35" s="7" t="n"/>
      <c r="I35" s="18" t="inlineStr">
        <is>
          <t>現</t>
        </is>
      </c>
      <c r="J35" s="7" t="n"/>
      <c r="K35" s="18" t="inlineStr">
        <is>
          <t>現</t>
        </is>
      </c>
    </row>
    <row r="36">
      <c r="B36" t="inlineStr">
        <is>
          <t>指名</t>
        </is>
      </c>
      <c r="D36" t="inlineStr">
        <is>
          <t>指名</t>
        </is>
      </c>
      <c r="F36" t="inlineStr">
        <is>
          <t>指名</t>
        </is>
      </c>
      <c r="H36" t="inlineStr">
        <is>
          <t>指名</t>
        </is>
      </c>
      <c r="J36" t="inlineStr">
        <is>
          <t>指名</t>
        </is>
      </c>
    </row>
    <row r="37">
      <c r="C37" s="12" t="n"/>
      <c r="E37" s="12" t="n"/>
      <c r="G37" s="12" t="n"/>
      <c r="I37" s="12" t="n"/>
      <c r="K37" s="12" t="n"/>
    </row>
    <row r="38">
      <c r="C38" s="12" t="n"/>
      <c r="E38" s="12" t="n"/>
      <c r="G38" s="12" t="n"/>
      <c r="I38" s="12" t="n"/>
      <c r="K38" s="12" t="n"/>
    </row>
    <row r="39">
      <c r="C39" s="12" t="n"/>
      <c r="E39" s="12" t="n"/>
      <c r="G39" s="12" t="n"/>
      <c r="I39" s="12" t="n"/>
      <c r="K39" s="12" t="n"/>
    </row>
    <row r="40">
      <c r="C40" s="12" t="n"/>
      <c r="E40" s="12" t="n"/>
      <c r="G40" s="12" t="n"/>
      <c r="I40" s="12" t="n"/>
      <c r="K40" s="12" t="n"/>
    </row>
    <row r="41" ht="18" customHeight="1" thickBot="1">
      <c r="C41" s="12" t="n"/>
      <c r="E41" s="12" t="n"/>
      <c r="G41" s="12" t="n"/>
      <c r="I41" s="12" t="n"/>
      <c r="K41" s="12" t="n"/>
    </row>
    <row r="42" ht="18" customHeight="1" thickBot="1">
      <c r="B42" s="19" t="inlineStr">
        <is>
          <t>名前</t>
        </is>
      </c>
      <c r="C42" s="20" t="inlineStr">
        <is>
          <t>人数</t>
        </is>
      </c>
      <c r="D42" s="19" t="inlineStr">
        <is>
          <t>名前</t>
        </is>
      </c>
      <c r="E42" s="20" t="inlineStr">
        <is>
          <t>人数</t>
        </is>
      </c>
      <c r="F42" s="19" t="inlineStr">
        <is>
          <t>名前</t>
        </is>
      </c>
      <c r="G42" s="20" t="inlineStr">
        <is>
          <t>人数</t>
        </is>
      </c>
      <c r="H42" s="19" t="inlineStr">
        <is>
          <t>名前</t>
        </is>
      </c>
      <c r="I42" s="20" t="inlineStr">
        <is>
          <t>人数</t>
        </is>
      </c>
      <c r="J42" s="19" t="inlineStr">
        <is>
          <t>名前</t>
        </is>
      </c>
      <c r="K42" s="20" t="inlineStr">
        <is>
          <t>人数</t>
        </is>
      </c>
    </row>
    <row r="43" ht="18" customHeight="1" thickBot="1">
      <c r="B43" s="7" t="n"/>
      <c r="C43" s="3" t="n"/>
      <c r="D43" s="7" t="n"/>
      <c r="E43" s="3" t="n"/>
      <c r="F43" s="7" t="n"/>
      <c r="G43" s="3" t="n"/>
      <c r="H43" s="7" t="n"/>
      <c r="I43" s="3" t="n"/>
      <c r="J43" s="7" t="n"/>
      <c r="K43" s="3" t="n"/>
    </row>
    <row r="44" ht="18" customHeight="1" thickBot="1">
      <c r="B44" s="19" t="inlineStr">
        <is>
          <t>決済金額</t>
        </is>
      </c>
      <c r="C44" s="20" t="n"/>
      <c r="D44" s="19" t="inlineStr">
        <is>
          <t>決済金額</t>
        </is>
      </c>
      <c r="E44" s="20" t="n"/>
      <c r="F44" s="19" t="inlineStr">
        <is>
          <t>決済金額</t>
        </is>
      </c>
      <c r="G44" s="20" t="n"/>
      <c r="H44" s="19" t="inlineStr">
        <is>
          <t>決済金額</t>
        </is>
      </c>
      <c r="I44" s="20" t="n"/>
      <c r="J44" s="19" t="inlineStr">
        <is>
          <t>決済金額</t>
        </is>
      </c>
      <c r="K44" s="20" t="n"/>
    </row>
    <row r="45" ht="18" customHeight="1" thickBot="1">
      <c r="B45" s="7" t="n"/>
      <c r="C45" s="18" t="inlineStr">
        <is>
          <t>現</t>
        </is>
      </c>
      <c r="D45" s="7" t="n"/>
      <c r="E45" s="18" t="inlineStr">
        <is>
          <t>現</t>
        </is>
      </c>
      <c r="F45" s="7" t="n"/>
      <c r="G45" s="18" t="inlineStr">
        <is>
          <t>現</t>
        </is>
      </c>
      <c r="H45" s="7" t="n"/>
      <c r="I45" s="18" t="inlineStr">
        <is>
          <t>現</t>
        </is>
      </c>
      <c r="J45" s="7" t="n">
        <v>0</v>
      </c>
      <c r="K45" s="18" t="inlineStr">
        <is>
          <t>現</t>
        </is>
      </c>
    </row>
    <row r="46">
      <c r="B46" t="inlineStr">
        <is>
          <t>指名</t>
        </is>
      </c>
      <c r="D46" t="inlineStr">
        <is>
          <t>指名</t>
        </is>
      </c>
      <c r="F46" t="inlineStr">
        <is>
          <t>指名</t>
        </is>
      </c>
      <c r="H46" t="inlineStr">
        <is>
          <t>指名</t>
        </is>
      </c>
      <c r="J46" t="inlineStr">
        <is>
          <t>指名</t>
        </is>
      </c>
    </row>
    <row r="47">
      <c r="C47" s="12" t="n"/>
      <c r="E47" s="12" t="n"/>
      <c r="G47" s="12" t="n"/>
      <c r="I47" s="12" t="n"/>
      <c r="K47" s="12" t="n"/>
    </row>
    <row r="48">
      <c r="C48" s="12" t="n"/>
      <c r="E48" s="12" t="n"/>
      <c r="G48" s="12" t="n"/>
      <c r="I48" s="12" t="n"/>
      <c r="K48" s="12" t="n"/>
    </row>
    <row r="49">
      <c r="C49" s="12" t="n"/>
      <c r="E49" s="12" t="n"/>
      <c r="G49" s="12" t="n"/>
      <c r="I49" s="12" t="n"/>
      <c r="K49" s="12" t="n"/>
    </row>
    <row r="50">
      <c r="C50" s="12" t="n"/>
      <c r="E50" s="12" t="n"/>
      <c r="G50" s="12" t="n"/>
      <c r="I50" s="12" t="n"/>
      <c r="K50" s="12" t="n"/>
    </row>
    <row r="51">
      <c r="C51" s="12" t="n"/>
      <c r="E51" s="12" t="n"/>
      <c r="G51" s="12" t="n"/>
      <c r="I51" s="12" t="n"/>
      <c r="K51" s="12" t="n"/>
    </row>
    <row r="52">
      <c r="E52" s="12" t="n"/>
      <c r="G52" s="12" t="n"/>
      <c r="I52" s="12" t="n"/>
      <c r="K52" s="12" t="n"/>
    </row>
  </sheetData>
  <dataValidations count="2">
    <dataValidation sqref="C15 C25 C35 C45 E15 E25 E35 E45 G15 G25 G35 G45 I15 I25 I35 I45 K15 K25 K35 K45" showDropDown="0" showInputMessage="1" showErrorMessage="1" allowBlank="0" type="list">
      <formula1>"現,カ"</formula1>
    </dataValidation>
    <dataValidation sqref="A13:A20 C17:C21 C27:C31 C37:C41 C47:C51 E17:E21 E27:E31 E37:E41 E47:E52 G17:G21 G27:G31 G37:G41 G47:G52 I17:I21 I27:I31 I37:I41 I47:I52 K17:K21 K27:K31 K37:K41 K47:K52" showDropDown="0" showInputMessage="1" showErrorMessage="1" allowBlank="0" type="list">
      <formula1>"B,J,D,F,H,"</formula1>
    </dataValidation>
  </dataValidations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52"/>
  <sheetViews>
    <sheetView tabSelected="1" workbookViewId="0">
      <selection activeCell="O9" sqref="O9"/>
    </sheetView>
  </sheetViews>
  <sheetFormatPr baseColWidth="8" defaultColWidth="17.19921875" defaultRowHeight="18" outlineLevelCol="0"/>
  <cols>
    <col width="4.09765625" customWidth="1" style="12" min="1" max="1"/>
    <col width="5.09765625" customWidth="1" min="3" max="3"/>
    <col width="4.8984375" customWidth="1" min="5" max="5"/>
    <col width="16.8984375" customWidth="1" min="6" max="6"/>
    <col width="4.59765625" customWidth="1" min="7" max="7"/>
    <col width="4.796875" customWidth="1" min="9" max="9"/>
    <col width="4.69921875" customWidth="1" min="11" max="11"/>
    <col width="2.69921875" customWidth="1" min="12" max="12"/>
    <col width="10.3984375" customWidth="1" min="13" max="19"/>
  </cols>
  <sheetData>
    <row r="1">
      <c r="A1" s="13" t="n"/>
      <c r="B1" s="22" t="inlineStr">
        <is>
          <t>2023/06/12</t>
        </is>
      </c>
    </row>
    <row r="2" ht="18" customHeight="1" thickBot="1"/>
    <row r="3" ht="18" customFormat="1" customHeight="1" s="1" thickBot="1">
      <c r="A3" s="12" t="n"/>
      <c r="B3" s="5" t="inlineStr">
        <is>
          <t>総売上</t>
        </is>
      </c>
      <c r="D3" s="8" t="inlineStr">
        <is>
          <t>封筒金</t>
        </is>
      </c>
    </row>
    <row r="4" ht="18" customHeight="1" thickBot="1">
      <c r="B4" s="4">
        <f>B15+D15+F15+H15+J15+B25+D25+F25+H25+J25+B35+D35+F35+H35+J35+B45+D45+F45+H45+J45</f>
        <v/>
      </c>
      <c r="D4" s="7" t="n">
        <v>0</v>
      </c>
      <c r="J4" s="11" t="inlineStr">
        <is>
          <t>送り</t>
        </is>
      </c>
    </row>
    <row r="5" ht="16.8" customHeight="1" thickBot="1">
      <c r="J5" s="6" t="n"/>
    </row>
    <row r="6" ht="18" customFormat="1" customHeight="1" s="1" thickBot="1">
      <c r="A6" s="12" t="n"/>
      <c r="B6" s="8" t="inlineStr">
        <is>
          <t>現金</t>
        </is>
      </c>
      <c r="D6" s="8" t="inlineStr">
        <is>
          <t>カード</t>
        </is>
      </c>
      <c r="F6" s="8" t="inlineStr">
        <is>
          <t>買出し</t>
        </is>
      </c>
      <c r="H6" s="8" t="inlineStr">
        <is>
          <t>領収書</t>
        </is>
      </c>
      <c r="J6" s="10" t="n"/>
    </row>
    <row r="7" ht="18" customHeight="1" thickBot="1">
      <c r="B7" s="6">
        <f>SUM(IF(C15="現",B15,0),IF(E15="現",D15,0),IF(G15="現",F15,0),IF(I15="現",H15,0),IF(K15="現",J15,0),IF(C25="現",B25,0),IF(E25="現",D25,0),IF(G25="現",F25,0),IF(I25="現",H25,0),IF(K25="現",J25,0),IF(C35="現",B35,0),IF(E35="現",D35,0),IF(G35="現",F35,0),IF(I35="現",H35,0),IF(K35="現",J35,0),IF(C45="現",B45,0),IF(E45="現",D45,0),IF(G45="現",F45,0),IF(I45="現",H45,0),IF(K45="現",J45,0))</f>
        <v/>
      </c>
      <c r="D7" s="6">
        <f>SUM(IF(C15="カ",B15,0),IF(E15="カ",D15,0),IF(G15="カ",F15,0),IF(I15="カ",H15,0),IF(K15="カ",J15,0),IF(C25="カ",B25,0),IF(E25="カ",D25,0),IF(G25="カ",F25,0),IF(I25="カ",H25,0),IF(K25="カ",J25,0),IF(C35="カ",B35,0),IF(E35="カ",D35,0),IF(G35="カ",F35,0),IF(I35="カ",H35,0),IF(K35="カ",J35,0),IF(C45="カ",B45,0),IF(E45="カ",D45,0),IF(G45="カ",F45,0),IF(I45="カ",H45,0),IF(K45="カ",J45,0))</f>
        <v/>
      </c>
      <c r="F7" s="6" t="n">
        <v>0</v>
      </c>
      <c r="H7" s="6" t="n">
        <v>0</v>
      </c>
      <c r="J7" s="6" t="n"/>
    </row>
    <row r="8" ht="18" customFormat="1" customHeight="1" s="1" thickBot="1">
      <c r="A8" s="12" t="n"/>
      <c r="B8" s="8" t="inlineStr">
        <is>
          <t>つけ・回収</t>
        </is>
      </c>
      <c r="D8" s="8" t="inlineStr">
        <is>
          <t>体入</t>
        </is>
      </c>
      <c r="F8" s="8" t="inlineStr">
        <is>
          <t>交通費</t>
        </is>
      </c>
      <c r="H8" s="8" t="inlineStr">
        <is>
          <t>余剰金</t>
        </is>
      </c>
      <c r="J8" s="6" t="n"/>
    </row>
    <row r="9" ht="18" customHeight="1" thickBot="1">
      <c r="B9" s="7" t="n">
        <v>0</v>
      </c>
      <c r="D9" s="7" t="n">
        <v>0</v>
      </c>
      <c r="F9" s="7" t="n">
        <v>0</v>
      </c>
      <c r="H9" s="7" t="n">
        <v>0</v>
      </c>
      <c r="J9" s="7" t="n"/>
    </row>
    <row r="11" ht="18" customHeight="1" thickBot="1">
      <c r="B11" t="inlineStr">
        <is>
          <t>お客様情報</t>
        </is>
      </c>
      <c r="M11" s="1" t="inlineStr">
        <is>
          <t>出勤者情報</t>
        </is>
      </c>
      <c r="N11" s="1" t="n"/>
      <c r="O11" s="1" t="n"/>
      <c r="P11" s="1" t="n"/>
      <c r="Q11" s="1" t="n"/>
      <c r="R11" s="1" t="n"/>
      <c r="S11" s="1" t="n"/>
    </row>
    <row r="12" ht="18" customHeight="1" thickBot="1">
      <c r="B12" s="19" t="inlineStr">
        <is>
          <t>名前</t>
        </is>
      </c>
      <c r="C12" s="20" t="inlineStr">
        <is>
          <t>人数</t>
        </is>
      </c>
      <c r="D12" s="19" t="inlineStr">
        <is>
          <t>名前</t>
        </is>
      </c>
      <c r="E12" s="20" t="inlineStr">
        <is>
          <t>人数</t>
        </is>
      </c>
      <c r="F12" s="19" t="inlineStr">
        <is>
          <t>名前</t>
        </is>
      </c>
      <c r="G12" s="20" t="inlineStr">
        <is>
          <t>人数</t>
        </is>
      </c>
      <c r="H12" s="19" t="inlineStr">
        <is>
          <t>名前</t>
        </is>
      </c>
      <c r="I12" s="20" t="inlineStr">
        <is>
          <t>人数</t>
        </is>
      </c>
      <c r="J12" s="19" t="inlineStr">
        <is>
          <t>名前</t>
        </is>
      </c>
      <c r="K12" s="20" t="inlineStr">
        <is>
          <t>人数</t>
        </is>
      </c>
      <c r="M12" s="14" t="inlineStr">
        <is>
          <t>名前</t>
        </is>
      </c>
      <c r="N12" s="15" t="inlineStr">
        <is>
          <t>出勤</t>
        </is>
      </c>
      <c r="O12" s="14" t="inlineStr">
        <is>
          <t>退勤</t>
        </is>
      </c>
      <c r="P12" s="14" t="inlineStr">
        <is>
          <t>ドリンク</t>
        </is>
      </c>
      <c r="Q12" s="14" t="inlineStr">
        <is>
          <t>ボトル</t>
        </is>
      </c>
      <c r="R12" s="14" t="inlineStr">
        <is>
          <t>前借</t>
        </is>
      </c>
      <c r="S12" s="16" t="inlineStr">
        <is>
          <t>バック</t>
        </is>
      </c>
    </row>
    <row r="13" ht="18" customHeight="1" thickBot="1">
      <c r="B13" s="7" t="inlineStr"/>
      <c r="C13" s="3" t="n">
        <v>1</v>
      </c>
      <c r="D13" s="7" t="n"/>
      <c r="E13" s="3" t="n"/>
      <c r="F13" s="7" t="n"/>
      <c r="G13" s="3" t="n"/>
      <c r="H13" s="7" t="n"/>
      <c r="I13" s="3" t="n"/>
      <c r="J13" s="7" t="n"/>
      <c r="K13" s="3" t="n"/>
      <c r="M13" s="9" t="inlineStr">
        <is>
          <t>test</t>
        </is>
      </c>
      <c r="N13" s="30" t="inlineStr">
        <is>
          <t>22:00</t>
        </is>
      </c>
      <c r="O13" s="31" t="n"/>
      <c r="P13" s="9" t="n">
        <v>0</v>
      </c>
      <c r="Q13" s="9" t="n">
        <v>2000</v>
      </c>
      <c r="R13" s="9" t="n">
        <v>0</v>
      </c>
      <c r="S13" s="2" t="n">
        <v>4400</v>
      </c>
    </row>
    <row r="14" ht="18" customHeight="1" thickBot="1">
      <c r="B14" s="19" t="inlineStr">
        <is>
          <t>決済金額</t>
        </is>
      </c>
      <c r="C14" s="20" t="n"/>
      <c r="D14" s="19" t="inlineStr">
        <is>
          <t>決済金額</t>
        </is>
      </c>
      <c r="E14" s="20" t="n"/>
      <c r="F14" s="19" t="inlineStr">
        <is>
          <t>決済金額</t>
        </is>
      </c>
      <c r="G14" s="20" t="n"/>
      <c r="H14" s="19" t="inlineStr">
        <is>
          <t>決済金額</t>
        </is>
      </c>
      <c r="I14" s="20" t="n"/>
      <c r="J14" s="19" t="inlineStr">
        <is>
          <t>決済金額</t>
        </is>
      </c>
      <c r="K14" s="20" t="n"/>
      <c r="M14" s="10" t="inlineStr">
        <is>
          <t>そのだ</t>
        </is>
      </c>
      <c r="N14" s="32" t="inlineStr">
        <is>
          <t>21:30</t>
        </is>
      </c>
      <c r="O14" s="33" t="n"/>
      <c r="P14" s="10" t="n">
        <v>0</v>
      </c>
      <c r="Q14" s="10" t="n">
        <v>0</v>
      </c>
      <c r="R14" s="10" t="n">
        <v>0</v>
      </c>
      <c r="S14" s="27" t="n">
        <v>0</v>
      </c>
    </row>
    <row r="15" ht="18" customHeight="1" thickBot="1">
      <c r="B15" s="17" t="n">
        <v>3960</v>
      </c>
      <c r="C15" s="18" t="inlineStr">
        <is>
          <t>現</t>
        </is>
      </c>
      <c r="D15" s="17" t="n"/>
      <c r="E15" s="18" t="inlineStr">
        <is>
          <t>現</t>
        </is>
      </c>
      <c r="F15" s="17" t="n"/>
      <c r="G15" s="18" t="inlineStr">
        <is>
          <t>現</t>
        </is>
      </c>
      <c r="H15" s="17" t="n"/>
      <c r="I15" s="18" t="inlineStr">
        <is>
          <t>現</t>
        </is>
      </c>
      <c r="J15" s="17" t="n"/>
      <c r="K15" s="18" t="inlineStr">
        <is>
          <t>現</t>
        </is>
      </c>
      <c r="M15" s="10" t="n"/>
      <c r="N15" s="32" t="n"/>
      <c r="O15" s="33" t="n"/>
      <c r="P15" s="10" t="n"/>
      <c r="Q15" s="10" t="n"/>
      <c r="R15" s="10" t="n"/>
      <c r="S15" s="27" t="n"/>
    </row>
    <row r="16">
      <c r="B16" t="inlineStr">
        <is>
          <t>指名</t>
        </is>
      </c>
      <c r="D16" t="inlineStr">
        <is>
          <t>指名</t>
        </is>
      </c>
      <c r="F16" t="inlineStr">
        <is>
          <t>指名</t>
        </is>
      </c>
      <c r="H16" t="inlineStr">
        <is>
          <t>指名</t>
        </is>
      </c>
      <c r="J16" t="inlineStr">
        <is>
          <t>指名</t>
        </is>
      </c>
      <c r="M16" s="10" t="n"/>
      <c r="N16" s="32" t="n"/>
      <c r="O16" s="33" t="n"/>
      <c r="P16" s="10" t="n"/>
      <c r="Q16" s="10" t="n"/>
      <c r="R16" s="10" t="n"/>
      <c r="S16" s="27" t="n"/>
    </row>
    <row r="17">
      <c r="B17" t="inlineStr">
        <is>
          <t>test</t>
        </is>
      </c>
      <c r="C17" s="12" t="inlineStr">
        <is>
          <t>DM</t>
        </is>
      </c>
      <c r="E17" s="12" t="n"/>
      <c r="G17" s="12" t="n"/>
      <c r="K17" s="12" t="n"/>
      <c r="M17" s="10" t="n"/>
      <c r="N17" s="32" t="n"/>
      <c r="O17" s="33" t="n"/>
      <c r="P17" s="10" t="n"/>
      <c r="Q17" s="10" t="n"/>
      <c r="R17" s="10" t="n"/>
      <c r="S17" s="27" t="n"/>
    </row>
    <row r="18">
      <c r="C18" s="12" t="n"/>
      <c r="E18" s="12" t="n"/>
      <c r="G18" s="12" t="n"/>
      <c r="I18" s="12" t="n"/>
      <c r="K18" s="12" t="n"/>
      <c r="M18" s="10" t="n"/>
      <c r="N18" s="32" t="n"/>
      <c r="O18" s="33" t="n"/>
      <c r="P18" s="10" t="n"/>
      <c r="Q18" s="10" t="n"/>
      <c r="R18" s="10" t="n"/>
      <c r="S18" s="27" t="n"/>
    </row>
    <row r="19">
      <c r="C19" s="12" t="n"/>
      <c r="E19" s="12" t="n"/>
      <c r="G19" s="12" t="n"/>
      <c r="I19" s="12" t="n"/>
      <c r="K19" s="12" t="n"/>
      <c r="M19" s="10" t="n"/>
      <c r="N19" s="32" t="n"/>
      <c r="O19" s="33" t="n"/>
      <c r="P19" s="10" t="n"/>
      <c r="Q19" s="10" t="n"/>
      <c r="R19" s="10" t="n"/>
      <c r="S19" s="27" t="n"/>
    </row>
    <row r="20">
      <c r="C20" s="12" t="n"/>
      <c r="E20" s="12" t="n"/>
      <c r="G20" s="12" t="n"/>
      <c r="I20" s="12" t="n"/>
      <c r="K20" s="12" t="n"/>
      <c r="M20" s="10" t="n"/>
      <c r="N20" s="32" t="n"/>
      <c r="O20" s="33" t="n"/>
      <c r="P20" s="10" t="n"/>
      <c r="Q20" s="10" t="n"/>
      <c r="R20" s="10" t="n"/>
      <c r="S20" s="27" t="n"/>
    </row>
    <row r="21" ht="18" customHeight="1" thickBot="1">
      <c r="C21" s="12" t="n"/>
      <c r="E21" s="12" t="n"/>
      <c r="G21" s="12" t="n"/>
      <c r="I21" s="12" t="n"/>
      <c r="K21" s="12" t="n"/>
      <c r="M21" s="10" t="n"/>
      <c r="N21" s="32" t="n"/>
      <c r="O21" s="33" t="n"/>
      <c r="P21" s="10" t="n"/>
      <c r="Q21" s="10" t="n"/>
      <c r="R21" s="10" t="n"/>
      <c r="S21" s="27" t="n"/>
    </row>
    <row r="22" ht="18" customHeight="1" thickBot="1">
      <c r="B22" s="19" t="inlineStr">
        <is>
          <t>名前</t>
        </is>
      </c>
      <c r="C22" s="20" t="inlineStr">
        <is>
          <t>人数</t>
        </is>
      </c>
      <c r="D22" s="19" t="inlineStr">
        <is>
          <t>名前</t>
        </is>
      </c>
      <c r="E22" s="20" t="inlineStr">
        <is>
          <t>人数</t>
        </is>
      </c>
      <c r="F22" s="19" t="inlineStr">
        <is>
          <t>名前</t>
        </is>
      </c>
      <c r="G22" s="20" t="inlineStr">
        <is>
          <t>人数</t>
        </is>
      </c>
      <c r="H22" s="19" t="inlineStr">
        <is>
          <t>名前</t>
        </is>
      </c>
      <c r="I22" s="20" t="inlineStr">
        <is>
          <t>人数</t>
        </is>
      </c>
      <c r="J22" s="19" t="inlineStr">
        <is>
          <t>名前</t>
        </is>
      </c>
      <c r="K22" s="20" t="inlineStr">
        <is>
          <t>人数</t>
        </is>
      </c>
      <c r="M22" s="10" t="n"/>
      <c r="N22" s="32" t="n"/>
      <c r="O22" s="33" t="n"/>
      <c r="P22" s="10" t="n"/>
      <c r="Q22" s="10" t="n"/>
      <c r="R22" s="10" t="n"/>
      <c r="S22" s="27" t="n"/>
    </row>
    <row r="23" ht="18" customHeight="1" thickBot="1">
      <c r="B23" s="7" t="n"/>
      <c r="C23" s="3" t="n"/>
      <c r="D23" s="7" t="n"/>
      <c r="E23" s="3" t="n"/>
      <c r="F23" s="7" t="n"/>
      <c r="G23" s="3" t="n"/>
      <c r="H23" s="7" t="n"/>
      <c r="I23" s="3" t="n"/>
      <c r="J23" s="7" t="n"/>
      <c r="K23" s="3" t="n"/>
      <c r="M23" s="10" t="n"/>
      <c r="N23" s="32" t="n"/>
      <c r="O23" s="33" t="n"/>
      <c r="P23" s="10" t="n"/>
      <c r="Q23" s="10" t="n"/>
      <c r="R23" s="10" t="n"/>
      <c r="S23" s="27" t="n"/>
    </row>
    <row r="24" ht="18" customHeight="1" thickBot="1">
      <c r="B24" s="19" t="inlineStr">
        <is>
          <t>決済金額</t>
        </is>
      </c>
      <c r="C24" s="20" t="n"/>
      <c r="D24" s="19" t="inlineStr">
        <is>
          <t>決済金額</t>
        </is>
      </c>
      <c r="E24" s="20" t="n"/>
      <c r="F24" s="19" t="inlineStr">
        <is>
          <t>決済金額</t>
        </is>
      </c>
      <c r="G24" s="20" t="n"/>
      <c r="H24" s="19" t="inlineStr">
        <is>
          <t>決済金額</t>
        </is>
      </c>
      <c r="I24" s="20" t="n"/>
      <c r="J24" s="19" t="inlineStr">
        <is>
          <t>決済金額</t>
        </is>
      </c>
      <c r="K24" s="20" t="n"/>
      <c r="M24" s="10" t="n"/>
      <c r="N24" s="32" t="n"/>
      <c r="O24" s="33" t="n"/>
      <c r="P24" s="10" t="n"/>
      <c r="Q24" s="10" t="n"/>
      <c r="R24" s="10" t="n"/>
      <c r="S24" s="27" t="n"/>
    </row>
    <row r="25" ht="18" customHeight="1" thickBot="1">
      <c r="B25" s="7" t="n"/>
      <c r="C25" s="18" t="inlineStr">
        <is>
          <t>現</t>
        </is>
      </c>
      <c r="D25" s="7" t="n"/>
      <c r="E25" s="18" t="inlineStr">
        <is>
          <t>現</t>
        </is>
      </c>
      <c r="F25" s="7" t="n"/>
      <c r="G25" s="18" t="inlineStr">
        <is>
          <t>現</t>
        </is>
      </c>
      <c r="H25" s="7" t="n"/>
      <c r="I25" s="18" t="inlineStr">
        <is>
          <t>現</t>
        </is>
      </c>
      <c r="J25" s="7" t="n"/>
      <c r="K25" s="18" t="inlineStr">
        <is>
          <t>現</t>
        </is>
      </c>
      <c r="M25" s="10" t="n"/>
      <c r="N25" s="32" t="n"/>
      <c r="O25" s="33" t="n"/>
      <c r="P25" s="10" t="n"/>
      <c r="Q25" s="10" t="n"/>
      <c r="R25" s="10" t="n"/>
      <c r="S25" s="27" t="n"/>
    </row>
    <row r="26">
      <c r="B26" t="inlineStr">
        <is>
          <t>指名</t>
        </is>
      </c>
      <c r="D26" t="inlineStr">
        <is>
          <t>指名</t>
        </is>
      </c>
      <c r="F26" t="inlineStr">
        <is>
          <t>指名</t>
        </is>
      </c>
      <c r="H26" t="inlineStr">
        <is>
          <t>指名</t>
        </is>
      </c>
      <c r="J26" t="inlineStr">
        <is>
          <t>指名</t>
        </is>
      </c>
      <c r="M26" s="10" t="n"/>
      <c r="N26" s="32" t="n"/>
      <c r="O26" s="33" t="n"/>
      <c r="P26" s="10" t="n"/>
      <c r="Q26" s="10" t="n"/>
      <c r="R26" s="10" t="n"/>
      <c r="S26" s="27" t="n"/>
    </row>
    <row r="27">
      <c r="C27" s="12" t="n"/>
      <c r="E27" s="12" t="n"/>
      <c r="G27" s="12" t="n"/>
      <c r="I27" s="12" t="n"/>
      <c r="K27" s="12" t="n"/>
      <c r="M27" s="10" t="n"/>
      <c r="N27" s="32" t="n"/>
      <c r="O27" s="33" t="n"/>
      <c r="P27" s="10" t="n"/>
      <c r="Q27" s="10" t="n"/>
      <c r="R27" s="10" t="n"/>
      <c r="S27" s="27" t="n"/>
    </row>
    <row r="28">
      <c r="C28" s="12" t="n"/>
      <c r="E28" s="12" t="n"/>
      <c r="G28" s="12" t="n"/>
      <c r="I28" s="12" t="n"/>
      <c r="K28" s="12" t="n"/>
      <c r="M28" s="10" t="n"/>
      <c r="N28" s="32" t="n"/>
      <c r="O28" s="33" t="n"/>
      <c r="P28" s="10" t="n"/>
      <c r="Q28" s="10" t="n"/>
      <c r="R28" s="10" t="n"/>
      <c r="S28" s="27" t="n"/>
    </row>
    <row r="29">
      <c r="C29" s="12" t="n"/>
      <c r="E29" s="12" t="n"/>
      <c r="G29" s="12" t="n"/>
      <c r="I29" s="12" t="n"/>
      <c r="K29" s="12" t="n"/>
      <c r="M29" s="10" t="n"/>
      <c r="N29" s="32" t="n"/>
      <c r="O29" s="33" t="n"/>
      <c r="P29" s="10" t="n"/>
      <c r="Q29" s="10" t="n"/>
      <c r="R29" s="10" t="n"/>
      <c r="S29" s="27" t="n"/>
    </row>
    <row r="30" ht="18" customHeight="1" thickBot="1">
      <c r="C30" s="12" t="n"/>
      <c r="E30" s="12" t="n"/>
      <c r="G30" s="12" t="n"/>
      <c r="I30" s="12" t="n"/>
      <c r="K30" s="12" t="n"/>
      <c r="M30" s="21" t="n"/>
      <c r="N30" s="34" t="n"/>
      <c r="O30" s="35" t="n"/>
      <c r="P30" s="21" t="n"/>
      <c r="Q30" s="21" t="n"/>
      <c r="R30" s="21" t="n"/>
      <c r="S30" s="18" t="n"/>
    </row>
    <row r="31" ht="18" customHeight="1" thickBot="1">
      <c r="C31" s="12" t="n"/>
      <c r="E31" s="12" t="n"/>
      <c r="G31" s="12" t="n"/>
      <c r="I31" s="12" t="n"/>
      <c r="K31" s="12" t="n"/>
    </row>
    <row r="32" ht="18" customHeight="1" thickBot="1">
      <c r="B32" s="19" t="inlineStr">
        <is>
          <t>名前</t>
        </is>
      </c>
      <c r="C32" s="20" t="inlineStr">
        <is>
          <t>人数</t>
        </is>
      </c>
      <c r="D32" s="19" t="inlineStr">
        <is>
          <t>名前</t>
        </is>
      </c>
      <c r="E32" s="20" t="inlineStr">
        <is>
          <t>人数</t>
        </is>
      </c>
      <c r="F32" s="19" t="inlineStr">
        <is>
          <t>名前</t>
        </is>
      </c>
      <c r="G32" s="20" t="inlineStr">
        <is>
          <t>人数</t>
        </is>
      </c>
      <c r="H32" s="19" t="inlineStr">
        <is>
          <t>名前</t>
        </is>
      </c>
      <c r="I32" s="20" t="inlineStr">
        <is>
          <t>人数</t>
        </is>
      </c>
      <c r="J32" s="19" t="inlineStr">
        <is>
          <t>名前</t>
        </is>
      </c>
      <c r="K32" s="20" t="inlineStr">
        <is>
          <t>人数</t>
        </is>
      </c>
    </row>
    <row r="33" ht="18" customHeight="1" thickBot="1">
      <c r="B33" s="7" t="n"/>
      <c r="C33" s="3" t="n"/>
      <c r="D33" s="7" t="n"/>
      <c r="E33" s="3" t="n"/>
      <c r="F33" s="7" t="n"/>
      <c r="G33" s="3" t="n"/>
      <c r="H33" s="7" t="n"/>
      <c r="I33" s="3" t="n"/>
      <c r="J33" s="7" t="n"/>
      <c r="K33" s="3" t="n"/>
    </row>
    <row r="34" ht="18" customHeight="1" thickBot="1">
      <c r="B34" s="19" t="inlineStr">
        <is>
          <t>決済金額</t>
        </is>
      </c>
      <c r="C34" s="20" t="n"/>
      <c r="D34" s="19" t="inlineStr">
        <is>
          <t>決済金額</t>
        </is>
      </c>
      <c r="E34" s="20" t="n"/>
      <c r="F34" s="19" t="inlineStr">
        <is>
          <t>決済金額</t>
        </is>
      </c>
      <c r="G34" s="20" t="n"/>
      <c r="H34" s="19" t="inlineStr">
        <is>
          <t>決済金額</t>
        </is>
      </c>
      <c r="I34" s="20" t="n"/>
      <c r="J34" s="19" t="inlineStr">
        <is>
          <t>決済金額</t>
        </is>
      </c>
      <c r="K34" s="20" t="n"/>
    </row>
    <row r="35" ht="18" customHeight="1" thickBot="1">
      <c r="B35" s="7" t="n"/>
      <c r="C35" s="18" t="inlineStr">
        <is>
          <t>現</t>
        </is>
      </c>
      <c r="D35" s="7" t="n"/>
      <c r="E35" s="18" t="inlineStr">
        <is>
          <t>現</t>
        </is>
      </c>
      <c r="F35" s="7" t="n"/>
      <c r="G35" s="18" t="inlineStr">
        <is>
          <t>現</t>
        </is>
      </c>
      <c r="H35" s="7" t="n"/>
      <c r="I35" s="18" t="inlineStr">
        <is>
          <t>現</t>
        </is>
      </c>
      <c r="J35" s="7" t="n"/>
      <c r="K35" s="18" t="inlineStr">
        <is>
          <t>現</t>
        </is>
      </c>
    </row>
    <row r="36">
      <c r="B36" t="inlineStr">
        <is>
          <t>指名</t>
        </is>
      </c>
      <c r="D36" t="inlineStr">
        <is>
          <t>指名</t>
        </is>
      </c>
      <c r="F36" t="inlineStr">
        <is>
          <t>指名</t>
        </is>
      </c>
      <c r="H36" t="inlineStr">
        <is>
          <t>指名</t>
        </is>
      </c>
      <c r="J36" t="inlineStr">
        <is>
          <t>指名</t>
        </is>
      </c>
    </row>
    <row r="37">
      <c r="C37" s="12" t="n"/>
      <c r="E37" s="12" t="n"/>
      <c r="G37" s="12" t="n"/>
      <c r="I37" s="12" t="n"/>
      <c r="K37" s="12" t="n"/>
    </row>
    <row r="38">
      <c r="C38" s="12" t="n"/>
      <c r="E38" s="12" t="n"/>
      <c r="G38" s="12" t="n"/>
      <c r="I38" s="12" t="n"/>
      <c r="K38" s="12" t="n"/>
    </row>
    <row r="39">
      <c r="C39" s="12" t="n"/>
      <c r="E39" s="12" t="n"/>
      <c r="G39" s="12" t="n"/>
      <c r="I39" s="12" t="n"/>
      <c r="K39" s="12" t="n"/>
    </row>
    <row r="40">
      <c r="C40" s="12" t="n"/>
      <c r="E40" s="12" t="n"/>
      <c r="G40" s="12" t="n"/>
      <c r="I40" s="12" t="n"/>
      <c r="K40" s="12" t="n"/>
    </row>
    <row r="41" ht="18" customHeight="1" thickBot="1">
      <c r="C41" s="12" t="n"/>
      <c r="E41" s="12" t="n"/>
      <c r="G41" s="12" t="n"/>
      <c r="I41" s="12" t="n"/>
      <c r="K41" s="12" t="n"/>
    </row>
    <row r="42" ht="18" customHeight="1" thickBot="1">
      <c r="B42" s="19" t="inlineStr">
        <is>
          <t>名前</t>
        </is>
      </c>
      <c r="C42" s="20" t="inlineStr">
        <is>
          <t>人数</t>
        </is>
      </c>
      <c r="D42" s="19" t="inlineStr">
        <is>
          <t>名前</t>
        </is>
      </c>
      <c r="E42" s="20" t="inlineStr">
        <is>
          <t>人数</t>
        </is>
      </c>
      <c r="F42" s="19" t="inlineStr">
        <is>
          <t>名前</t>
        </is>
      </c>
      <c r="G42" s="20" t="inlineStr">
        <is>
          <t>人数</t>
        </is>
      </c>
      <c r="H42" s="19" t="inlineStr">
        <is>
          <t>名前</t>
        </is>
      </c>
      <c r="I42" s="20" t="inlineStr">
        <is>
          <t>人数</t>
        </is>
      </c>
      <c r="J42" s="19" t="inlineStr">
        <is>
          <t>名前</t>
        </is>
      </c>
      <c r="K42" s="20" t="inlineStr">
        <is>
          <t>人数</t>
        </is>
      </c>
    </row>
    <row r="43" ht="18" customHeight="1" thickBot="1">
      <c r="B43" s="7" t="n"/>
      <c r="C43" s="3" t="n"/>
      <c r="D43" s="7" t="n"/>
      <c r="E43" s="3" t="n"/>
      <c r="F43" s="7" t="n"/>
      <c r="G43" s="3" t="n"/>
      <c r="H43" s="7" t="n"/>
      <c r="I43" s="3" t="n"/>
      <c r="J43" s="7" t="n"/>
      <c r="K43" s="3" t="n"/>
    </row>
    <row r="44" ht="18" customHeight="1" thickBot="1">
      <c r="B44" s="19" t="inlineStr">
        <is>
          <t>決済金額</t>
        </is>
      </c>
      <c r="C44" s="20" t="n"/>
      <c r="D44" s="19" t="inlineStr">
        <is>
          <t>決済金額</t>
        </is>
      </c>
      <c r="E44" s="20" t="n"/>
      <c r="F44" s="19" t="inlineStr">
        <is>
          <t>決済金額</t>
        </is>
      </c>
      <c r="G44" s="20" t="n"/>
      <c r="H44" s="19" t="inlineStr">
        <is>
          <t>決済金額</t>
        </is>
      </c>
      <c r="I44" s="20" t="n"/>
      <c r="J44" s="19" t="inlineStr">
        <is>
          <t>決済金額</t>
        </is>
      </c>
      <c r="K44" s="20" t="n"/>
    </row>
    <row r="45" ht="18" customHeight="1" thickBot="1">
      <c r="B45" s="7" t="n"/>
      <c r="C45" s="18" t="inlineStr">
        <is>
          <t>現</t>
        </is>
      </c>
      <c r="D45" s="7" t="n"/>
      <c r="E45" s="18" t="inlineStr">
        <is>
          <t>現</t>
        </is>
      </c>
      <c r="F45" s="7" t="n"/>
      <c r="G45" s="18" t="inlineStr">
        <is>
          <t>現</t>
        </is>
      </c>
      <c r="H45" s="7" t="n"/>
      <c r="I45" s="18" t="inlineStr">
        <is>
          <t>現</t>
        </is>
      </c>
      <c r="J45" s="7" t="n">
        <v>0</v>
      </c>
      <c r="K45" s="18" t="inlineStr">
        <is>
          <t>現</t>
        </is>
      </c>
    </row>
    <row r="46">
      <c r="B46" t="inlineStr">
        <is>
          <t>指名</t>
        </is>
      </c>
      <c r="D46" t="inlineStr">
        <is>
          <t>指名</t>
        </is>
      </c>
      <c r="F46" t="inlineStr">
        <is>
          <t>指名</t>
        </is>
      </c>
      <c r="H46" t="inlineStr">
        <is>
          <t>指名</t>
        </is>
      </c>
      <c r="J46" t="inlineStr">
        <is>
          <t>指名</t>
        </is>
      </c>
    </row>
    <row r="47">
      <c r="C47" s="12" t="n"/>
      <c r="E47" s="12" t="n"/>
      <c r="G47" s="12" t="n"/>
      <c r="I47" s="12" t="n"/>
      <c r="K47" s="12" t="n"/>
    </row>
    <row r="48">
      <c r="C48" s="12" t="n"/>
      <c r="E48" s="12" t="n"/>
      <c r="G48" s="12" t="n"/>
      <c r="I48" s="12" t="n"/>
      <c r="K48" s="12" t="n"/>
    </row>
    <row r="49">
      <c r="C49" s="12" t="n"/>
      <c r="E49" s="12" t="n"/>
      <c r="G49" s="12" t="n"/>
      <c r="I49" s="12" t="n"/>
      <c r="K49" s="12" t="n"/>
    </row>
    <row r="50">
      <c r="C50" s="12" t="n"/>
      <c r="E50" s="12" t="n"/>
      <c r="G50" s="12" t="n"/>
      <c r="I50" s="12" t="n"/>
      <c r="K50" s="12" t="n"/>
    </row>
    <row r="51">
      <c r="C51" s="12" t="n"/>
      <c r="E51" s="12" t="n"/>
      <c r="G51" s="12" t="n"/>
      <c r="I51" s="12" t="n"/>
      <c r="K51" s="12" t="n"/>
    </row>
    <row r="52">
      <c r="E52" s="12" t="n"/>
      <c r="G52" s="12" t="n"/>
      <c r="I52" s="12" t="n"/>
      <c r="K52" s="12" t="n"/>
    </row>
  </sheetData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N HIRO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2023-06-12T12:52:31Z</dcterms:modified>
  <cp:lastModifiedBy>anko1</cp:lastModifiedBy>
  <cp:lastPrinted>2022-04-07T08:03:37Z</cp:lastPrinted>
</cp:coreProperties>
</file>