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2"/>
  <workbookPr hidePivotFieldList="1"/>
  <mc:AlternateContent xmlns:mc="http://schemas.openxmlformats.org/markup-compatibility/2006">
    <mc:Choice Requires="x15">
      <x15ac:absPath xmlns:x15ac="http://schemas.microsoft.com/office/spreadsheetml/2010/11/ac" url="D:\DA-7\PIVOT CHART\"/>
    </mc:Choice>
  </mc:AlternateContent>
  <xr:revisionPtr revIDLastSave="0" documentId="13_ncr:1_{9F8137D7-E297-4488-924A-CD62DA4D9C9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 dataset" sheetId="1" r:id="rId1"/>
    <sheet name=" bar graph" sheetId="8" r:id="rId2"/>
    <sheet name=" pivot chart" sheetId="2" r:id="rId3"/>
    <sheet name=" clustered chart" sheetId="7" r:id="rId4"/>
  </sheets>
  <calcPr calcId="162913"/>
  <pivotCaches>
    <pivotCache cacheId="4" r:id="rId5"/>
    <pivotCache cacheId="35" r:id="rId6"/>
    <pivotCache cacheId="14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<sst xmlns="http://schemas.openxmlformats.org/spreadsheetml/2006/main" count="4049" uniqueCount="538">
  <si>
    <t>EmpID</t>
  </si>
  <si>
    <t>Full Name</t>
  </si>
  <si>
    <t>Age</t>
  </si>
  <si>
    <t>BusinessTravel</t>
  </si>
  <si>
    <t>Department</t>
  </si>
  <si>
    <t>DistanceFromHome</t>
  </si>
  <si>
    <t>EducationField</t>
  </si>
  <si>
    <t>Gender</t>
  </si>
  <si>
    <t>HourlyRate</t>
  </si>
  <si>
    <t>JobInvolvement</t>
  </si>
  <si>
    <t>JobRole</t>
  </si>
  <si>
    <t>JobSatisfaction</t>
  </si>
  <si>
    <t>MonthlyIncome</t>
  </si>
  <si>
    <t>MonthlyRate</t>
  </si>
  <si>
    <t>OverTime</t>
  </si>
  <si>
    <t>RM297</t>
  </si>
  <si>
    <t>Emily Davis</t>
  </si>
  <si>
    <t>Travel_Rarely</t>
  </si>
  <si>
    <t>Research &amp; Development</t>
  </si>
  <si>
    <t>Life Sciences</t>
  </si>
  <si>
    <t>Male</t>
  </si>
  <si>
    <t>Laboratory Technician</t>
  </si>
  <si>
    <t>No</t>
  </si>
  <si>
    <t>RM302</t>
  </si>
  <si>
    <t>Theodore Dinh</t>
  </si>
  <si>
    <t>Sales</t>
  </si>
  <si>
    <t>Medical</t>
  </si>
  <si>
    <t>Female</t>
  </si>
  <si>
    <t>Sales Representative</t>
  </si>
  <si>
    <t>RM458</t>
  </si>
  <si>
    <t>Luna Sanders</t>
  </si>
  <si>
    <t>Travel_Frequently</t>
  </si>
  <si>
    <t>Marketing</t>
  </si>
  <si>
    <t>Yes</t>
  </si>
  <si>
    <t>RM728</t>
  </si>
  <si>
    <t>Penelope Jordan</t>
  </si>
  <si>
    <t>Non-Travel</t>
  </si>
  <si>
    <t>Research Scientist</t>
  </si>
  <si>
    <t>RM829</t>
  </si>
  <si>
    <t>Austin Vo</t>
  </si>
  <si>
    <t>RM973</t>
  </si>
  <si>
    <t>Joshua Gupta</t>
  </si>
  <si>
    <t>RM1154</t>
  </si>
  <si>
    <t>Ruby Barnes</t>
  </si>
  <si>
    <t>RM1312</t>
  </si>
  <si>
    <t>Luke Martin</t>
  </si>
  <si>
    <t>RM128</t>
  </si>
  <si>
    <t>Easton Bailey</t>
  </si>
  <si>
    <t>RM150</t>
  </si>
  <si>
    <t>Madeline Walker</t>
  </si>
  <si>
    <t>RM172</t>
  </si>
  <si>
    <t>Savannah Ali</t>
  </si>
  <si>
    <t>Technical Degree</t>
  </si>
  <si>
    <t>RM178</t>
  </si>
  <si>
    <t>Camila Rogers</t>
  </si>
  <si>
    <t>RM423</t>
  </si>
  <si>
    <t>Eli Jones</t>
  </si>
  <si>
    <t>Human Resources</t>
  </si>
  <si>
    <t>RM689</t>
  </si>
  <si>
    <t>Everleigh Ng</t>
  </si>
  <si>
    <t>Other</t>
  </si>
  <si>
    <t>RM854</t>
  </si>
  <si>
    <t>Robert Yang</t>
  </si>
  <si>
    <t>RM893</t>
  </si>
  <si>
    <t>Isabella Xi</t>
  </si>
  <si>
    <t>RM910</t>
  </si>
  <si>
    <t>Bella Powell</t>
  </si>
  <si>
    <t>RM103</t>
  </si>
  <si>
    <t>Camila Silva</t>
  </si>
  <si>
    <t>RM488</t>
  </si>
  <si>
    <t>David Barnes</t>
  </si>
  <si>
    <t>RM514</t>
  </si>
  <si>
    <t>Adam Dang</t>
  </si>
  <si>
    <t>RM663</t>
  </si>
  <si>
    <t>Elias Alvarado</t>
  </si>
  <si>
    <t>RM690</t>
  </si>
  <si>
    <t>Eva Rivera</t>
  </si>
  <si>
    <t>RM732</t>
  </si>
  <si>
    <t>Logan Rivera</t>
  </si>
  <si>
    <t>RM777</t>
  </si>
  <si>
    <t>Leonardo Dixon</t>
  </si>
  <si>
    <t>RM857</t>
  </si>
  <si>
    <t>Mateo Her</t>
  </si>
  <si>
    <t>RM877</t>
  </si>
  <si>
    <t>Jose Henderson</t>
  </si>
  <si>
    <t>RM1179</t>
  </si>
  <si>
    <t>Abigail Mejia</t>
  </si>
  <si>
    <t>RM1198</t>
  </si>
  <si>
    <t>Wyatt Chin</t>
  </si>
  <si>
    <t>RM024</t>
  </si>
  <si>
    <t>Carson Lu</t>
  </si>
  <si>
    <t>RM275</t>
  </si>
  <si>
    <t>Dylan Choi</t>
  </si>
  <si>
    <t>RM358</t>
  </si>
  <si>
    <t>Ezekiel Kumar</t>
  </si>
  <si>
    <t>RM363</t>
  </si>
  <si>
    <t>Dominic Guzman</t>
  </si>
  <si>
    <t>RM371</t>
  </si>
  <si>
    <t>Angel Powell</t>
  </si>
  <si>
    <t>RM497</t>
  </si>
  <si>
    <t>Mateo Vu</t>
  </si>
  <si>
    <t>RM664</t>
  </si>
  <si>
    <t>Caroline Jenkins</t>
  </si>
  <si>
    <t>RM778</t>
  </si>
  <si>
    <t>Nora Brown</t>
  </si>
  <si>
    <t>RM816</t>
  </si>
  <si>
    <t>Adeline Huang</t>
  </si>
  <si>
    <t>RM916</t>
  </si>
  <si>
    <t>Jackson Perry</t>
  </si>
  <si>
    <t>RM1153</t>
  </si>
  <si>
    <t>Riley Padilla</t>
  </si>
  <si>
    <t>RM1272</t>
  </si>
  <si>
    <t>Leah Pena</t>
  </si>
  <si>
    <t>RM1437</t>
  </si>
  <si>
    <t>Owen Lam</t>
  </si>
  <si>
    <t>RM018</t>
  </si>
  <si>
    <t>Kennedy Foster</t>
  </si>
  <si>
    <t>RM110</t>
  </si>
  <si>
    <t>John Moore</t>
  </si>
  <si>
    <t>RM129</t>
  </si>
  <si>
    <t>William Vu</t>
  </si>
  <si>
    <t>RM161</t>
  </si>
  <si>
    <t>Sadie Washington</t>
  </si>
  <si>
    <t>RM207</t>
  </si>
  <si>
    <t>Gabriel Holmes</t>
  </si>
  <si>
    <t>RM384</t>
  </si>
  <si>
    <t>Wyatt Rojas</t>
  </si>
  <si>
    <t>RM444</t>
  </si>
  <si>
    <t>Eva Coleman</t>
  </si>
  <si>
    <t>RM499</t>
  </si>
  <si>
    <t>Dominic Clark</t>
  </si>
  <si>
    <t>RM631</t>
  </si>
  <si>
    <t>Lucy Alexander</t>
  </si>
  <si>
    <t>Manufacturing Director</t>
  </si>
  <si>
    <t>RM667</t>
  </si>
  <si>
    <t>Everleigh Washington</t>
  </si>
  <si>
    <t>RM735</t>
  </si>
  <si>
    <t>Leilani Butler</t>
  </si>
  <si>
    <t>RM861</t>
  </si>
  <si>
    <t>Peyton Huang</t>
  </si>
  <si>
    <t>RM1138</t>
  </si>
  <si>
    <t>John Contreras</t>
  </si>
  <si>
    <t>RM1274</t>
  </si>
  <si>
    <t>Rylee Yu</t>
  </si>
  <si>
    <t>RM1340</t>
  </si>
  <si>
    <t>Piper Lewis</t>
  </si>
  <si>
    <t>RM1424</t>
  </si>
  <si>
    <t>Stella Alexander</t>
  </si>
  <si>
    <t>RM087</t>
  </si>
  <si>
    <t>Addison Do</t>
  </si>
  <si>
    <t>RM346</t>
  </si>
  <si>
    <t>Zoey Jackson</t>
  </si>
  <si>
    <t>RM517</t>
  </si>
  <si>
    <t>John Chow</t>
  </si>
  <si>
    <t>RM551</t>
  </si>
  <si>
    <t>Ava Ayala</t>
  </si>
  <si>
    <t>RM566</t>
  </si>
  <si>
    <t>Natalia Salazar</t>
  </si>
  <si>
    <t>RM586</t>
  </si>
  <si>
    <t>Skylar Carrillo</t>
  </si>
  <si>
    <t>RM911</t>
  </si>
  <si>
    <t>Christian Sanders</t>
  </si>
  <si>
    <t>RM1083</t>
  </si>
  <si>
    <t>Penelope Coleman</t>
  </si>
  <si>
    <t>RM1128</t>
  </si>
  <si>
    <t>Piper Richardson</t>
  </si>
  <si>
    <t>RM1202</t>
  </si>
  <si>
    <t>Everly Walker</t>
  </si>
  <si>
    <t>RM1214</t>
  </si>
  <si>
    <t>Aurora Ali</t>
  </si>
  <si>
    <t>RM1239</t>
  </si>
  <si>
    <t>Penelope Guerrero</t>
  </si>
  <si>
    <t>RM1409</t>
  </si>
  <si>
    <t>Anna Mehta</t>
  </si>
  <si>
    <t>RM1439</t>
  </si>
  <si>
    <t>William Foster</t>
  </si>
  <si>
    <t>RM021</t>
  </si>
  <si>
    <t>Jade Rojas</t>
  </si>
  <si>
    <t>RM035</t>
  </si>
  <si>
    <t>Isla Espinoza</t>
  </si>
  <si>
    <t>RM097</t>
  </si>
  <si>
    <t>David Chu</t>
  </si>
  <si>
    <t>Sales Executive</t>
  </si>
  <si>
    <t>RM114</t>
  </si>
  <si>
    <t>Thomas Padilla</t>
  </si>
  <si>
    <t>RM381</t>
  </si>
  <si>
    <t>Miles Salazar</t>
  </si>
  <si>
    <t>RM415</t>
  </si>
  <si>
    <t>Mila Hong</t>
  </si>
  <si>
    <t>RM471</t>
  </si>
  <si>
    <t>Benjamin Moua</t>
  </si>
  <si>
    <t>RM475</t>
  </si>
  <si>
    <t>Samuel Morales</t>
  </si>
  <si>
    <t>RM477</t>
  </si>
  <si>
    <t>John Soto</t>
  </si>
  <si>
    <t>RM480</t>
  </si>
  <si>
    <t>Joseph Martin</t>
  </si>
  <si>
    <t>RM526</t>
  </si>
  <si>
    <t>Jose Ross</t>
  </si>
  <si>
    <t>RM587</t>
  </si>
  <si>
    <t>Parker James</t>
  </si>
  <si>
    <t>RM641</t>
  </si>
  <si>
    <t>Everleigh Fernandez</t>
  </si>
  <si>
    <t>RM725</t>
  </si>
  <si>
    <t>Lincoln Hall</t>
  </si>
  <si>
    <t>RM842</t>
  </si>
  <si>
    <t>Willow Mai</t>
  </si>
  <si>
    <t>RM872</t>
  </si>
  <si>
    <t>Jack Cheng</t>
  </si>
  <si>
    <t>RM1026</t>
  </si>
  <si>
    <t>Genesis Navarro</t>
  </si>
  <si>
    <t>RM1061</t>
  </si>
  <si>
    <t>Eliza Hernandez</t>
  </si>
  <si>
    <t>RM1062</t>
  </si>
  <si>
    <t>Gabriel Brooks</t>
  </si>
  <si>
    <t>RM1098</t>
  </si>
  <si>
    <t>Jack Huynh</t>
  </si>
  <si>
    <t>RM1169</t>
  </si>
  <si>
    <t>Everly Chow</t>
  </si>
  <si>
    <t>RM1218</t>
  </si>
  <si>
    <t>Amelia Salazar</t>
  </si>
  <si>
    <t>RM1223</t>
  </si>
  <si>
    <t>Xavier Zheng</t>
  </si>
  <si>
    <t>RM1231</t>
  </si>
  <si>
    <t>Matthew Chau</t>
  </si>
  <si>
    <t>RM1246</t>
  </si>
  <si>
    <t>Mia Cheng</t>
  </si>
  <si>
    <t>RM1408</t>
  </si>
  <si>
    <t>Healthcare Representative</t>
  </si>
  <si>
    <t>RM108</t>
  </si>
  <si>
    <t>Zoe Romero</t>
  </si>
  <si>
    <t>RM109</t>
  </si>
  <si>
    <t>Nolan Bui</t>
  </si>
  <si>
    <t>RM139</t>
  </si>
  <si>
    <t>Nevaeh Jones</t>
  </si>
  <si>
    <t>RM256</t>
  </si>
  <si>
    <t>Samantha Adams</t>
  </si>
  <si>
    <t>RM268</t>
  </si>
  <si>
    <t>Madeline Shin</t>
  </si>
  <si>
    <t>RM398</t>
  </si>
  <si>
    <t>Noah King</t>
  </si>
  <si>
    <t>RM406</t>
  </si>
  <si>
    <t>Leilani Chow</t>
  </si>
  <si>
    <t>RM479</t>
  </si>
  <si>
    <t>Connor Simmons</t>
  </si>
  <si>
    <t>RM518</t>
  </si>
  <si>
    <t>Grayson Cooper</t>
  </si>
  <si>
    <t>RM564</t>
  </si>
  <si>
    <t>Ivy Soto</t>
  </si>
  <si>
    <t>RM619</t>
  </si>
  <si>
    <t>Aurora Simmons</t>
  </si>
  <si>
    <t>RM635</t>
  </si>
  <si>
    <t>Andrew Thomas</t>
  </si>
  <si>
    <t>RM639</t>
  </si>
  <si>
    <t>Ezekiel Desai</t>
  </si>
  <si>
    <t>RM684</t>
  </si>
  <si>
    <t>Gabriella Gupta</t>
  </si>
  <si>
    <t>RM797</t>
  </si>
  <si>
    <t>Skylar Liu</t>
  </si>
  <si>
    <t>RM886</t>
  </si>
  <si>
    <t>Nova Coleman</t>
  </si>
  <si>
    <t>RM912</t>
  </si>
  <si>
    <t>Evelyn Dinh</t>
  </si>
  <si>
    <t>RM935</t>
  </si>
  <si>
    <t>Brooks Marquez</t>
  </si>
  <si>
    <t>RM966</t>
  </si>
  <si>
    <t>Connor Joseph</t>
  </si>
  <si>
    <t>RM994</t>
  </si>
  <si>
    <t>Mia Lam</t>
  </si>
  <si>
    <t>RM1004</t>
  </si>
  <si>
    <t>Scarlett Rodriguez</t>
  </si>
  <si>
    <t>RM1022</t>
  </si>
  <si>
    <t>Cora Rivera</t>
  </si>
  <si>
    <t>RM1175</t>
  </si>
  <si>
    <t>Liam Jung</t>
  </si>
  <si>
    <t>RM1412</t>
  </si>
  <si>
    <t>Sophia Huynh</t>
  </si>
  <si>
    <t>RM1414</t>
  </si>
  <si>
    <t>Athena Carrillo</t>
  </si>
  <si>
    <t>RM1434</t>
  </si>
  <si>
    <t>Greyson Sanders</t>
  </si>
  <si>
    <t>RM043</t>
  </si>
  <si>
    <t>Vivian Lewis</t>
  </si>
  <si>
    <t>RM055</t>
  </si>
  <si>
    <t>Elena Vang</t>
  </si>
  <si>
    <t>RM126</t>
  </si>
  <si>
    <t>Natalia Diaz</t>
  </si>
  <si>
    <t>RM135</t>
  </si>
  <si>
    <t>Mila Leung</t>
  </si>
  <si>
    <t>RM279</t>
  </si>
  <si>
    <t>Ava Nelson</t>
  </si>
  <si>
    <t>RM285</t>
  </si>
  <si>
    <t>Mateo Chu</t>
  </si>
  <si>
    <t>RM289</t>
  </si>
  <si>
    <t>Isla Lai</t>
  </si>
  <si>
    <t>RM294</t>
  </si>
  <si>
    <t>Ezekiel Reed</t>
  </si>
  <si>
    <t>RM356</t>
  </si>
  <si>
    <t>Nolan Guzman</t>
  </si>
  <si>
    <t>RM383</t>
  </si>
  <si>
    <t>Everleigh Espinoza</t>
  </si>
  <si>
    <t>RM419</t>
  </si>
  <si>
    <t>Evelyn Jung</t>
  </si>
  <si>
    <t>RM454</t>
  </si>
  <si>
    <t>Sophie Silva</t>
  </si>
  <si>
    <t>RM461</t>
  </si>
  <si>
    <t>Mateo Williams</t>
  </si>
  <si>
    <t>RM464</t>
  </si>
  <si>
    <t>Kennedy Rahman</t>
  </si>
  <si>
    <t>RM476</t>
  </si>
  <si>
    <t>Levi Mendez</t>
  </si>
  <si>
    <t>RM506</t>
  </si>
  <si>
    <t>Julian Fong</t>
  </si>
  <si>
    <t>RM572</t>
  </si>
  <si>
    <t>Nevaeh Kang</t>
  </si>
  <si>
    <t>RM574</t>
  </si>
  <si>
    <t>Hannah Nelson</t>
  </si>
  <si>
    <t>RM615</t>
  </si>
  <si>
    <t>Anthony Rogers</t>
  </si>
  <si>
    <t>RM686</t>
  </si>
  <si>
    <t>Paisley Kang</t>
  </si>
  <si>
    <t>RM734</t>
  </si>
  <si>
    <t>Matthew Gupta</t>
  </si>
  <si>
    <t>RM749</t>
  </si>
  <si>
    <t>Silas Chavez</t>
  </si>
  <si>
    <t>RM763</t>
  </si>
  <si>
    <t>Colton Thao</t>
  </si>
  <si>
    <t>RM770</t>
  </si>
  <si>
    <t>Genesis Perry</t>
  </si>
  <si>
    <t>RM782</t>
  </si>
  <si>
    <t>Alexander Bryant</t>
  </si>
  <si>
    <t>RM798</t>
  </si>
  <si>
    <t>Elias Zhang</t>
  </si>
  <si>
    <t>RM844</t>
  </si>
  <si>
    <t>Lily Carter</t>
  </si>
  <si>
    <t>RM913</t>
  </si>
  <si>
    <t>Joseph Ruiz</t>
  </si>
  <si>
    <t>RM999</t>
  </si>
  <si>
    <t>Avery Bailey</t>
  </si>
  <si>
    <t>RM1005</t>
  </si>
  <si>
    <t>Miles Hsu</t>
  </si>
  <si>
    <t>RM1119</t>
  </si>
  <si>
    <t>Piper Cheng</t>
  </si>
  <si>
    <t>RM1207</t>
  </si>
  <si>
    <t>Skylar Watson</t>
  </si>
  <si>
    <t>RM1225</t>
  </si>
  <si>
    <t>Jaxon Park</t>
  </si>
  <si>
    <t>RM1298</t>
  </si>
  <si>
    <t>Elijah Henry</t>
  </si>
  <si>
    <t>RM1310</t>
  </si>
  <si>
    <t>Camila Watson</t>
  </si>
  <si>
    <t>RM1350</t>
  </si>
  <si>
    <t>Lucas Thomas</t>
  </si>
  <si>
    <t>RM1362</t>
  </si>
  <si>
    <t>Skylar Doan</t>
  </si>
  <si>
    <t>RM1387</t>
  </si>
  <si>
    <t>Hudson Liu</t>
  </si>
  <si>
    <t>RM1465</t>
  </si>
  <si>
    <t>Gianna Williams</t>
  </si>
  <si>
    <t>Jaxson Sandoval</t>
  </si>
  <si>
    <t>RM005</t>
  </si>
  <si>
    <t>Jameson Alvarado</t>
  </si>
  <si>
    <t>RM042</t>
  </si>
  <si>
    <t>Joseph Ly</t>
  </si>
  <si>
    <t>RM044</t>
  </si>
  <si>
    <t>Daniel Richardson</t>
  </si>
  <si>
    <t>RM162</t>
  </si>
  <si>
    <t>Elias Figueroa</t>
  </si>
  <si>
    <t>RM165</t>
  </si>
  <si>
    <t>Emma Brooks</t>
  </si>
  <si>
    <t>RM171</t>
  </si>
  <si>
    <t>Isla Wong</t>
  </si>
  <si>
    <t>RM192</t>
  </si>
  <si>
    <t>RM201</t>
  </si>
  <si>
    <t>Mila Pena</t>
  </si>
  <si>
    <t>RM213</t>
  </si>
  <si>
    <t>Mason Zhao</t>
  </si>
  <si>
    <t>RM319</t>
  </si>
  <si>
    <t>Jaxson Mai</t>
  </si>
  <si>
    <t>RM321</t>
  </si>
  <si>
    <t>Ava Garza</t>
  </si>
  <si>
    <t>RM332</t>
  </si>
  <si>
    <t>Nathan Mendez</t>
  </si>
  <si>
    <t>RM340</t>
  </si>
  <si>
    <t>Maria Griffin</t>
  </si>
  <si>
    <t>RM374</t>
  </si>
  <si>
    <t>Alexander Choi</t>
  </si>
  <si>
    <t>RM486</t>
  </si>
  <si>
    <t>Maria Hong</t>
  </si>
  <si>
    <t>RM496</t>
  </si>
  <si>
    <t>Sophie Ali</t>
  </si>
  <si>
    <t>RM513</t>
  </si>
  <si>
    <t>Julian Ross</t>
  </si>
  <si>
    <t>RM522</t>
  </si>
  <si>
    <t>Emma Hill</t>
  </si>
  <si>
    <t>RM531</t>
  </si>
  <si>
    <t>Leilani Yee</t>
  </si>
  <si>
    <t>RM538</t>
  </si>
  <si>
    <t>Jack Brown</t>
  </si>
  <si>
    <t>RM555</t>
  </si>
  <si>
    <t>Charlotte Chu</t>
  </si>
  <si>
    <t>RM577</t>
  </si>
  <si>
    <t>Jeremiah Chu</t>
  </si>
  <si>
    <t>RM611</t>
  </si>
  <si>
    <t>Miles Cho</t>
  </si>
  <si>
    <t>Research Director</t>
  </si>
  <si>
    <t>RM616</t>
  </si>
  <si>
    <t>Caleb Marquez</t>
  </si>
  <si>
    <t>RM671</t>
  </si>
  <si>
    <t>Eli Soto</t>
  </si>
  <si>
    <t>RM718</t>
  </si>
  <si>
    <t>Carter Mejia</t>
  </si>
  <si>
    <t>RM740</t>
  </si>
  <si>
    <t>Ethan Clark</t>
  </si>
  <si>
    <t>RM787</t>
  </si>
  <si>
    <t>Asher Jackson</t>
  </si>
  <si>
    <t>RM834</t>
  </si>
  <si>
    <t>Ayla Ng</t>
  </si>
  <si>
    <t>RM890</t>
  </si>
  <si>
    <t>Jose Kang</t>
  </si>
  <si>
    <t>RM903</t>
  </si>
  <si>
    <t>Aubrey Romero</t>
  </si>
  <si>
    <t>RM971</t>
  </si>
  <si>
    <t>Jaxson Wright</t>
  </si>
  <si>
    <t>RM975</t>
  </si>
  <si>
    <t>Elias Ali</t>
  </si>
  <si>
    <t>RM997</t>
  </si>
  <si>
    <t>Nolan Pena</t>
  </si>
  <si>
    <t>RM998</t>
  </si>
  <si>
    <t>Luna Liu</t>
  </si>
  <si>
    <t>RM1018</t>
  </si>
  <si>
    <t>Brooklyn Reyes</t>
  </si>
  <si>
    <t>RM1150</t>
  </si>
  <si>
    <t>Hadley Parker</t>
  </si>
  <si>
    <t>RM1170</t>
  </si>
  <si>
    <t>Jonathan Chavez</t>
  </si>
  <si>
    <t>RM1171</t>
  </si>
  <si>
    <t>Sarah Ayala</t>
  </si>
  <si>
    <t>RM1249</t>
  </si>
  <si>
    <t>Elijah Kang</t>
  </si>
  <si>
    <t>RM1318</t>
  </si>
  <si>
    <t>Ella White</t>
  </si>
  <si>
    <t>RM1329</t>
  </si>
  <si>
    <t>Jordan Truong</t>
  </si>
  <si>
    <t>RM1335</t>
  </si>
  <si>
    <t>Daniel Jordan</t>
  </si>
  <si>
    <t>RM1351</t>
  </si>
  <si>
    <t>Daniel Dixon</t>
  </si>
  <si>
    <t>RM1368</t>
  </si>
  <si>
    <t>Luca Duong</t>
  </si>
  <si>
    <t>TravelRarely</t>
  </si>
  <si>
    <t>RM1380</t>
  </si>
  <si>
    <t>Levi Brown</t>
  </si>
  <si>
    <t>RM1394</t>
  </si>
  <si>
    <t>Mason Cho</t>
  </si>
  <si>
    <t>RM1468</t>
  </si>
  <si>
    <t>Nova Herrera</t>
  </si>
  <si>
    <t>Elijah Watson</t>
  </si>
  <si>
    <t>RM015</t>
  </si>
  <si>
    <t>Wesley Gray</t>
  </si>
  <si>
    <t>RM052</t>
  </si>
  <si>
    <t>Wesley Sharma</t>
  </si>
  <si>
    <t>RM098</t>
  </si>
  <si>
    <t>Mateo Mendez</t>
  </si>
  <si>
    <t>RM163</t>
  </si>
  <si>
    <t>Jose Molina</t>
  </si>
  <si>
    <t>RM265</t>
  </si>
  <si>
    <t>Luna Simmons</t>
  </si>
  <si>
    <t>RM273</t>
  </si>
  <si>
    <t>Samantha Barnes</t>
  </si>
  <si>
    <t>RM290</t>
  </si>
  <si>
    <t>Hunter Ortiz</t>
  </si>
  <si>
    <t>RM303</t>
  </si>
  <si>
    <t>Thomas Aguilar</t>
  </si>
  <si>
    <t>RM324</t>
  </si>
  <si>
    <t>Skylar Bell</t>
  </si>
  <si>
    <t>RM375</t>
  </si>
  <si>
    <t>Anna Zhu</t>
  </si>
  <si>
    <t>RM405</t>
  </si>
  <si>
    <t>Ella Hunter</t>
  </si>
  <si>
    <t>RM541</t>
  </si>
  <si>
    <t>Emery Hunter</t>
  </si>
  <si>
    <t>RM599</t>
  </si>
  <si>
    <t>Sofia Parker</t>
  </si>
  <si>
    <t>RM613</t>
  </si>
  <si>
    <t>Lucy Fong</t>
  </si>
  <si>
    <t>RM630</t>
  </si>
  <si>
    <t>Vivian Barnes</t>
  </si>
  <si>
    <t>RM660</t>
  </si>
  <si>
    <t>Kai Chow</t>
  </si>
  <si>
    <t>RM669</t>
  </si>
  <si>
    <t>Melody Cooper</t>
  </si>
  <si>
    <t>RM765</t>
  </si>
  <si>
    <t>James Bui</t>
  </si>
  <si>
    <t>RM781</t>
  </si>
  <si>
    <t>Liam Grant</t>
  </si>
  <si>
    <t>RM789</t>
  </si>
  <si>
    <t>Owen Han</t>
  </si>
  <si>
    <t>RM794</t>
  </si>
  <si>
    <t>Kinsley Vega</t>
  </si>
  <si>
    <t>RM801</t>
  </si>
  <si>
    <t>Leonardo Martin</t>
  </si>
  <si>
    <t>RM810</t>
  </si>
  <si>
    <t>Greyson Lam</t>
  </si>
  <si>
    <t>RM820</t>
  </si>
  <si>
    <t>Emilia Rivera</t>
  </si>
  <si>
    <t>RM828</t>
  </si>
  <si>
    <t>Penelope Johnson</t>
  </si>
  <si>
    <t>RM843</t>
  </si>
  <si>
    <t>Eva Figueroa</t>
  </si>
  <si>
    <t>RM869</t>
  </si>
  <si>
    <t>Ezekiel Jordan</t>
  </si>
  <si>
    <t>RM922</t>
  </si>
  <si>
    <t>Luke Mai</t>
  </si>
  <si>
    <t>RM930</t>
  </si>
  <si>
    <t>Charles Diaz</t>
  </si>
  <si>
    <t>RM934</t>
  </si>
  <si>
    <t>Adam Espinoza</t>
  </si>
  <si>
    <t>RM945</t>
  </si>
  <si>
    <t>Jack Maldonado</t>
  </si>
  <si>
    <t>RM985</t>
  </si>
  <si>
    <t>Cora Jiang</t>
  </si>
  <si>
    <t>RM1042</t>
  </si>
  <si>
    <t>Cooper Mitchell</t>
  </si>
  <si>
    <t>RM1057</t>
  </si>
  <si>
    <t>Layla Torres</t>
  </si>
  <si>
    <t>RM1069</t>
  </si>
  <si>
    <t>Jack Edwards</t>
  </si>
  <si>
    <t>RM1070</t>
  </si>
  <si>
    <t>Eleanor Chan</t>
  </si>
  <si>
    <t>RM1071</t>
  </si>
  <si>
    <t>Aria Xi</t>
  </si>
  <si>
    <t>Row Labels</t>
  </si>
  <si>
    <t>Grand Total</t>
  </si>
  <si>
    <t>Sum of MonthlyIncome</t>
  </si>
  <si>
    <t>Sum of MonthlyRate</t>
  </si>
  <si>
    <t>Sum of JobSatisfaction</t>
  </si>
  <si>
    <t>Sum of JobInvolvement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</si>
</sst>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[TASK 2 (PIVOT CHART USES).xlsx] bar graph!PivotTable107</c:name>
    <c:fmtId val="0"/>
  </c:pivotSource>
  <c:chart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shade val="76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bar graph'!$Q$10</c:f>
              <c:strCache>
                <c:ptCount val="1"/>
                <c:pt idx="0">
                  <c:v>Sum of JobSatisfaction</c:v>
                </c:pt>
              </c:strCache>
            </c:strRef>
          </c:tx>
          <c:spPr>
            <a:solidFill>
              <a:schemeClr val="accent5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bar graph'!$P$11:$P$19</c:f>
              <c:strCache>
                <c:ptCount val="8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Director</c:v>
                </c:pt>
                <c:pt idx="5">
                  <c:v>Research Scientist</c:v>
                </c:pt>
                <c:pt idx="6">
                  <c:v>Sales Executive</c:v>
                </c:pt>
                <c:pt idx="7">
                  <c:v>Sales Representative</c:v>
                </c:pt>
              </c:strCache>
            </c:strRef>
          </c:cat>
          <c:val>
            <c:numRef>
              <c:f>' bar graph'!$Q$11:$Q$19</c:f>
              <c:numCache>
                <c:formatCode>General</c:formatCode>
                <c:ptCount val="8"/>
                <c:pt idx="0">
                  <c:v>8</c:v>
                </c:pt>
                <c:pt idx="1">
                  <c:v>27</c:v>
                </c:pt>
                <c:pt idx="2">
                  <c:v>182</c:v>
                </c:pt>
                <c:pt idx="3">
                  <c:v>38</c:v>
                </c:pt>
                <c:pt idx="4">
                  <c:v>4</c:v>
                </c:pt>
                <c:pt idx="5">
                  <c:v>210</c:v>
                </c:pt>
                <c:pt idx="6">
                  <c:v>115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F-48C0-84A6-A70AA41B6512}"/>
            </c:ext>
          </c:extLst>
        </c:ser>
        <c:ser>
          <c:idx val="1"/>
          <c:order val="1"/>
          <c:tx>
            <c:strRef>
              <c:f>' bar graph'!$R$10</c:f>
              <c:strCache>
                <c:ptCount val="1"/>
                <c:pt idx="0">
                  <c:v>Sum of JobInvolvement</c:v>
                </c:pt>
              </c:strCache>
            </c:strRef>
          </c:tx>
          <c:spPr>
            <a:solidFill>
              <a:schemeClr val="accent5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bar graph'!$P$11:$P$19</c:f>
              <c:strCache>
                <c:ptCount val="8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Director</c:v>
                </c:pt>
                <c:pt idx="5">
                  <c:v>Research Scientist</c:v>
                </c:pt>
                <c:pt idx="6">
                  <c:v>Sales Executive</c:v>
                </c:pt>
                <c:pt idx="7">
                  <c:v>Sales Representative</c:v>
                </c:pt>
              </c:strCache>
            </c:strRef>
          </c:cat>
          <c:val>
            <c:numRef>
              <c:f>' bar graph'!$R$11:$R$19</c:f>
              <c:numCache>
                <c:formatCode>General</c:formatCode>
                <c:ptCount val="8"/>
                <c:pt idx="0">
                  <c:v>17</c:v>
                </c:pt>
                <c:pt idx="1">
                  <c:v>22</c:v>
                </c:pt>
                <c:pt idx="2">
                  <c:v>183</c:v>
                </c:pt>
                <c:pt idx="3">
                  <c:v>47</c:v>
                </c:pt>
                <c:pt idx="4">
                  <c:v>2</c:v>
                </c:pt>
                <c:pt idx="5">
                  <c:v>203</c:v>
                </c:pt>
                <c:pt idx="6">
                  <c:v>113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FF-48C0-84A6-A70AA41B65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8699279"/>
        <c:axId val="1918693519"/>
      </c:barChart>
      <c:catAx>
        <c:axId val="191869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93519"/>
        <c:crosses val="autoZero"/>
        <c:auto val="1"/>
        <c:lblAlgn val="ctr"/>
        <c:lblOffset val="100"/>
        <c:noMultiLvlLbl val="0"/>
      </c:catAx>
      <c:valAx>
        <c:axId val="19186935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186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(PIVOT CHART USES).xlsx] pivot chart!PivotTable1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chart'!$B$1</c:f>
              <c:strCache>
                <c:ptCount val="1"/>
                <c:pt idx="0">
                  <c:v>Sum of MonthlyIncome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pivot chart'!$A$2:$A$10</c:f>
              <c:strCache>
                <c:ptCount val="8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Director</c:v>
                </c:pt>
                <c:pt idx="5">
                  <c:v>Research Scientist</c:v>
                </c:pt>
                <c:pt idx="6">
                  <c:v>Sales Executive</c:v>
                </c:pt>
                <c:pt idx="7">
                  <c:v>Sales Representative</c:v>
                </c:pt>
              </c:strCache>
            </c:strRef>
          </c:cat>
          <c:val>
            <c:numRef>
              <c:f>' pivot chart'!$B$2:$B$10</c:f>
              <c:numCache>
                <c:formatCode>General</c:formatCode>
                <c:ptCount val="8"/>
                <c:pt idx="0">
                  <c:v>34552</c:v>
                </c:pt>
                <c:pt idx="1">
                  <c:v>24081</c:v>
                </c:pt>
                <c:pt idx="2">
                  <c:v>204819</c:v>
                </c:pt>
                <c:pt idx="3">
                  <c:v>83976</c:v>
                </c:pt>
                <c:pt idx="4">
                  <c:v>12808</c:v>
                </c:pt>
                <c:pt idx="5">
                  <c:v>191222</c:v>
                </c:pt>
                <c:pt idx="6">
                  <c:v>220998</c:v>
                </c:pt>
                <c:pt idx="7">
                  <c:v>82387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F-42A8-9FEE-B94CCB9F59AC}"/>
            </c:ext>
          </c:extLst>
        </c:ser>
        <c:ser>
          <c:idx val="1"/>
          <c:order val="1"/>
          <c:tx>
            <c:strRef>
              <c:f>' pivot chart'!$C$1</c:f>
              <c:strCache>
                <c:ptCount val="1"/>
                <c:pt idx="0">
                  <c:v>Sum of MonthlyRate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pivot chart'!$A$2:$A$10</c:f>
              <c:strCache>
                <c:ptCount val="8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Director</c:v>
                </c:pt>
                <c:pt idx="5">
                  <c:v>Research Scientist</c:v>
                </c:pt>
                <c:pt idx="6">
                  <c:v>Sales Executive</c:v>
                </c:pt>
                <c:pt idx="7">
                  <c:v>Sales Representative</c:v>
                </c:pt>
              </c:strCache>
            </c:strRef>
          </c:cat>
          <c:val>
            <c:numRef>
              <c:f>' pivot chart'!$C$2:$C$10</c:f>
              <c:numCache>
                <c:formatCode>General</c:formatCode>
                <c:ptCount val="8"/>
                <c:pt idx="0">
                  <c:v>95803</c:v>
                </c:pt>
                <c:pt idx="1">
                  <c:v>133907</c:v>
                </c:pt>
                <c:pt idx="2">
                  <c:v>943526</c:v>
                </c:pt>
                <c:pt idx="3">
                  <c:v>147638</c:v>
                </c:pt>
                <c:pt idx="4">
                  <c:v>8842</c:v>
                </c:pt>
                <c:pt idx="5">
                  <c:v>1041401</c:v>
                </c:pt>
                <c:pt idx="6">
                  <c:v>616023</c:v>
                </c:pt>
                <c:pt idx="7">
                  <c:v>540868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F-42A8-9FEE-B94CCB9F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7642927"/>
        <c:axId val="1867648687"/>
      </c:barChart>
      <c:catAx>
        <c:axId val="18676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48687"/>
        <c:crosses val="autoZero"/>
        <c:auto val="1"/>
        <c:lblAlgn val="ctr"/>
        <c:lblOffset val="100"/>
        <c:noMultiLvlLbl val="0"/>
      </c:catAx>
      <c:valAx>
        <c:axId val="18676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(PIVOT CHART USES).xlsx] clustered chart!PivotTable18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MonthlyIncome by EducationField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clustered chart'!$B$1:$B$2</c:f>
              <c:strCache>
                <c:ptCount val="1"/>
                <c:pt idx="0">
                  <c:v>Female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clustered chart'!$A$3:$A$8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 clustered chart'!$B$3:$B$8</c:f>
              <c:numCache>
                <c:formatCode>General</c:formatCode>
                <c:ptCount val="6"/>
                <c:pt idx="0">
                  <c:v>5050</c:v>
                </c:pt>
                <c:pt idx="1">
                  <c:v>122388</c:v>
                </c:pt>
                <c:pt idx="2">
                  <c:v>27502</c:v>
                </c:pt>
                <c:pt idx="3">
                  <c:v>94688</c:v>
                </c:pt>
                <c:pt idx="4">
                  <c:v>31384</c:v>
                </c:pt>
                <c:pt idx="5">
                  <c:v>16342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1-4A37-BCDF-C52287CA732C}"/>
            </c:ext>
          </c:extLst>
        </c:ser>
        <c:ser>
          <c:idx val="1"/>
          <c:order val="1"/>
          <c:tx>
            <c:strRef>
              <c:f>' clustered chart'!$C$1:$C$2</c:f>
              <c:strCache>
                <c:ptCount val="1"/>
                <c:pt idx="0">
                  <c:v>Male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clustered chart'!$A$3:$A$8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 clustered chart'!$C$3:$C$8</c:f>
              <c:numCache>
                <c:formatCode>General</c:formatCode>
                <c:ptCount val="6"/>
                <c:pt idx="0">
                  <c:v>1555</c:v>
                </c:pt>
                <c:pt idx="1">
                  <c:v>194088</c:v>
                </c:pt>
                <c:pt idx="2">
                  <c:v>53050</c:v>
                </c:pt>
                <c:pt idx="3">
                  <c:v>204220</c:v>
                </c:pt>
                <c:pt idx="4">
                  <c:v>25254</c:v>
                </c:pt>
                <c:pt idx="5">
                  <c:v>79322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1-4A37-BCDF-C52287CA73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918660399"/>
        <c:axId val="1918665199"/>
      </c:barChart>
      <c:catAx>
        <c:axId val="1918660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65199"/>
        <c:crosses val="autoZero"/>
        <c:auto val="1"/>
        <c:lblAlgn val="ctr"/>
        <c:lblOffset val="100"/>
        <c:noMultiLvlLbl val="0"/>
      </c:catAx>
      <c:valAx>
        <c:axId val="1918665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6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19</xdr:row>
      <xdr:rowOff>76200</xdr:rowOff>
    </xdr:from>
    <xdr:to>
      <xdr:col>18</xdr:col>
      <xdr:colOff>285750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654A4-06C6-057C-DFFF-B612CB67D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57150</xdr:rowOff>
    </xdr:from>
    <xdr:to>
      <xdr:col>15</xdr:col>
      <xdr:colOff>292100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62A2F-5A9A-25F6-8663-76A49798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66675</xdr:rowOff>
    </xdr:from>
    <xdr:to>
      <xdr:col>11</xdr:col>
      <xdr:colOff>123825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92F75-7F57-2DB7-29E6-E2541004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40.67417997685" createdVersion="8" refreshedVersion="8" minRefreshableVersion="3" recordCount="249" xr:uid="{12251667-67D4-443C-AD41-FB68F4A03DA5}">
  <cacheSource type="worksheet">
    <worksheetSource ref="A1:O250" sheet=" dataset"/>
  </cacheSource>
  <cacheFields count="15">
    <cacheField name="EmpID" numFmtId="0">
      <sharedItems/>
    </cacheField>
    <cacheField name="Full Name" numFmtId="0">
      <sharedItems/>
    </cacheField>
    <cacheField name="Age" numFmtId="0">
      <sharedItems containsSemiMixedTypes="0" containsString="0" containsNumber="1" containsInteger="1" minValue="18" maxValue="28"/>
    </cacheField>
    <cacheField name="BusinessTravel" numFmtId="0">
      <sharedItems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Field" numFmtId="0">
      <sharedItems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Role" numFmtId="0">
      <sharedItems count="8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</sharedItems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2808"/>
    </cacheField>
    <cacheField name="MonthlyRate" numFmtId="0">
      <sharedItems containsSemiMixedTypes="0" containsString="0" containsNumber="1" containsInteger="1" minValue="2097" maxValue="26999" count="246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</sharedItems>
    </cacheField>
    <cacheField name="Over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40.692893171297" createdVersion="8" refreshedVersion="8" minRefreshableVersion="3" recordCount="249" xr:uid="{9D64DF60-0A05-4640-B4AE-8F2EE2958F74}">
  <cacheSource type="worksheet">
    <worksheetSource ref="A1:K250" sheet="Sheet6"/>
  </cacheSource>
  <cacheFields count="15">
    <cacheField name="EmpID" numFmtId="0">
      <sharedItems/>
    </cacheField>
    <cacheField name="Full Name" numFmtId="0">
      <sharedItems/>
    </cacheField>
    <cacheField name="Age" numFmtId="0">
      <sharedItems containsSemiMixedTypes="0" containsString="0" containsNumber="1" containsInteger="1" minValue="18" maxValue="28"/>
    </cacheField>
    <cacheField name="BusinessTravel" numFmtId="0">
      <sharedItems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2808"/>
    </cacheField>
    <cacheField name="MonthlyRate" numFmtId="0">
      <sharedItems containsSemiMixedTypes="0" containsString="0" containsNumber="1" containsInteger="1" minValue="2097" maxValue="26999"/>
    </cacheField>
    <cacheField name="Over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40.708768750002" createdVersion="8" refreshedVersion="8" minRefreshableVersion="3" recordCount="249" xr:uid="{F1BE4B53-3D69-4285-8A58-BA4171FF0486}">
  <cacheSource type="worksheet">
    <worksheetSource ref="A1:O250" sheet=" bar graph"/>
  </cacheSource>
  <cacheFields count="15">
    <cacheField name="EmpID" numFmtId="0">
      <sharedItems/>
    </cacheField>
    <cacheField name="Full Name" numFmtId="0">
      <sharedItems/>
    </cacheField>
    <cacheField name="Age" numFmtId="0">
      <sharedItems containsSemiMixedTypes="0" containsString="0" containsNumber="1" containsInteger="1" minValue="18" maxValue="28"/>
    </cacheField>
    <cacheField name="BusinessTravel" numFmtId="0">
      <sharedItems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Field" numFmtId="0">
      <sharedItems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Role" numFmtId="0">
      <sharedItems count="8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</sharedItems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2808"/>
    </cacheField>
    <cacheField name="MonthlyRate" numFmtId="0">
      <sharedItems containsSemiMixedTypes="0" containsString="0" containsNumber="1" containsInteger="1" minValue="2097" maxValue="26999"/>
    </cacheField>
    <cacheField name="Over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RM297"/>
    <s v="Emily Davis"/>
    <n v="18"/>
    <s v="Travel_Rarely"/>
    <s v="Research &amp; Development"/>
    <n v="3"/>
    <s v="Life Sciences"/>
    <s v="Male"/>
    <n v="54"/>
    <n v="3"/>
    <x v="0"/>
    <n v="3"/>
    <n v="1420"/>
    <x v="0"/>
    <s v="No"/>
  </r>
  <r>
    <s v="RM302"/>
    <s v="Theodore Dinh"/>
    <n v="18"/>
    <s v="Travel_Rarely"/>
    <s v="Sales"/>
    <n v="10"/>
    <s v="Medical"/>
    <s v="Female"/>
    <n v="69"/>
    <n v="2"/>
    <x v="1"/>
    <n v="3"/>
    <n v="1200"/>
    <x v="1"/>
    <s v="No"/>
  </r>
  <r>
    <s v="RM458"/>
    <s v="Luna Sanders"/>
    <n v="18"/>
    <s v="Travel_Frequently"/>
    <s v="Sales"/>
    <n v="5"/>
    <s v="Marketing"/>
    <s v="Male"/>
    <n v="69"/>
    <n v="3"/>
    <x v="1"/>
    <n v="2"/>
    <n v="1878"/>
    <x v="2"/>
    <s v="Yes"/>
  </r>
  <r>
    <s v="RM728"/>
    <s v="Penelope Jordan"/>
    <n v="18"/>
    <s v="Non-Travel"/>
    <s v="Research &amp; Development"/>
    <n v="5"/>
    <s v="Life Sciences"/>
    <s v="Male"/>
    <n v="73"/>
    <n v="3"/>
    <x v="2"/>
    <n v="4"/>
    <n v="1051"/>
    <x v="3"/>
    <s v="No"/>
  </r>
  <r>
    <s v="RM829"/>
    <s v="Austin Vo"/>
    <n v="18"/>
    <s v="Non-Travel"/>
    <s v="Research &amp; Development"/>
    <n v="8"/>
    <s v="Medical"/>
    <s v="Male"/>
    <n v="80"/>
    <n v="3"/>
    <x v="0"/>
    <n v="3"/>
    <n v="1904"/>
    <x v="4"/>
    <s v="No"/>
  </r>
  <r>
    <s v="RM973"/>
    <s v="Joshua Gupta"/>
    <n v="18"/>
    <s v="Non-Travel"/>
    <s v="Research &amp; Development"/>
    <n v="1"/>
    <s v="Life Sciences"/>
    <s v="Female"/>
    <n v="97"/>
    <n v="3"/>
    <x v="0"/>
    <n v="4"/>
    <n v="1611"/>
    <x v="5"/>
    <s v="No"/>
  </r>
  <r>
    <s v="RM1154"/>
    <s v="Ruby Barnes"/>
    <n v="18"/>
    <s v="Travel_Frequently"/>
    <s v="Sales"/>
    <n v="3"/>
    <s v="Medical"/>
    <s v="Female"/>
    <n v="70"/>
    <n v="3"/>
    <x v="1"/>
    <n v="4"/>
    <n v="1569"/>
    <x v="6"/>
    <s v="Yes"/>
  </r>
  <r>
    <s v="RM1312"/>
    <s v="Luke Martin"/>
    <n v="18"/>
    <s v="Non-Travel"/>
    <s v="Research &amp; Development"/>
    <n v="14"/>
    <s v="Medical"/>
    <s v="Female"/>
    <n v="33"/>
    <n v="3"/>
    <x v="2"/>
    <n v="3"/>
    <n v="1514"/>
    <x v="7"/>
    <s v="No"/>
  </r>
  <r>
    <s v="RM128"/>
    <s v="Easton Bailey"/>
    <n v="19"/>
    <s v="Travel_Rarely"/>
    <s v="Sales"/>
    <n v="22"/>
    <s v="Marketing"/>
    <s v="Male"/>
    <n v="50"/>
    <n v="3"/>
    <x v="1"/>
    <n v="3"/>
    <n v="1675"/>
    <x v="8"/>
    <s v="Yes"/>
  </r>
  <r>
    <s v="RM150"/>
    <s v="Madeline Walker"/>
    <n v="19"/>
    <s v="Travel_Rarely"/>
    <s v="Research &amp; Development"/>
    <n v="3"/>
    <s v="Medical"/>
    <s v="Female"/>
    <n v="79"/>
    <n v="3"/>
    <x v="0"/>
    <n v="2"/>
    <n v="1483"/>
    <x v="9"/>
    <s v="No"/>
  </r>
  <r>
    <s v="RM172"/>
    <s v="Savannah Ali"/>
    <n v="19"/>
    <s v="Travel_Frequently"/>
    <s v="Sales"/>
    <n v="1"/>
    <s v="Technical Degree"/>
    <s v="Female"/>
    <n v="100"/>
    <n v="1"/>
    <x v="1"/>
    <n v="1"/>
    <n v="2325"/>
    <x v="10"/>
    <s v="No"/>
  </r>
  <r>
    <s v="RM178"/>
    <s v="Camila Rogers"/>
    <n v="19"/>
    <s v="Travel_Rarely"/>
    <s v="Research &amp; Development"/>
    <n v="2"/>
    <s v="Life Sciences"/>
    <s v="Male"/>
    <n v="47"/>
    <n v="2"/>
    <x v="0"/>
    <n v="4"/>
    <n v="1102"/>
    <x v="11"/>
    <s v="No"/>
  </r>
  <r>
    <s v="RM423"/>
    <s v="Eli Jones"/>
    <n v="19"/>
    <s v="Travel_Rarely"/>
    <s v="Human Resources"/>
    <n v="2"/>
    <s v="Technical Degree"/>
    <s v="Male"/>
    <n v="52"/>
    <n v="2"/>
    <x v="3"/>
    <n v="4"/>
    <n v="2564"/>
    <x v="12"/>
    <s v="No"/>
  </r>
  <r>
    <s v="RM689"/>
    <s v="Everleigh Ng"/>
    <n v="19"/>
    <s v="Travel_Rarely"/>
    <s v="Sales"/>
    <n v="21"/>
    <s v="Other"/>
    <s v="Male"/>
    <n v="37"/>
    <n v="2"/>
    <x v="1"/>
    <n v="2"/>
    <n v="2121"/>
    <x v="13"/>
    <s v="Yes"/>
  </r>
  <r>
    <s v="RM854"/>
    <s v="Robert Yang"/>
    <n v="19"/>
    <s v="Travel_Rarely"/>
    <s v="Research &amp; Development"/>
    <n v="9"/>
    <s v="Life Sciences"/>
    <s v="Male"/>
    <n v="54"/>
    <n v="3"/>
    <x v="2"/>
    <n v="1"/>
    <n v="2552"/>
    <x v="14"/>
    <s v="No"/>
  </r>
  <r>
    <s v="RM893"/>
    <s v="Isabella Xi"/>
    <n v="19"/>
    <s v="Non-Travel"/>
    <s v="Research &amp; Development"/>
    <n v="10"/>
    <s v="Medical"/>
    <s v="Female"/>
    <n v="96"/>
    <n v="2"/>
    <x v="2"/>
    <n v="2"/>
    <n v="1859"/>
    <x v="15"/>
    <s v="Yes"/>
  </r>
  <r>
    <s v="RM910"/>
    <s v="Bella Powell"/>
    <n v="19"/>
    <s v="Travel_Rarely"/>
    <s v="Research &amp; Development"/>
    <n v="25"/>
    <s v="Life Sciences"/>
    <s v="Female"/>
    <n v="57"/>
    <n v="4"/>
    <x v="2"/>
    <n v="4"/>
    <n v="2994"/>
    <x v="16"/>
    <s v="Yes"/>
  </r>
  <r>
    <s v="RM103"/>
    <s v="Camila Silva"/>
    <n v="20"/>
    <s v="Travel_Frequently"/>
    <s v="Research &amp; Development"/>
    <n v="6"/>
    <s v="Life Sciences"/>
    <s v="Female"/>
    <n v="66"/>
    <n v="2"/>
    <x v="0"/>
    <n v="4"/>
    <n v="2926"/>
    <x v="17"/>
    <s v="Yes"/>
  </r>
  <r>
    <s v="RM488"/>
    <s v="David Barnes"/>
    <n v="20"/>
    <s v="Travel_Rarely"/>
    <s v="Research &amp; Development"/>
    <n v="1"/>
    <s v="Life Sciences"/>
    <s v="Female"/>
    <n v="83"/>
    <n v="2"/>
    <x v="2"/>
    <n v="2"/>
    <n v="2836"/>
    <x v="18"/>
    <s v="No"/>
  </r>
  <r>
    <s v="RM514"/>
    <s v="Adam Dang"/>
    <n v="20"/>
    <s v="Travel_Rarely"/>
    <s v="Research &amp; Development"/>
    <n v="10"/>
    <s v="Medical"/>
    <s v="Male"/>
    <n v="32"/>
    <n v="3"/>
    <x v="2"/>
    <n v="3"/>
    <n v="1009"/>
    <x v="19"/>
    <s v="Yes"/>
  </r>
  <r>
    <s v="RM663"/>
    <s v="Elias Alvarado"/>
    <n v="20"/>
    <s v="Travel_Rarely"/>
    <s v="Sales"/>
    <n v="2"/>
    <s v="Medical"/>
    <s v="Female"/>
    <n v="49"/>
    <n v="2"/>
    <x v="1"/>
    <n v="3"/>
    <n v="2044"/>
    <x v="20"/>
    <s v="No"/>
  </r>
  <r>
    <s v="RM690"/>
    <s v="Eva Rivera"/>
    <n v="20"/>
    <s v="Travel_Rarely"/>
    <s v="Research &amp; Development"/>
    <n v="4"/>
    <s v="Technical Degree"/>
    <s v="Male"/>
    <n v="84"/>
    <n v="3"/>
    <x v="0"/>
    <n v="1"/>
    <n v="2973"/>
    <x v="21"/>
    <s v="No"/>
  </r>
  <r>
    <s v="RM732"/>
    <s v="Logan Rivera"/>
    <n v="20"/>
    <s v="Travel_Rarely"/>
    <s v="Research &amp; Development"/>
    <n v="11"/>
    <s v="Medical"/>
    <s v="Female"/>
    <n v="98"/>
    <n v="2"/>
    <x v="2"/>
    <n v="1"/>
    <n v="2600"/>
    <x v="22"/>
    <s v="Yes"/>
  </r>
  <r>
    <s v="RM777"/>
    <s v="Leonardo Dixon"/>
    <n v="20"/>
    <s v="Travel_Frequently"/>
    <s v="Sales"/>
    <n v="9"/>
    <s v="Marketing"/>
    <s v="Female"/>
    <n v="54"/>
    <n v="3"/>
    <x v="1"/>
    <n v="4"/>
    <n v="2323"/>
    <x v="23"/>
    <s v="Yes"/>
  </r>
  <r>
    <s v="RM857"/>
    <s v="Mateo Her"/>
    <n v="20"/>
    <s v="Travel_Rarely"/>
    <s v="Research &amp; Development"/>
    <n v="3"/>
    <s v="Life Sciences"/>
    <s v="Male"/>
    <n v="87"/>
    <n v="2"/>
    <x v="0"/>
    <n v="3"/>
    <n v="3033"/>
    <x v="24"/>
    <s v="No"/>
  </r>
  <r>
    <s v="RM877"/>
    <s v="Jose Henderson"/>
    <n v="20"/>
    <s v="Travel_Rarely"/>
    <s v="Sales"/>
    <n v="21"/>
    <s v="Marketing"/>
    <s v="Male"/>
    <n v="43"/>
    <n v="4"/>
    <x v="1"/>
    <n v="4"/>
    <n v="2678"/>
    <x v="25"/>
    <s v="No"/>
  </r>
  <r>
    <s v="RM1179"/>
    <s v="Abigail Mejia"/>
    <n v="20"/>
    <s v="Travel_Rarely"/>
    <s v="Sales"/>
    <n v="2"/>
    <s v="Medical"/>
    <s v="Female"/>
    <n v="31"/>
    <n v="3"/>
    <x v="1"/>
    <n v="3"/>
    <n v="2783"/>
    <x v="26"/>
    <s v="No"/>
  </r>
  <r>
    <s v="RM1198"/>
    <s v="Wyatt Chin"/>
    <n v="20"/>
    <s v="Travel_Rarely"/>
    <s v="Sales"/>
    <n v="9"/>
    <s v="Life Sciences"/>
    <s v="Male"/>
    <n v="54"/>
    <n v="3"/>
    <x v="1"/>
    <n v="1"/>
    <n v="2728"/>
    <x v="27"/>
    <s v="No"/>
  </r>
  <r>
    <s v="RM024"/>
    <s v="Carson Lu"/>
    <n v="21"/>
    <s v="Travel_Rarely"/>
    <s v="Research &amp; Development"/>
    <n v="15"/>
    <s v="Life Sciences"/>
    <s v="Male"/>
    <n v="96"/>
    <n v="3"/>
    <x v="2"/>
    <n v="4"/>
    <n v="1232"/>
    <x v="28"/>
    <s v="No"/>
  </r>
  <r>
    <s v="RM275"/>
    <s v="Dylan Choi"/>
    <n v="21"/>
    <s v="Travel_Rarely"/>
    <s v="Research &amp; Development"/>
    <n v="3"/>
    <s v="Medical"/>
    <s v="Male"/>
    <n v="100"/>
    <n v="2"/>
    <x v="2"/>
    <n v="3"/>
    <n v="3230"/>
    <x v="29"/>
    <s v="No"/>
  </r>
  <r>
    <s v="RM358"/>
    <s v="Ezekiel Kumar"/>
    <n v="21"/>
    <s v="Travel_Frequently"/>
    <s v="Sales"/>
    <n v="1"/>
    <s v="Technical Degree"/>
    <s v="Female"/>
    <n v="99"/>
    <n v="2"/>
    <x v="1"/>
    <n v="2"/>
    <n v="2174"/>
    <x v="30"/>
    <s v="Yes"/>
  </r>
  <r>
    <s v="RM363"/>
    <s v="Dominic Guzman"/>
    <n v="21"/>
    <s v="Non-Travel"/>
    <s v="Sales"/>
    <n v="9"/>
    <s v="Medical"/>
    <s v="Male"/>
    <n v="39"/>
    <n v="3"/>
    <x v="1"/>
    <n v="4"/>
    <n v="2610"/>
    <x v="31"/>
    <s v="No"/>
  </r>
  <r>
    <s v="RM371"/>
    <s v="Angel Powell"/>
    <n v="21"/>
    <s v="Travel_Rarely"/>
    <s v="Sales"/>
    <n v="12"/>
    <s v="Life Sciences"/>
    <s v="Female"/>
    <n v="90"/>
    <n v="4"/>
    <x v="1"/>
    <n v="2"/>
    <n v="2716"/>
    <x v="32"/>
    <s v="No"/>
  </r>
  <r>
    <s v="RM497"/>
    <s v="Mateo Vu"/>
    <n v="21"/>
    <s v="Travel_Rarely"/>
    <s v="Sales"/>
    <n v="22"/>
    <s v="Technical Degree"/>
    <s v="Male"/>
    <n v="49"/>
    <n v="3"/>
    <x v="1"/>
    <n v="3"/>
    <n v="3447"/>
    <x v="33"/>
    <s v="No"/>
  </r>
  <r>
    <s v="RM664"/>
    <s v="Caroline Jenkins"/>
    <n v="21"/>
    <s v="Travel_Rarely"/>
    <s v="Research &amp; Development"/>
    <n v="18"/>
    <s v="Other"/>
    <s v="Female"/>
    <n v="65"/>
    <n v="3"/>
    <x v="2"/>
    <n v="4"/>
    <n v="2693"/>
    <x v="34"/>
    <s v="No"/>
  </r>
  <r>
    <s v="RM778"/>
    <s v="Nora Brown"/>
    <n v="21"/>
    <s v="Travel_Rarely"/>
    <s v="Research &amp; Development"/>
    <n v="10"/>
    <s v="Life Sciences"/>
    <s v="Female"/>
    <n v="36"/>
    <n v="2"/>
    <x v="0"/>
    <n v="1"/>
    <n v="1416"/>
    <x v="35"/>
    <s v="No"/>
  </r>
  <r>
    <s v="RM816"/>
    <s v="Adeline Huang"/>
    <n v="21"/>
    <s v="Travel_Rarely"/>
    <s v="Research &amp; Development"/>
    <n v="1"/>
    <s v="Technical Degree"/>
    <s v="Female"/>
    <n v="70"/>
    <n v="2"/>
    <x v="2"/>
    <n v="2"/>
    <n v="2070"/>
    <x v="36"/>
    <s v="Yes"/>
  </r>
  <r>
    <s v="RM916"/>
    <s v="Jackson Perry"/>
    <n v="21"/>
    <s v="Travel_Frequently"/>
    <s v="Research &amp; Development"/>
    <n v="10"/>
    <s v="Life Sciences"/>
    <s v="Female"/>
    <n v="45"/>
    <n v="2"/>
    <x v="0"/>
    <n v="3"/>
    <n v="2625"/>
    <x v="37"/>
    <s v="No"/>
  </r>
  <r>
    <s v="RM1153"/>
    <s v="Riley Padilla"/>
    <n v="21"/>
    <s v="Travel_Rarely"/>
    <s v="Research &amp; Development"/>
    <n v="5"/>
    <s v="Medical"/>
    <s v="Male"/>
    <n v="97"/>
    <n v="3"/>
    <x v="2"/>
    <n v="4"/>
    <n v="3117"/>
    <x v="38"/>
    <s v="No"/>
  </r>
  <r>
    <s v="RM1272"/>
    <s v="Leah Pena"/>
    <n v="21"/>
    <s v="Travel_Rarely"/>
    <s v="Sales"/>
    <n v="7"/>
    <s v="Marketing"/>
    <s v="Male"/>
    <n v="31"/>
    <n v="3"/>
    <x v="1"/>
    <n v="2"/>
    <n v="2679"/>
    <x v="39"/>
    <s v="No"/>
  </r>
  <r>
    <s v="RM1437"/>
    <s v="Owen Lam"/>
    <n v="21"/>
    <s v="Travel_Rarely"/>
    <s v="Sales"/>
    <n v="5"/>
    <s v="Medical"/>
    <s v="Male"/>
    <n v="58"/>
    <n v="3"/>
    <x v="1"/>
    <n v="1"/>
    <n v="2380"/>
    <x v="40"/>
    <s v="Yes"/>
  </r>
  <r>
    <s v="RM018"/>
    <s v="Kennedy Foster"/>
    <n v="22"/>
    <s v="Non-Travel"/>
    <s v="Research &amp; Development"/>
    <n v="16"/>
    <s v="Medical"/>
    <s v="Male"/>
    <n v="96"/>
    <n v="4"/>
    <x v="0"/>
    <n v="4"/>
    <n v="2935"/>
    <x v="41"/>
    <s v="Yes"/>
  </r>
  <r>
    <s v="RM110"/>
    <s v="John Moore"/>
    <n v="22"/>
    <s v="Travel_Rarely"/>
    <s v="Research &amp; Development"/>
    <n v="15"/>
    <s v="Medical"/>
    <s v="Female"/>
    <n v="59"/>
    <n v="3"/>
    <x v="0"/>
    <n v="4"/>
    <n v="2871"/>
    <x v="42"/>
    <s v="No"/>
  </r>
  <r>
    <s v="RM129"/>
    <s v="William Vu"/>
    <n v="22"/>
    <s v="Travel_Rarely"/>
    <s v="Research &amp; Development"/>
    <n v="2"/>
    <s v="Technical Degree"/>
    <s v="Male"/>
    <n v="100"/>
    <n v="3"/>
    <x v="0"/>
    <n v="4"/>
    <n v="2523"/>
    <x v="43"/>
    <s v="No"/>
  </r>
  <r>
    <s v="RM161"/>
    <s v="Sadie Washington"/>
    <n v="22"/>
    <s v="Travel_Rarely"/>
    <s v="Research &amp; Development"/>
    <n v="19"/>
    <s v="Medical"/>
    <s v="Male"/>
    <n v="80"/>
    <n v="3"/>
    <x v="2"/>
    <n v="4"/>
    <n v="2323"/>
    <x v="44"/>
    <s v="No"/>
  </r>
  <r>
    <s v="RM207"/>
    <s v="Gabriel Holmes"/>
    <n v="22"/>
    <s v="Travel_Rarely"/>
    <s v="Research &amp; Development"/>
    <n v="5"/>
    <s v="Life Sciences"/>
    <s v="Male"/>
    <n v="60"/>
    <n v="4"/>
    <x v="2"/>
    <n v="2"/>
    <n v="2328"/>
    <x v="45"/>
    <s v="Yes"/>
  </r>
  <r>
    <s v="RM384"/>
    <s v="Wyatt Rojas"/>
    <n v="22"/>
    <s v="Travel_Rarely"/>
    <s v="Research &amp; Development"/>
    <n v="11"/>
    <s v="Medical"/>
    <s v="Female"/>
    <n v="43"/>
    <n v="3"/>
    <x v="2"/>
    <n v="2"/>
    <n v="2244"/>
    <x v="46"/>
    <s v="No"/>
  </r>
  <r>
    <s v="RM444"/>
    <s v="Eva Coleman"/>
    <n v="22"/>
    <s v="Travel_Frequently"/>
    <s v="Research &amp; Development"/>
    <n v="4"/>
    <s v="Technical Degree"/>
    <s v="Male"/>
    <n v="99"/>
    <n v="2"/>
    <x v="0"/>
    <n v="3"/>
    <n v="3894"/>
    <x v="47"/>
    <s v="No"/>
  </r>
  <r>
    <s v="RM499"/>
    <s v="Dominic Clark"/>
    <n v="22"/>
    <s v="Travel_Rarely"/>
    <s v="Research &amp; Development"/>
    <n v="6"/>
    <s v="Medical"/>
    <s v="Male"/>
    <n v="69"/>
    <n v="3"/>
    <x v="2"/>
    <n v="3"/>
    <n v="2773"/>
    <x v="48"/>
    <s v="No"/>
  </r>
  <r>
    <s v="RM631"/>
    <s v="Lucy Alexander"/>
    <n v="22"/>
    <s v="Travel_Rarely"/>
    <s v="Research &amp; Development"/>
    <n v="1"/>
    <s v="Life Sciences"/>
    <s v="Male"/>
    <n v="33"/>
    <n v="2"/>
    <x v="4"/>
    <n v="4"/>
    <n v="4775"/>
    <x v="49"/>
    <s v="No"/>
  </r>
  <r>
    <s v="RM667"/>
    <s v="Everleigh Washington"/>
    <n v="22"/>
    <s v="Travel_Rarely"/>
    <s v="Research &amp; Development"/>
    <n v="3"/>
    <s v="Life Sciences"/>
    <s v="Female"/>
    <n v="34"/>
    <n v="3"/>
    <x v="4"/>
    <n v="3"/>
    <n v="4171"/>
    <x v="50"/>
    <s v="Yes"/>
  </r>
  <r>
    <s v="RM735"/>
    <s v="Leilani Butler"/>
    <n v="22"/>
    <s v="Travel_Rarely"/>
    <s v="Research &amp; Development"/>
    <n v="8"/>
    <s v="Life Sciences"/>
    <s v="Male"/>
    <n v="94"/>
    <n v="1"/>
    <x v="0"/>
    <n v="1"/>
    <n v="2451"/>
    <x v="51"/>
    <s v="No"/>
  </r>
  <r>
    <s v="RM861"/>
    <s v="Peyton Huang"/>
    <n v="22"/>
    <s v="Travel_Frequently"/>
    <s v="Research &amp; Development"/>
    <n v="3"/>
    <s v="Life Sciences"/>
    <s v="Male"/>
    <n v="48"/>
    <n v="2"/>
    <x v="2"/>
    <n v="4"/>
    <n v="2853"/>
    <x v="52"/>
    <s v="Yes"/>
  </r>
  <r>
    <s v="RM1138"/>
    <s v="John Contreras"/>
    <n v="22"/>
    <s v="Non-Travel"/>
    <s v="Research &amp; Development"/>
    <n v="26"/>
    <s v="Other"/>
    <s v="Female"/>
    <n v="85"/>
    <n v="2"/>
    <x v="2"/>
    <n v="3"/>
    <n v="2814"/>
    <x v="53"/>
    <s v="Yes"/>
  </r>
  <r>
    <s v="RM1274"/>
    <s v="Rylee Yu"/>
    <n v="22"/>
    <s v="Travel_Rarely"/>
    <s v="Research &amp; Development"/>
    <n v="8"/>
    <s v="Medical"/>
    <s v="Female"/>
    <n v="79"/>
    <n v="3"/>
    <x v="0"/>
    <n v="1"/>
    <n v="2398"/>
    <x v="54"/>
    <s v="Yes"/>
  </r>
  <r>
    <s v="RM1340"/>
    <s v="Piper Lewis"/>
    <n v="22"/>
    <s v="Travel_Rarely"/>
    <s v="Research &amp; Development"/>
    <n v="7"/>
    <s v="Life Sciences"/>
    <s v="Male"/>
    <n v="75"/>
    <n v="3"/>
    <x v="2"/>
    <n v="2"/>
    <n v="2472"/>
    <x v="55"/>
    <s v="Yes"/>
  </r>
  <r>
    <s v="RM1424"/>
    <s v="Stella Alexander"/>
    <n v="22"/>
    <s v="Travel_Rarely"/>
    <s v="Research &amp; Development"/>
    <n v="1"/>
    <s v="Life Sciences"/>
    <s v="Male"/>
    <n v="63"/>
    <n v="3"/>
    <x v="2"/>
    <n v="3"/>
    <n v="3375"/>
    <x v="56"/>
    <s v="No"/>
  </r>
  <r>
    <s v="RM087"/>
    <s v="Addison Do"/>
    <n v="23"/>
    <s v="Travel_Rarely"/>
    <s v="Sales"/>
    <n v="2"/>
    <s v="Technical Degree"/>
    <s v="Male"/>
    <n v="62"/>
    <n v="3"/>
    <x v="1"/>
    <n v="1"/>
    <n v="2322"/>
    <x v="57"/>
    <s v="No"/>
  </r>
  <r>
    <s v="RM346"/>
    <s v="Zoey Jackson"/>
    <n v="23"/>
    <s v="Travel_Rarely"/>
    <s v="Research &amp; Development"/>
    <n v="26"/>
    <s v="Life Sciences"/>
    <s v="Male"/>
    <n v="83"/>
    <n v="3"/>
    <x v="2"/>
    <n v="4"/>
    <n v="2904"/>
    <x v="58"/>
    <s v="No"/>
  </r>
  <r>
    <s v="RM517"/>
    <s v="John Chow"/>
    <n v="23"/>
    <s v="Travel_Rarely"/>
    <s v="Research &amp; Development"/>
    <n v="4"/>
    <s v="Medical"/>
    <s v="Male"/>
    <n v="58"/>
    <n v="4"/>
    <x v="2"/>
    <n v="1"/>
    <n v="2819"/>
    <x v="59"/>
    <s v="No"/>
  </r>
  <r>
    <s v="RM551"/>
    <s v="Ava Ayala"/>
    <n v="23"/>
    <s v="Travel_Rarely"/>
    <s v="Research &amp; Development"/>
    <n v="9"/>
    <s v="Medical"/>
    <s v="Male"/>
    <n v="37"/>
    <n v="3"/>
    <x v="0"/>
    <n v="1"/>
    <n v="2500"/>
    <x v="60"/>
    <s v="No"/>
  </r>
  <r>
    <s v="RM566"/>
    <s v="Natalia Salazar"/>
    <n v="23"/>
    <s v="Travel_Rarely"/>
    <s v="Research &amp; Development"/>
    <n v="10"/>
    <s v="Medical"/>
    <s v="Male"/>
    <n v="79"/>
    <n v="4"/>
    <x v="2"/>
    <n v="3"/>
    <n v="3505"/>
    <x v="61"/>
    <s v="No"/>
  </r>
  <r>
    <s v="RM586"/>
    <s v="Skylar Carrillo"/>
    <n v="23"/>
    <s v="Travel_Rarely"/>
    <s v="Research &amp; Development"/>
    <n v="6"/>
    <s v="Life Sciences"/>
    <s v="Male"/>
    <n v="63"/>
    <n v="4"/>
    <x v="0"/>
    <n v="1"/>
    <n v="1601"/>
    <x v="62"/>
    <s v="Yes"/>
  </r>
  <r>
    <s v="RM911"/>
    <s v="Christian Sanders"/>
    <n v="23"/>
    <s v="Travel_Rarely"/>
    <s v="Research &amp; Development"/>
    <n v="1"/>
    <s v="Life Sciences"/>
    <s v="Male"/>
    <n v="47"/>
    <n v="3"/>
    <x v="2"/>
    <n v="3"/>
    <n v="1223"/>
    <x v="63"/>
    <s v="No"/>
  </r>
  <r>
    <s v="RM1083"/>
    <s v="Penelope Coleman"/>
    <n v="23"/>
    <s v="Travel_Rarely"/>
    <s v="Research &amp; Development"/>
    <n v="20"/>
    <s v="Life Sciences"/>
    <s v="Male"/>
    <n v="97"/>
    <n v="3"/>
    <x v="0"/>
    <n v="3"/>
    <n v="2272"/>
    <x v="64"/>
    <s v="No"/>
  </r>
  <r>
    <s v="RM1128"/>
    <s v="Piper Richardson"/>
    <n v="23"/>
    <s v="Travel_Rarely"/>
    <s v="Research &amp; Development"/>
    <n v="10"/>
    <s v="Technical Degree"/>
    <s v="Male"/>
    <n v="45"/>
    <n v="4"/>
    <x v="2"/>
    <n v="3"/>
    <n v="2073"/>
    <x v="65"/>
    <s v="No"/>
  </r>
  <r>
    <s v="RM1202"/>
    <s v="Everly Walker"/>
    <n v="23"/>
    <s v="Travel_Rarely"/>
    <s v="Research &amp; Development"/>
    <n v="8"/>
    <s v="Medical"/>
    <s v="Male"/>
    <n v="93"/>
    <n v="2"/>
    <x v="0"/>
    <n v="3"/>
    <n v="3989"/>
    <x v="66"/>
    <s v="Yes"/>
  </r>
  <r>
    <s v="RM1214"/>
    <s v="Aurora Ali"/>
    <n v="23"/>
    <s v="Travel_Rarely"/>
    <s v="Sales"/>
    <n v="7"/>
    <s v="Life Sciences"/>
    <s v="Male"/>
    <n v="99"/>
    <n v="3"/>
    <x v="1"/>
    <n v="4"/>
    <n v="2275"/>
    <x v="67"/>
    <s v="Yes"/>
  </r>
  <r>
    <s v="RM1239"/>
    <s v="Penelope Guerrero"/>
    <n v="23"/>
    <s v="Travel_Rarely"/>
    <s v="Research &amp; Development"/>
    <n v="4"/>
    <s v="Medical"/>
    <s v="Female"/>
    <n v="51"/>
    <n v="3"/>
    <x v="0"/>
    <n v="2"/>
    <n v="3295"/>
    <x v="68"/>
    <s v="No"/>
  </r>
  <r>
    <s v="RM1409"/>
    <s v="Anna Mehta"/>
    <n v="23"/>
    <s v="Travel_Rarely"/>
    <s v="Research &amp; Development"/>
    <n v="12"/>
    <s v="Other"/>
    <s v="Male"/>
    <n v="78"/>
    <n v="3"/>
    <x v="0"/>
    <n v="4"/>
    <n v="2647"/>
    <x v="69"/>
    <s v="No"/>
  </r>
  <r>
    <s v="RM1439"/>
    <s v="William Foster"/>
    <n v="23"/>
    <s v="Travel_Frequently"/>
    <s v="Sales"/>
    <n v="9"/>
    <s v="Marketing"/>
    <s v="Male"/>
    <n v="33"/>
    <n v="3"/>
    <x v="1"/>
    <n v="1"/>
    <n v="1790"/>
    <x v="70"/>
    <s v="No"/>
  </r>
  <r>
    <s v="RM021"/>
    <s v="Jade Rojas"/>
    <n v="24"/>
    <s v="Non-Travel"/>
    <s v="Research &amp; Development"/>
    <n v="11"/>
    <s v="Other"/>
    <s v="Female"/>
    <n v="96"/>
    <n v="4"/>
    <x v="4"/>
    <n v="3"/>
    <n v="4011"/>
    <x v="71"/>
    <s v="No"/>
  </r>
  <r>
    <s v="RM035"/>
    <s v="Isla Espinoza"/>
    <n v="24"/>
    <s v="Travel_Rarely"/>
    <s v="Research &amp; Development"/>
    <n v="1"/>
    <s v="Medical"/>
    <s v="Male"/>
    <n v="61"/>
    <n v="3"/>
    <x v="2"/>
    <n v="4"/>
    <n v="2293"/>
    <x v="72"/>
    <s v="Yes"/>
  </r>
  <r>
    <s v="RM097"/>
    <s v="David Chu"/>
    <n v="24"/>
    <s v="Travel_Rarely"/>
    <s v="Sales"/>
    <n v="3"/>
    <s v="Other"/>
    <s v="Female"/>
    <n v="33"/>
    <n v="3"/>
    <x v="5"/>
    <n v="3"/>
    <n v="4999"/>
    <x v="73"/>
    <s v="No"/>
  </r>
  <r>
    <s v="RM114"/>
    <s v="Thomas Padilla"/>
    <n v="24"/>
    <s v="Travel_Rarely"/>
    <s v="Research &amp; Development"/>
    <n v="18"/>
    <s v="Life Sciences"/>
    <s v="Male"/>
    <n v="52"/>
    <n v="3"/>
    <x v="0"/>
    <n v="3"/>
    <n v="2774"/>
    <x v="74"/>
    <s v="No"/>
  </r>
  <r>
    <s v="RM381"/>
    <s v="Miles Salazar"/>
    <n v="24"/>
    <s v="Travel_Rarely"/>
    <s v="Sales"/>
    <n v="10"/>
    <s v="Marketing"/>
    <s v="Female"/>
    <n v="77"/>
    <n v="3"/>
    <x v="5"/>
    <n v="3"/>
    <n v="4260"/>
    <x v="75"/>
    <s v="Yes"/>
  </r>
  <r>
    <s v="RM415"/>
    <s v="Mila Hong"/>
    <n v="24"/>
    <s v="Travel_Rarely"/>
    <s v="Sales"/>
    <n v="1"/>
    <s v="Technical Degree"/>
    <s v="Female"/>
    <n v="62"/>
    <n v="3"/>
    <x v="1"/>
    <n v="2"/>
    <n v="3202"/>
    <x v="76"/>
    <s v="Yes"/>
  </r>
  <r>
    <s v="RM471"/>
    <s v="Benjamin Moua"/>
    <n v="24"/>
    <s v="Travel_Frequently"/>
    <s v="Sales"/>
    <n v="24"/>
    <s v="Medical"/>
    <s v="Male"/>
    <n v="38"/>
    <n v="3"/>
    <x v="1"/>
    <n v="4"/>
    <n v="2400"/>
    <x v="77"/>
    <s v="No"/>
  </r>
  <r>
    <s v="RM475"/>
    <s v="Samuel Morales"/>
    <n v="24"/>
    <s v="Travel_Rarely"/>
    <s v="Research &amp; Development"/>
    <n v="23"/>
    <s v="Medical"/>
    <s v="Male"/>
    <n v="89"/>
    <n v="4"/>
    <x v="2"/>
    <n v="4"/>
    <n v="2725"/>
    <x v="78"/>
    <s v="Yes"/>
  </r>
  <r>
    <s v="RM477"/>
    <s v="John Soto"/>
    <n v="24"/>
    <s v="Travel_Rarely"/>
    <s v="Research &amp; Development"/>
    <n v="17"/>
    <s v="Other"/>
    <s v="Male"/>
    <n v="94"/>
    <n v="2"/>
    <x v="0"/>
    <n v="2"/>
    <n v="2127"/>
    <x v="79"/>
    <s v="No"/>
  </r>
  <r>
    <s v="RM480"/>
    <s v="Joseph Martin"/>
    <n v="24"/>
    <s v="Travel_Frequently"/>
    <s v="Research &amp; Development"/>
    <n v="7"/>
    <s v="Life Sciences"/>
    <s v="Female"/>
    <n v="55"/>
    <n v="3"/>
    <x v="0"/>
    <n v="3"/>
    <n v="2886"/>
    <x v="80"/>
    <s v="Yes"/>
  </r>
  <r>
    <s v="RM526"/>
    <s v="Jose Ross"/>
    <n v="24"/>
    <s v="Travel_Rarely"/>
    <s v="Sales"/>
    <n v="3"/>
    <s v="Life Sciences"/>
    <s v="Female"/>
    <n v="65"/>
    <n v="3"/>
    <x v="5"/>
    <n v="3"/>
    <n v="4577"/>
    <x v="81"/>
    <s v="No"/>
  </r>
  <r>
    <s v="RM587"/>
    <s v="Parker James"/>
    <n v="24"/>
    <s v="Non-Travel"/>
    <s v="Research &amp; Development"/>
    <n v="9"/>
    <s v="Life Sciences"/>
    <s v="Male"/>
    <n v="60"/>
    <n v="2"/>
    <x v="0"/>
    <n v="2"/>
    <n v="2694"/>
    <x v="82"/>
    <s v="No"/>
  </r>
  <r>
    <s v="RM641"/>
    <s v="Everleigh Fernandez"/>
    <n v="24"/>
    <s v="Non-Travel"/>
    <s v="Research &amp; Development"/>
    <n v="4"/>
    <s v="Life Sciences"/>
    <s v="Male"/>
    <n v="46"/>
    <n v="2"/>
    <x v="0"/>
    <n v="4"/>
    <n v="3162"/>
    <x v="83"/>
    <s v="No"/>
  </r>
  <r>
    <s v="RM725"/>
    <s v="Lincoln Hall"/>
    <n v="24"/>
    <s v="Travel_Rarely"/>
    <s v="Research &amp; Development"/>
    <n v="17"/>
    <s v="Medical"/>
    <s v="Female"/>
    <n v="41"/>
    <n v="2"/>
    <x v="4"/>
    <n v="3"/>
    <n v="4377"/>
    <x v="84"/>
    <s v="No"/>
  </r>
  <r>
    <s v="RM842"/>
    <s v="Willow Mai"/>
    <n v="24"/>
    <s v="Travel_Rarely"/>
    <s v="Research &amp; Development"/>
    <n v="24"/>
    <s v="Medical"/>
    <s v="Male"/>
    <n v="49"/>
    <n v="3"/>
    <x v="0"/>
    <n v="2"/>
    <n v="3597"/>
    <x v="85"/>
    <s v="No"/>
  </r>
  <r>
    <s v="RM872"/>
    <s v="Jack Cheng"/>
    <n v="24"/>
    <s v="Travel_Rarely"/>
    <s v="Research &amp; Development"/>
    <n v="17"/>
    <s v="Life Sciences"/>
    <s v="Female"/>
    <n v="97"/>
    <n v="3"/>
    <x v="0"/>
    <n v="2"/>
    <n v="2210"/>
    <x v="86"/>
    <s v="No"/>
  </r>
  <r>
    <s v="RM1026"/>
    <s v="Genesis Navarro"/>
    <n v="24"/>
    <s v="Travel_Rarely"/>
    <s v="Sales"/>
    <n v="4"/>
    <s v="Medical"/>
    <s v="Female"/>
    <n v="42"/>
    <n v="3"/>
    <x v="5"/>
    <n v="3"/>
    <n v="4162"/>
    <x v="87"/>
    <s v="Yes"/>
  </r>
  <r>
    <s v="RM1061"/>
    <s v="Eliza Hernandez"/>
    <n v="24"/>
    <s v="Travel_Frequently"/>
    <s v="Research &amp; Development"/>
    <n v="9"/>
    <s v="Medical"/>
    <s v="Male"/>
    <n v="89"/>
    <n v="3"/>
    <x v="0"/>
    <n v="1"/>
    <n v="3172"/>
    <x v="88"/>
    <s v="Yes"/>
  </r>
  <r>
    <s v="RM1062"/>
    <s v="Gabriel Brooks"/>
    <n v="24"/>
    <s v="Non-Travel"/>
    <s v="Sales"/>
    <n v="13"/>
    <s v="Life Sciences"/>
    <s v="Female"/>
    <n v="78"/>
    <n v="3"/>
    <x v="1"/>
    <n v="2"/>
    <n v="2033"/>
    <x v="89"/>
    <s v="No"/>
  </r>
  <r>
    <s v="RM1098"/>
    <s v="Jack Huynh"/>
    <n v="24"/>
    <s v="Travel_Rarely"/>
    <s v="Research &amp; Development"/>
    <n v="21"/>
    <s v="Technical Degree"/>
    <s v="Male"/>
    <n v="57"/>
    <n v="2"/>
    <x v="0"/>
    <n v="1"/>
    <n v="2296"/>
    <x v="90"/>
    <s v="No"/>
  </r>
  <r>
    <s v="RM1169"/>
    <s v="Everly Chow"/>
    <n v="24"/>
    <s v="Travel_Frequently"/>
    <s v="Research &amp; Development"/>
    <n v="2"/>
    <s v="Technical Degree"/>
    <s v="Female"/>
    <n v="32"/>
    <n v="3"/>
    <x v="2"/>
    <n v="4"/>
    <n v="3760"/>
    <x v="91"/>
    <s v="Yes"/>
  </r>
  <r>
    <s v="RM1218"/>
    <s v="Amelia Salazar"/>
    <n v="24"/>
    <s v="Travel_Rarely"/>
    <s v="Research &amp; Development"/>
    <n v="9"/>
    <s v="Medical"/>
    <s v="Male"/>
    <n v="62"/>
    <n v="4"/>
    <x v="2"/>
    <n v="3"/>
    <n v="4401"/>
    <x v="92"/>
    <s v="No"/>
  </r>
  <r>
    <s v="RM1223"/>
    <s v="Xavier Zheng"/>
    <n v="24"/>
    <s v="Travel_Rarely"/>
    <s v="Human Resources"/>
    <n v="22"/>
    <s v="Human Resources"/>
    <s v="Male"/>
    <n v="58"/>
    <n v="1"/>
    <x v="3"/>
    <n v="3"/>
    <n v="1555"/>
    <x v="93"/>
    <s v="No"/>
  </r>
  <r>
    <s v="RM1231"/>
    <s v="Matthew Chau"/>
    <n v="24"/>
    <s v="Travel_Rarely"/>
    <s v="Research &amp; Development"/>
    <n v="29"/>
    <s v="Medical"/>
    <s v="Male"/>
    <n v="91"/>
    <n v="3"/>
    <x v="0"/>
    <n v="1"/>
    <n v="3907"/>
    <x v="94"/>
    <s v="No"/>
  </r>
  <r>
    <s v="RM1246"/>
    <s v="Mia Cheng"/>
    <n v="24"/>
    <s v="Travel_Frequently"/>
    <s v="Human Resources"/>
    <n v="10"/>
    <s v="Medical"/>
    <s v="Male"/>
    <n v="59"/>
    <n v="3"/>
    <x v="3"/>
    <n v="4"/>
    <n v="2145"/>
    <x v="95"/>
    <s v="No"/>
  </r>
  <r>
    <s v="RM1408"/>
    <s v="Rylee Yu"/>
    <n v="24"/>
    <s v="Travel_Rarely"/>
    <s v="Research &amp; Development"/>
    <n v="1"/>
    <s v="Life Sciences"/>
    <s v="Male"/>
    <n v="45"/>
    <n v="2"/>
    <x v="6"/>
    <n v="3"/>
    <n v="4617"/>
    <x v="96"/>
    <s v="No"/>
  </r>
  <r>
    <s v="RM108"/>
    <s v="Zoe Romero"/>
    <n v="25"/>
    <s v="Travel_Rarely"/>
    <s v="Sales"/>
    <n v="5"/>
    <s v="Marketing"/>
    <s v="Male"/>
    <n v="46"/>
    <n v="2"/>
    <x v="5"/>
    <n v="3"/>
    <n v="5744"/>
    <x v="97"/>
    <s v="Yes"/>
  </r>
  <r>
    <s v="RM109"/>
    <s v="Nolan Bui"/>
    <n v="25"/>
    <s v="Travel_Rarely"/>
    <s v="Research &amp; Development"/>
    <n v="7"/>
    <s v="Medical"/>
    <s v="Male"/>
    <n v="64"/>
    <n v="2"/>
    <x v="2"/>
    <n v="4"/>
    <n v="2889"/>
    <x v="98"/>
    <s v="No"/>
  </r>
  <r>
    <s v="RM139"/>
    <s v="Nevaeh Jones"/>
    <n v="25"/>
    <s v="Travel_Rarely"/>
    <s v="Sales"/>
    <n v="28"/>
    <s v="Life Sciences"/>
    <s v="Male"/>
    <n v="41"/>
    <n v="2"/>
    <x v="5"/>
    <n v="3"/>
    <n v="8639"/>
    <x v="99"/>
    <s v="No"/>
  </r>
  <r>
    <s v="RM256"/>
    <s v="Samantha Adams"/>
    <n v="25"/>
    <s v="Travel_Rarely"/>
    <s v="Research &amp; Development"/>
    <n v="1"/>
    <s v="Life Sciences"/>
    <s v="Female"/>
    <n v="62"/>
    <n v="3"/>
    <x v="4"/>
    <n v="3"/>
    <n v="4898"/>
    <x v="100"/>
    <s v="No"/>
  </r>
  <r>
    <s v="RM268"/>
    <s v="Madeline Shin"/>
    <n v="25"/>
    <s v="Non-Travel"/>
    <s v="Research &amp; Development"/>
    <n v="5"/>
    <s v="Life Sciences"/>
    <s v="Male"/>
    <n v="85"/>
    <n v="4"/>
    <x v="6"/>
    <n v="1"/>
    <n v="4000"/>
    <x v="101"/>
    <s v="No"/>
  </r>
  <r>
    <s v="RM398"/>
    <s v="Noah King"/>
    <n v="25"/>
    <s v="Travel_Rarely"/>
    <s v="Sales"/>
    <n v="4"/>
    <s v="Life Sciences"/>
    <s v="Female"/>
    <n v="99"/>
    <n v="2"/>
    <x v="5"/>
    <n v="4"/>
    <n v="4487"/>
    <x v="102"/>
    <s v="Yes"/>
  </r>
  <r>
    <s v="RM406"/>
    <s v="Leilani Chow"/>
    <n v="25"/>
    <s v="Travel_Rarely"/>
    <s v="Research &amp; Development"/>
    <n v="3"/>
    <s v="Medical"/>
    <s v="Male"/>
    <n v="91"/>
    <n v="3"/>
    <x v="0"/>
    <n v="1"/>
    <n v="4031"/>
    <x v="103"/>
    <s v="No"/>
  </r>
  <r>
    <s v="RM479"/>
    <s v="Connor Simmons"/>
    <n v="25"/>
    <s v="Travel_Rarely"/>
    <s v="Sales"/>
    <n v="13"/>
    <s v="Medical"/>
    <s v="Male"/>
    <n v="40"/>
    <n v="3"/>
    <x v="1"/>
    <n v="3"/>
    <n v="2096"/>
    <x v="104"/>
    <s v="No"/>
  </r>
  <r>
    <s v="RM518"/>
    <s v="Grayson Cooper"/>
    <n v="25"/>
    <s v="Travel_Rarely"/>
    <s v="Sales"/>
    <n v="8"/>
    <s v="Life Sciences"/>
    <s v="Male"/>
    <n v="57"/>
    <n v="4"/>
    <x v="5"/>
    <n v="2"/>
    <n v="4851"/>
    <x v="105"/>
    <s v="No"/>
  </r>
  <r>
    <s v="RM564"/>
    <s v="Ivy Soto"/>
    <n v="25"/>
    <s v="Travel_Rarely"/>
    <s v="Sales"/>
    <n v="26"/>
    <s v="Medical"/>
    <s v="Female"/>
    <n v="32"/>
    <n v="3"/>
    <x v="5"/>
    <n v="4"/>
    <n v="6180"/>
    <x v="106"/>
    <s v="No"/>
  </r>
  <r>
    <s v="RM619"/>
    <s v="Aurora Simmons"/>
    <n v="25"/>
    <s v="Travel_Rarely"/>
    <s v="Research &amp; Development"/>
    <n v="2"/>
    <s v="Medical"/>
    <s v="Male"/>
    <n v="65"/>
    <n v="4"/>
    <x v="2"/>
    <n v="1"/>
    <n v="3424"/>
    <x v="107"/>
    <s v="No"/>
  </r>
  <r>
    <s v="RM635"/>
    <s v="Andrew Thomas"/>
    <n v="25"/>
    <s v="Travel_Rarely"/>
    <s v="Sales"/>
    <n v="3"/>
    <s v="Other"/>
    <s v="Male"/>
    <n v="98"/>
    <n v="3"/>
    <x v="5"/>
    <n v="1"/>
    <n v="4194"/>
    <x v="108"/>
    <s v="Yes"/>
  </r>
  <r>
    <s v="RM639"/>
    <s v="Ezekiel Desai"/>
    <n v="25"/>
    <s v="Travel_Rarely"/>
    <s v="Sales"/>
    <n v="4"/>
    <s v="Marketing"/>
    <s v="Male"/>
    <n v="87"/>
    <n v="2"/>
    <x v="5"/>
    <n v="1"/>
    <n v="4256"/>
    <x v="109"/>
    <s v="No"/>
  </r>
  <r>
    <s v="RM684"/>
    <s v="Gabriella Gupta"/>
    <n v="25"/>
    <s v="Travel_Rarely"/>
    <s v="Sales"/>
    <n v="19"/>
    <s v="Marketing"/>
    <s v="Male"/>
    <n v="36"/>
    <n v="2"/>
    <x v="1"/>
    <n v="2"/>
    <n v="2413"/>
    <x v="110"/>
    <s v="Yes"/>
  </r>
  <r>
    <s v="RM797"/>
    <s v="Skylar Liu"/>
    <n v="25"/>
    <s v="Travel_Rarely"/>
    <s v="Research &amp; Development"/>
    <n v="4"/>
    <s v="Technical Degree"/>
    <s v="Male"/>
    <n v="32"/>
    <n v="3"/>
    <x v="0"/>
    <n v="4"/>
    <n v="3691"/>
    <x v="111"/>
    <s v="Yes"/>
  </r>
  <r>
    <s v="RM886"/>
    <s v="Nova Coleman"/>
    <n v="25"/>
    <s v="Travel_Rarely"/>
    <s v="Sales"/>
    <n v="10"/>
    <s v="Life Sciences"/>
    <s v="Male"/>
    <n v="57"/>
    <n v="3"/>
    <x v="5"/>
    <n v="4"/>
    <n v="4950"/>
    <x v="112"/>
    <s v="No"/>
  </r>
  <r>
    <s v="RM912"/>
    <s v="Evelyn Dinh"/>
    <n v="25"/>
    <s v="Travel_Frequently"/>
    <s v="Sales"/>
    <n v="24"/>
    <s v="Life Sciences"/>
    <s v="Male"/>
    <n v="73"/>
    <n v="1"/>
    <x v="1"/>
    <n v="4"/>
    <n v="1118"/>
    <x v="113"/>
    <s v="Yes"/>
  </r>
  <r>
    <s v="RM935"/>
    <s v="Brooks Marquez"/>
    <n v="25"/>
    <s v="Travel_Rarely"/>
    <s v="Research &amp; Development"/>
    <n v="1"/>
    <s v="Medical"/>
    <s v="Female"/>
    <n v="40"/>
    <n v="3"/>
    <x v="2"/>
    <n v="2"/>
    <n v="2096"/>
    <x v="114"/>
    <s v="No"/>
  </r>
  <r>
    <s v="RM966"/>
    <s v="Connor Joseph"/>
    <n v="25"/>
    <s v="Travel_Rarely"/>
    <s v="Research &amp; Development"/>
    <n v="19"/>
    <s v="Medical"/>
    <s v="Male"/>
    <n v="67"/>
    <n v="3"/>
    <x v="0"/>
    <n v="4"/>
    <n v="3669"/>
    <x v="115"/>
    <s v="No"/>
  </r>
  <r>
    <s v="RM994"/>
    <s v="Mia Lam"/>
    <n v="25"/>
    <s v="Travel_Rarely"/>
    <s v="Sales"/>
    <n v="18"/>
    <s v="Life Sciences"/>
    <s v="Male"/>
    <n v="93"/>
    <n v="4"/>
    <x v="5"/>
    <n v="3"/>
    <n v="6232"/>
    <x v="116"/>
    <s v="No"/>
  </r>
  <r>
    <s v="RM1004"/>
    <s v="Scarlett Rodriguez"/>
    <n v="25"/>
    <s v="Travel_Rarely"/>
    <s v="Research &amp; Development"/>
    <n v="1"/>
    <s v="Technical Degree"/>
    <s v="Male"/>
    <n v="81"/>
    <n v="3"/>
    <x v="0"/>
    <n v="4"/>
    <n v="3229"/>
    <x v="117"/>
    <s v="No"/>
  </r>
  <r>
    <s v="RM1022"/>
    <s v="Cora Rivera"/>
    <n v="25"/>
    <s v="Travel_Rarely"/>
    <s v="Sales"/>
    <n v="9"/>
    <s v="Life Sciences"/>
    <s v="Male"/>
    <n v="68"/>
    <n v="2"/>
    <x v="1"/>
    <n v="1"/>
    <n v="4400"/>
    <x v="118"/>
    <s v="No"/>
  </r>
  <r>
    <s v="RM1175"/>
    <s v="Liam Jung"/>
    <n v="25"/>
    <s v="Travel_Frequently"/>
    <s v="Research &amp; Development"/>
    <n v="2"/>
    <s v="Life Sciences"/>
    <s v="Male"/>
    <n v="77"/>
    <n v="4"/>
    <x v="4"/>
    <n v="3"/>
    <n v="5206"/>
    <x v="119"/>
    <s v="No"/>
  </r>
  <r>
    <s v="RM1412"/>
    <s v="Sophia Huynh"/>
    <n v="25"/>
    <s v="Travel_Rarely"/>
    <s v="Human Resources"/>
    <n v="2"/>
    <s v="Human Resources"/>
    <s v="Female"/>
    <n v="82"/>
    <n v="3"/>
    <x v="3"/>
    <n v="2"/>
    <n v="2187"/>
    <x v="120"/>
    <s v="No"/>
  </r>
  <r>
    <s v="RM1414"/>
    <s v="Athena Carrillo"/>
    <n v="25"/>
    <s v="Travel_Rarely"/>
    <s v="Research &amp; Development"/>
    <n v="2"/>
    <s v="Other"/>
    <s v="Male"/>
    <n v="57"/>
    <n v="3"/>
    <x v="0"/>
    <n v="3"/>
    <n v="3977"/>
    <x v="121"/>
    <s v="Yes"/>
  </r>
  <r>
    <s v="RM1434"/>
    <s v="Greyson Sanders"/>
    <n v="25"/>
    <s v="Travel_Rarely"/>
    <s v="Sales"/>
    <n v="8"/>
    <s v="Other"/>
    <s v="Female"/>
    <n v="85"/>
    <n v="3"/>
    <x v="5"/>
    <n v="3"/>
    <n v="4907"/>
    <x v="122"/>
    <s v="Yes"/>
  </r>
  <r>
    <s v="RM043"/>
    <s v="Vivian Lewis"/>
    <n v="26"/>
    <s v="Travel_Rarely"/>
    <s v="Research &amp; Development"/>
    <n v="25"/>
    <s v="Life Sciences"/>
    <s v="Male"/>
    <n v="48"/>
    <n v="1"/>
    <x v="0"/>
    <n v="3"/>
    <n v="2293"/>
    <x v="123"/>
    <s v="No"/>
  </r>
  <r>
    <s v="RM055"/>
    <s v="Elena Vang"/>
    <n v="26"/>
    <s v="Travel_Rarely"/>
    <s v="Sales"/>
    <n v="23"/>
    <s v="Marketing"/>
    <s v="Female"/>
    <n v="47"/>
    <n v="2"/>
    <x v="5"/>
    <n v="4"/>
    <n v="4157"/>
    <x v="124"/>
    <s v="Yes"/>
  </r>
  <r>
    <s v="RM126"/>
    <s v="Natalia Diaz"/>
    <n v="26"/>
    <s v="Travel_Rarely"/>
    <s v="Research &amp; Development"/>
    <n v="6"/>
    <s v="Other"/>
    <s v="Female"/>
    <n v="46"/>
    <n v="2"/>
    <x v="2"/>
    <n v="2"/>
    <n v="2368"/>
    <x v="125"/>
    <s v="No"/>
  </r>
  <r>
    <s v="RM135"/>
    <s v="Mila Leung"/>
    <n v="26"/>
    <s v="Travel_Rarely"/>
    <s v="Human Resources"/>
    <n v="25"/>
    <s v="Life Sciences"/>
    <s v="Female"/>
    <n v="61"/>
    <n v="3"/>
    <x v="3"/>
    <n v="3"/>
    <n v="2942"/>
    <x v="126"/>
    <s v="No"/>
  </r>
  <r>
    <s v="RM279"/>
    <s v="Ava Nelson"/>
    <n v="26"/>
    <s v="Travel_Frequently"/>
    <s v="Research &amp; Development"/>
    <n v="1"/>
    <s v="Life Sciences"/>
    <s v="Female"/>
    <n v="84"/>
    <n v="3"/>
    <x v="4"/>
    <n v="2"/>
    <n v="6397"/>
    <x v="127"/>
    <s v="No"/>
  </r>
  <r>
    <s v="RM285"/>
    <s v="Mateo Chu"/>
    <n v="26"/>
    <s v="Travel_Frequently"/>
    <s v="Research &amp; Development"/>
    <n v="11"/>
    <s v="Medical"/>
    <s v="Male"/>
    <n v="60"/>
    <n v="3"/>
    <x v="6"/>
    <n v="1"/>
    <n v="4741"/>
    <x v="128"/>
    <s v="Yes"/>
  </r>
  <r>
    <s v="RM289"/>
    <s v="Isla Lai"/>
    <n v="26"/>
    <s v="Travel_Rarely"/>
    <s v="Research &amp; Development"/>
    <n v="16"/>
    <s v="Medical"/>
    <s v="Male"/>
    <n v="45"/>
    <n v="3"/>
    <x v="0"/>
    <n v="2"/>
    <n v="2373"/>
    <x v="129"/>
    <s v="Yes"/>
  </r>
  <r>
    <s v="RM294"/>
    <s v="Ezekiel Reed"/>
    <n v="26"/>
    <s v="Travel_Rarely"/>
    <s v="Sales"/>
    <n v="4"/>
    <s v="Marketing"/>
    <s v="Male"/>
    <n v="48"/>
    <n v="2"/>
    <x v="5"/>
    <n v="4"/>
    <n v="5828"/>
    <x v="130"/>
    <s v="Yes"/>
  </r>
  <r>
    <s v="RM356"/>
    <s v="Nolan Guzman"/>
    <n v="26"/>
    <s v="Travel_Rarely"/>
    <s v="Sales"/>
    <n v="1"/>
    <s v="Life Sciences"/>
    <s v="Male"/>
    <n v="57"/>
    <n v="3"/>
    <x v="5"/>
    <n v="3"/>
    <n v="5296"/>
    <x v="131"/>
    <s v="No"/>
  </r>
  <r>
    <s v="RM383"/>
    <s v="Everleigh Espinoza"/>
    <n v="26"/>
    <s v="Travel_Frequently"/>
    <s v="Research &amp; Development"/>
    <n v="3"/>
    <s v="Technical Degree"/>
    <s v="Male"/>
    <n v="73"/>
    <n v="3"/>
    <x v="2"/>
    <n v="1"/>
    <n v="3102"/>
    <x v="132"/>
    <s v="No"/>
  </r>
  <r>
    <s v="RM419"/>
    <s v="Evelyn Jung"/>
    <n v="26"/>
    <s v="Travel_Rarely"/>
    <s v="Research &amp; Development"/>
    <n v="23"/>
    <s v="Life Sciences"/>
    <s v="Female"/>
    <n v="90"/>
    <n v="3"/>
    <x v="2"/>
    <n v="4"/>
    <n v="2886"/>
    <x v="133"/>
    <s v="No"/>
  </r>
  <r>
    <s v="RM454"/>
    <s v="Sophie Silva"/>
    <n v="26"/>
    <s v="Travel_Frequently"/>
    <s v="Human Resources"/>
    <n v="17"/>
    <s v="Life Sciences"/>
    <s v="Female"/>
    <n v="58"/>
    <n v="3"/>
    <x v="3"/>
    <n v="3"/>
    <n v="2741"/>
    <x v="134"/>
    <s v="Yes"/>
  </r>
  <r>
    <s v="RM461"/>
    <s v="Mateo Williams"/>
    <n v="26"/>
    <s v="Travel_Rarely"/>
    <s v="Sales"/>
    <n v="29"/>
    <s v="Medical"/>
    <s v="Male"/>
    <n v="45"/>
    <n v="3"/>
    <x v="5"/>
    <n v="3"/>
    <n v="4306"/>
    <x v="135"/>
    <s v="No"/>
  </r>
  <r>
    <s v="RM464"/>
    <s v="Kennedy Rahman"/>
    <n v="26"/>
    <s v="Travel_Rarely"/>
    <s v="Research &amp; Development"/>
    <n v="24"/>
    <s v="Technical Degree"/>
    <s v="Male"/>
    <n v="66"/>
    <n v="1"/>
    <x v="0"/>
    <n v="4"/>
    <n v="2340"/>
    <x v="136"/>
    <s v="Yes"/>
  </r>
  <r>
    <s v="RM476"/>
    <s v="Levi Mendez"/>
    <n v="26"/>
    <s v="Travel_Rarely"/>
    <s v="Sales"/>
    <n v="28"/>
    <s v="Marketing"/>
    <s v="Male"/>
    <n v="66"/>
    <n v="3"/>
    <x v="5"/>
    <n v="2"/>
    <n v="6272"/>
    <x v="137"/>
    <s v="No"/>
  </r>
  <r>
    <s v="RM506"/>
    <s v="Julian Fong"/>
    <n v="26"/>
    <s v="Travel_Rarely"/>
    <s v="Research &amp; Development"/>
    <n v="6"/>
    <s v="Life Sciences"/>
    <s v="Female"/>
    <n v="71"/>
    <n v="3"/>
    <x v="0"/>
    <n v="4"/>
    <n v="2659"/>
    <x v="138"/>
    <s v="Yes"/>
  </r>
  <r>
    <s v="RM572"/>
    <s v="Nevaeh Kang"/>
    <n v="26"/>
    <s v="Travel_Frequently"/>
    <s v="Research &amp; Development"/>
    <n v="1"/>
    <s v="Life Sciences"/>
    <s v="Female"/>
    <n v="71"/>
    <n v="1"/>
    <x v="0"/>
    <n v="4"/>
    <n v="4364"/>
    <x v="139"/>
    <s v="No"/>
  </r>
  <r>
    <s v="RM574"/>
    <s v="Hannah Nelson"/>
    <n v="26"/>
    <s v="Travel_Rarely"/>
    <s v="Sales"/>
    <n v="8"/>
    <s v="Technical Degree"/>
    <s v="Male"/>
    <n v="38"/>
    <n v="2"/>
    <x v="5"/>
    <n v="1"/>
    <n v="5326"/>
    <x v="140"/>
    <s v="No"/>
  </r>
  <r>
    <s v="RM615"/>
    <s v="Anthony Rogers"/>
    <n v="26"/>
    <s v="Travel_Frequently"/>
    <s v="Research &amp; Development"/>
    <n v="5"/>
    <s v="Medical"/>
    <s v="Female"/>
    <n v="88"/>
    <n v="2"/>
    <x v="2"/>
    <n v="3"/>
    <n v="2366"/>
    <x v="141"/>
    <s v="Yes"/>
  </r>
  <r>
    <s v="RM686"/>
    <s v="Paisley Kang"/>
    <n v="26"/>
    <s v="Travel_Frequently"/>
    <s v="Sales"/>
    <n v="1"/>
    <s v="Medical"/>
    <s v="Male"/>
    <n v="52"/>
    <n v="2"/>
    <x v="5"/>
    <n v="1"/>
    <n v="4294"/>
    <x v="142"/>
    <s v="No"/>
  </r>
  <r>
    <s v="RM734"/>
    <s v="Matthew Gupta"/>
    <n v="26"/>
    <s v="Travel_Rarely"/>
    <s v="Research &amp; Development"/>
    <n v="2"/>
    <s v="Medical"/>
    <s v="Male"/>
    <n v="32"/>
    <n v="4"/>
    <x v="4"/>
    <n v="4"/>
    <n v="5472"/>
    <x v="143"/>
    <s v="No"/>
  </r>
  <r>
    <s v="RM749"/>
    <s v="Silas Chavez"/>
    <n v="26"/>
    <s v="Non-Travel"/>
    <s v="Sales"/>
    <n v="29"/>
    <s v="Medical"/>
    <s v="Male"/>
    <n v="79"/>
    <n v="1"/>
    <x v="5"/>
    <n v="1"/>
    <n v="4969"/>
    <x v="144"/>
    <s v="No"/>
  </r>
  <r>
    <s v="RM763"/>
    <s v="Colton Thao"/>
    <n v="26"/>
    <s v="Travel_Frequently"/>
    <s v="Research &amp; Development"/>
    <n v="2"/>
    <s v="Life Sciences"/>
    <s v="Male"/>
    <n v="57"/>
    <n v="3"/>
    <x v="2"/>
    <n v="1"/>
    <n v="2042"/>
    <x v="145"/>
    <s v="Yes"/>
  </r>
  <r>
    <s v="RM770"/>
    <s v="Genesis Perry"/>
    <n v="26"/>
    <s v="Travel_Frequently"/>
    <s v="Research &amp; Development"/>
    <n v="1"/>
    <s v="Medical"/>
    <s v="Female"/>
    <n v="66"/>
    <n v="2"/>
    <x v="2"/>
    <n v="3"/>
    <n v="2007"/>
    <x v="146"/>
    <s v="No"/>
  </r>
  <r>
    <s v="RM782"/>
    <s v="Alexander Bryant"/>
    <n v="26"/>
    <s v="Travel_Rarely"/>
    <s v="Research &amp; Development"/>
    <n v="1"/>
    <s v="Medical"/>
    <s v="Male"/>
    <n v="59"/>
    <n v="2"/>
    <x v="0"/>
    <n v="1"/>
    <n v="3955"/>
    <x v="147"/>
    <s v="No"/>
  </r>
  <r>
    <s v="RM798"/>
    <s v="Elias Zhang"/>
    <n v="26"/>
    <s v="Travel_Rarely"/>
    <s v="Research &amp; Development"/>
    <n v="21"/>
    <s v="Medical"/>
    <s v="Male"/>
    <n v="37"/>
    <n v="3"/>
    <x v="0"/>
    <n v="3"/>
    <n v="2377"/>
    <x v="148"/>
    <s v="No"/>
  </r>
  <r>
    <s v="RM844"/>
    <s v="Lily Carter"/>
    <n v="26"/>
    <s v="Travel_Rarely"/>
    <s v="Research &amp; Development"/>
    <n v="3"/>
    <s v="Medical"/>
    <s v="Male"/>
    <n v="82"/>
    <n v="4"/>
    <x v="0"/>
    <n v="4"/>
    <n v="4420"/>
    <x v="149"/>
    <s v="No"/>
  </r>
  <r>
    <s v="RM913"/>
    <s v="Joseph Ruiz"/>
    <n v="26"/>
    <s v="Travel_Rarely"/>
    <s v="Research &amp; Development"/>
    <n v="4"/>
    <s v="Life Sciences"/>
    <s v="Male"/>
    <n v="53"/>
    <n v="3"/>
    <x v="2"/>
    <n v="4"/>
    <n v="2875"/>
    <x v="150"/>
    <s v="Yes"/>
  </r>
  <r>
    <s v="RM999"/>
    <s v="Avery Bailey"/>
    <n v="26"/>
    <s v="Travel_Rarely"/>
    <s v="Research &amp; Development"/>
    <n v="2"/>
    <s v="Medical"/>
    <s v="Male"/>
    <n v="36"/>
    <n v="2"/>
    <x v="2"/>
    <n v="4"/>
    <n v="3904"/>
    <x v="151"/>
    <s v="No"/>
  </r>
  <r>
    <s v="RM1005"/>
    <s v="Miles Hsu"/>
    <n v="26"/>
    <s v="Travel_Rarely"/>
    <s v="Research &amp; Development"/>
    <n v="7"/>
    <s v="Other"/>
    <s v="Male"/>
    <n v="100"/>
    <n v="4"/>
    <x v="0"/>
    <n v="1"/>
    <n v="3578"/>
    <x v="152"/>
    <s v="No"/>
  </r>
  <r>
    <s v="RM1119"/>
    <s v="Piper Cheng"/>
    <n v="26"/>
    <s v="Travel_Rarely"/>
    <s v="Research &amp; Development"/>
    <n v="3"/>
    <s v="Life Sciences"/>
    <s v="Female"/>
    <n v="89"/>
    <n v="3"/>
    <x v="2"/>
    <n v="4"/>
    <n v="2061"/>
    <x v="153"/>
    <s v="No"/>
  </r>
  <r>
    <s v="RM1207"/>
    <s v="Skylar Watson"/>
    <n v="26"/>
    <s v="Non-Travel"/>
    <s v="Research &amp; Development"/>
    <n v="7"/>
    <s v="Medical"/>
    <s v="Male"/>
    <n v="76"/>
    <n v="3"/>
    <x v="0"/>
    <n v="4"/>
    <n v="2570"/>
    <x v="154"/>
    <s v="No"/>
  </r>
  <r>
    <s v="RM1225"/>
    <s v="Jaxon Park"/>
    <n v="26"/>
    <s v="Travel_Rarely"/>
    <s v="Research &amp; Development"/>
    <n v="17"/>
    <s v="Medical"/>
    <s v="Male"/>
    <n v="62"/>
    <n v="1"/>
    <x v="0"/>
    <n v="3"/>
    <n v="2305"/>
    <x v="155"/>
    <s v="No"/>
  </r>
  <r>
    <s v="RM1298"/>
    <s v="Elijah Henry"/>
    <n v="26"/>
    <s v="Travel_Rarely"/>
    <s v="Human Resources"/>
    <n v="20"/>
    <s v="Medical"/>
    <s v="Female"/>
    <n v="69"/>
    <n v="3"/>
    <x v="3"/>
    <n v="2"/>
    <n v="2148"/>
    <x v="156"/>
    <s v="Yes"/>
  </r>
  <r>
    <s v="RM1310"/>
    <s v="Camila Watson"/>
    <n v="26"/>
    <s v="Travel_Rarely"/>
    <s v="Sales"/>
    <n v="10"/>
    <s v="Medical"/>
    <s v="Male"/>
    <n v="46"/>
    <n v="3"/>
    <x v="5"/>
    <n v="4"/>
    <n v="4684"/>
    <x v="157"/>
    <s v="No"/>
  </r>
  <r>
    <s v="RM1350"/>
    <s v="Lucas Thomas"/>
    <n v="26"/>
    <s v="Travel_Rarely"/>
    <s v="Research &amp; Development"/>
    <n v="1"/>
    <s v="Life Sciences"/>
    <s v="Female"/>
    <n v="90"/>
    <n v="2"/>
    <x v="2"/>
    <n v="3"/>
    <n v="2933"/>
    <x v="158"/>
    <s v="Yes"/>
  </r>
  <r>
    <s v="RM1362"/>
    <s v="Skylar Doan"/>
    <n v="26"/>
    <s v="Travel_Frequently"/>
    <s v="Research &amp; Development"/>
    <n v="6"/>
    <s v="Other"/>
    <s v="Male"/>
    <n v="61"/>
    <n v="4"/>
    <x v="0"/>
    <n v="4"/>
    <n v="2544"/>
    <x v="159"/>
    <s v="No"/>
  </r>
  <r>
    <s v="RM1387"/>
    <s v="Hudson Liu"/>
    <n v="26"/>
    <s v="Travel_Rarely"/>
    <s v="Research &amp; Development"/>
    <n v="1"/>
    <s v="Medical"/>
    <s v="Male"/>
    <n v="95"/>
    <n v="3"/>
    <x v="0"/>
    <n v="1"/>
    <n v="2867"/>
    <x v="160"/>
    <s v="No"/>
  </r>
  <r>
    <s v="RM1465"/>
    <s v="Gianna Williams"/>
    <n v="26"/>
    <s v="Travel_Rarely"/>
    <s v="Sales"/>
    <n v="5"/>
    <s v="Other"/>
    <s v="Female"/>
    <n v="30"/>
    <n v="2"/>
    <x v="1"/>
    <n v="3"/>
    <n v="2966"/>
    <x v="161"/>
    <s v="No"/>
  </r>
  <r>
    <s v="RM1465"/>
    <s v="Jaxson Sandoval"/>
    <n v="26"/>
    <s v="Travel_Rarely"/>
    <s v="Sales"/>
    <n v="5"/>
    <s v="Other"/>
    <s v="Female"/>
    <n v="30"/>
    <n v="2"/>
    <x v="1"/>
    <n v="3"/>
    <n v="2966"/>
    <x v="161"/>
    <s v="No"/>
  </r>
  <r>
    <s v="RM005"/>
    <s v="Jameson Alvarado"/>
    <n v="27"/>
    <s v="Travel_Rarely"/>
    <s v="Research &amp; Development"/>
    <n v="2"/>
    <s v="Medical"/>
    <s v="Male"/>
    <n v="40"/>
    <n v="3"/>
    <x v="0"/>
    <n v="2"/>
    <n v="3468"/>
    <x v="162"/>
    <s v="No"/>
  </r>
  <r>
    <s v="RM042"/>
    <s v="Joseph Ly"/>
    <n v="27"/>
    <s v="Travel_Rarely"/>
    <s v="Research &amp; Development"/>
    <n v="2"/>
    <s v="Life Sciences"/>
    <s v="Female"/>
    <n v="33"/>
    <n v="3"/>
    <x v="0"/>
    <n v="1"/>
    <n v="2341"/>
    <x v="163"/>
    <s v="No"/>
  </r>
  <r>
    <s v="RM044"/>
    <s v="Daniel Richardson"/>
    <n v="27"/>
    <s v="Travel_Frequently"/>
    <s v="Sales"/>
    <n v="8"/>
    <s v="Life Sciences"/>
    <s v="Male"/>
    <n v="37"/>
    <n v="3"/>
    <x v="5"/>
    <n v="3"/>
    <n v="8726"/>
    <x v="164"/>
    <s v="No"/>
  </r>
  <r>
    <s v="RM162"/>
    <s v="Elias Figueroa"/>
    <n v="27"/>
    <s v="Non-Travel"/>
    <s v="Research &amp; Development"/>
    <n v="9"/>
    <s v="Medical"/>
    <s v="Male"/>
    <n v="57"/>
    <n v="3"/>
    <x v="2"/>
    <n v="2"/>
    <n v="2024"/>
    <x v="165"/>
    <s v="No"/>
  </r>
  <r>
    <s v="RM165"/>
    <s v="Emma Brooks"/>
    <n v="27"/>
    <s v="Non-Travel"/>
    <s v="Research &amp; Development"/>
    <n v="3"/>
    <s v="Medical"/>
    <s v="Male"/>
    <n v="79"/>
    <n v="2"/>
    <x v="2"/>
    <n v="3"/>
    <n v="2566"/>
    <x v="36"/>
    <s v="Yes"/>
  </r>
  <r>
    <s v="RM171"/>
    <s v="Isla Wong"/>
    <n v="27"/>
    <s v="Travel_Rarely"/>
    <s v="Research &amp; Development"/>
    <n v="17"/>
    <s v="Technical Degree"/>
    <s v="Male"/>
    <n v="51"/>
    <n v="3"/>
    <x v="2"/>
    <n v="2"/>
    <n v="3058"/>
    <x v="166"/>
    <s v="Yes"/>
  </r>
  <r>
    <s v="RM192"/>
    <s v="Everly Walker"/>
    <n v="27"/>
    <s v="Travel_Rarely"/>
    <s v="Research &amp; Development"/>
    <n v="9"/>
    <s v="Medical"/>
    <s v="Female"/>
    <n v="99"/>
    <n v="3"/>
    <x v="2"/>
    <n v="2"/>
    <n v="2279"/>
    <x v="167"/>
    <s v="No"/>
  </r>
  <r>
    <s v="RM201"/>
    <s v="Mila Pena"/>
    <n v="27"/>
    <s v="Travel_Frequently"/>
    <s v="Research &amp; Development"/>
    <n v="1"/>
    <s v="Technical Degree"/>
    <s v="Male"/>
    <n v="60"/>
    <n v="2"/>
    <x v="4"/>
    <n v="1"/>
    <n v="4298"/>
    <x v="168"/>
    <s v="No"/>
  </r>
  <r>
    <s v="RM213"/>
    <s v="Mason Zhao"/>
    <n v="27"/>
    <s v="Travel_Frequently"/>
    <s v="Sales"/>
    <n v="20"/>
    <s v="Life Sciences"/>
    <s v="Female"/>
    <n v="90"/>
    <n v="3"/>
    <x v="5"/>
    <n v="3"/>
    <n v="9981"/>
    <x v="169"/>
    <s v="No"/>
  </r>
  <r>
    <s v="RM319"/>
    <s v="Jaxson Mai"/>
    <n v="27"/>
    <s v="Travel_Rarely"/>
    <s v="Research &amp; Development"/>
    <n v="5"/>
    <s v="Life Sciences"/>
    <s v="Female"/>
    <n v="85"/>
    <n v="3"/>
    <x v="2"/>
    <n v="2"/>
    <n v="2478"/>
    <x v="170"/>
    <s v="Yes"/>
  </r>
  <r>
    <s v="RM321"/>
    <s v="Ava Garza"/>
    <n v="27"/>
    <s v="Travel_Rarely"/>
    <s v="Sales"/>
    <n v="2"/>
    <s v="Life Sciences"/>
    <s v="Male"/>
    <n v="74"/>
    <n v="3"/>
    <x v="5"/>
    <n v="3"/>
    <n v="4478"/>
    <x v="171"/>
    <s v="Yes"/>
  </r>
  <r>
    <s v="RM332"/>
    <s v="Nathan Mendez"/>
    <n v="27"/>
    <s v="Non-Travel"/>
    <s v="Sales"/>
    <n v="1"/>
    <s v="Marketing"/>
    <s v="Male"/>
    <n v="73"/>
    <n v="3"/>
    <x v="5"/>
    <n v="2"/>
    <n v="6349"/>
    <x v="172"/>
    <s v="Yes"/>
  </r>
  <r>
    <s v="RM340"/>
    <s v="Maria Griffin"/>
    <n v="27"/>
    <s v="Travel_Rarely"/>
    <s v="Sales"/>
    <n v="8"/>
    <s v="Marketing"/>
    <s v="Female"/>
    <n v="56"/>
    <n v="3"/>
    <x v="5"/>
    <n v="2"/>
    <n v="6214"/>
    <x v="173"/>
    <s v="No"/>
  </r>
  <r>
    <s v="RM374"/>
    <s v="Alexander Choi"/>
    <n v="27"/>
    <s v="Travel_Rarely"/>
    <s v="Research &amp; Development"/>
    <n v="1"/>
    <s v="Medical"/>
    <s v="Male"/>
    <n v="82"/>
    <n v="3"/>
    <x v="0"/>
    <n v="2"/>
    <n v="3816"/>
    <x v="174"/>
    <s v="No"/>
  </r>
  <r>
    <s v="RM486"/>
    <s v="Maria Hong"/>
    <n v="27"/>
    <s v="Travel_Rarely"/>
    <s v="Research &amp; Development"/>
    <n v="6"/>
    <s v="Medical"/>
    <s v="Female"/>
    <n v="66"/>
    <n v="2"/>
    <x v="2"/>
    <n v="3"/>
    <n v="2187"/>
    <x v="175"/>
    <s v="No"/>
  </r>
  <r>
    <s v="RM496"/>
    <s v="Sophie Ali"/>
    <n v="27"/>
    <s v="Travel_Rarely"/>
    <s v="Sales"/>
    <n v="2"/>
    <s v="Marketing"/>
    <s v="Male"/>
    <n v="85"/>
    <n v="3"/>
    <x v="1"/>
    <n v="1"/>
    <n v="3041"/>
    <x v="176"/>
    <s v="No"/>
  </r>
  <r>
    <s v="RM513"/>
    <s v="Julian Ross"/>
    <n v="27"/>
    <s v="Travel_Rarely"/>
    <s v="Research &amp; Development"/>
    <n v="3"/>
    <s v="Medical"/>
    <s v="Male"/>
    <n v="54"/>
    <n v="2"/>
    <x v="2"/>
    <n v="4"/>
    <n v="2045"/>
    <x v="177"/>
    <s v="No"/>
  </r>
  <r>
    <s v="RM522"/>
    <s v="Emma Hill"/>
    <n v="27"/>
    <s v="Travel_Frequently"/>
    <s v="Sales"/>
    <n v="3"/>
    <s v="Medical"/>
    <s v="Female"/>
    <n v="71"/>
    <n v="4"/>
    <x v="5"/>
    <n v="4"/>
    <n v="4647"/>
    <x v="178"/>
    <s v="Yes"/>
  </r>
  <r>
    <s v="RM531"/>
    <s v="Leilani Yee"/>
    <n v="27"/>
    <s v="Travel_Rarely"/>
    <s v="Research &amp; Development"/>
    <n v="1"/>
    <s v="Life Sciences"/>
    <s v="Female"/>
    <n v="68"/>
    <n v="3"/>
    <x v="4"/>
    <n v="1"/>
    <n v="7412"/>
    <x v="179"/>
    <s v="No"/>
  </r>
  <r>
    <s v="RM538"/>
    <s v="Jack Brown"/>
    <n v="27"/>
    <s v="Travel_Frequently"/>
    <s v="Research &amp; Development"/>
    <n v="10"/>
    <s v="Life Sciences"/>
    <s v="Male"/>
    <n v="32"/>
    <n v="3"/>
    <x v="4"/>
    <n v="1"/>
    <n v="8793"/>
    <x v="180"/>
    <s v="No"/>
  </r>
  <r>
    <s v="RM555"/>
    <s v="Charlotte Chu"/>
    <n v="27"/>
    <s v="Travel_Rarely"/>
    <s v="Research &amp; Development"/>
    <n v="7"/>
    <s v="Medical"/>
    <s v="Female"/>
    <n v="55"/>
    <n v="2"/>
    <x v="6"/>
    <n v="1"/>
    <n v="6811"/>
    <x v="181"/>
    <s v="No"/>
  </r>
  <r>
    <s v="RM577"/>
    <s v="Jeremiah Chu"/>
    <n v="27"/>
    <s v="Travel_Frequently"/>
    <s v="Sales"/>
    <n v="8"/>
    <s v="Marketing"/>
    <s v="Male"/>
    <n v="84"/>
    <n v="3"/>
    <x v="5"/>
    <n v="4"/>
    <n v="4342"/>
    <x v="182"/>
    <s v="No"/>
  </r>
  <r>
    <s v="RM611"/>
    <s v="Miles Cho"/>
    <n v="27"/>
    <s v="Travel_Rarely"/>
    <s v="Research &amp; Development"/>
    <n v="5"/>
    <s v="Technical Degree"/>
    <s v="Male"/>
    <n v="42"/>
    <n v="2"/>
    <x v="7"/>
    <n v="4"/>
    <n v="12808"/>
    <x v="183"/>
    <s v="Yes"/>
  </r>
  <r>
    <s v="RM616"/>
    <s v="Caleb Marquez"/>
    <n v="27"/>
    <s v="Non-Travel"/>
    <s v="Research &amp; Development"/>
    <n v="3"/>
    <s v="Medical"/>
    <s v="Male"/>
    <n v="50"/>
    <n v="3"/>
    <x v="2"/>
    <n v="4"/>
    <n v="1706"/>
    <x v="184"/>
    <s v="No"/>
  </r>
  <r>
    <s v="RM671"/>
    <s v="Eli Soto"/>
    <n v="27"/>
    <s v="Travel_Rarely"/>
    <s v="Research &amp; Development"/>
    <n v="4"/>
    <s v="Life Sciences"/>
    <s v="Female"/>
    <n v="76"/>
    <n v="3"/>
    <x v="2"/>
    <n v="3"/>
    <n v="2318"/>
    <x v="185"/>
    <s v="No"/>
  </r>
  <r>
    <s v="RM718"/>
    <s v="Carter Mejia"/>
    <n v="27"/>
    <s v="Travel_Rarely"/>
    <s v="Research &amp; Development"/>
    <n v="16"/>
    <s v="Technical Degree"/>
    <s v="Female"/>
    <n v="37"/>
    <n v="3"/>
    <x v="0"/>
    <n v="2"/>
    <n v="2811"/>
    <x v="186"/>
    <s v="No"/>
  </r>
  <r>
    <s v="RM740"/>
    <s v="Ethan Clark"/>
    <n v="27"/>
    <s v="Travel_Rarely"/>
    <s v="Research &amp; Development"/>
    <n v="2"/>
    <s v="Life Sciences"/>
    <s v="Female"/>
    <n v="47"/>
    <n v="3"/>
    <x v="4"/>
    <n v="4"/>
    <n v="4227"/>
    <x v="187"/>
    <s v="No"/>
  </r>
  <r>
    <s v="RM787"/>
    <s v="Asher Jackson"/>
    <n v="27"/>
    <s v="Non-Travel"/>
    <s v="Research &amp; Development"/>
    <n v="8"/>
    <s v="Life Sciences"/>
    <s v="Male"/>
    <n v="87"/>
    <n v="1"/>
    <x v="0"/>
    <n v="3"/>
    <n v="4621"/>
    <x v="188"/>
    <s v="No"/>
  </r>
  <r>
    <s v="RM834"/>
    <s v="Ayla Ng"/>
    <n v="27"/>
    <s v="Travel_Rarely"/>
    <s v="Research &amp; Development"/>
    <n v="6"/>
    <s v="Life Sciences"/>
    <s v="Male"/>
    <n v="55"/>
    <n v="2"/>
    <x v="2"/>
    <n v="3"/>
    <n v="2539"/>
    <x v="189"/>
    <s v="No"/>
  </r>
  <r>
    <s v="RM890"/>
    <s v="Jose Kang"/>
    <n v="27"/>
    <s v="Travel_Rarely"/>
    <s v="Research &amp; Development"/>
    <n v="14"/>
    <s v="Life Sciences"/>
    <s v="Male"/>
    <n v="42"/>
    <n v="3"/>
    <x v="2"/>
    <n v="1"/>
    <n v="2235"/>
    <x v="190"/>
    <s v="Yes"/>
  </r>
  <r>
    <s v="RM903"/>
    <s v="Aubrey Romero"/>
    <n v="27"/>
    <s v="Travel_Rarely"/>
    <s v="Research &amp; Development"/>
    <n v="4"/>
    <s v="Life Sciences"/>
    <s v="Male"/>
    <n v="76"/>
    <n v="3"/>
    <x v="2"/>
    <n v="3"/>
    <n v="2517"/>
    <x v="191"/>
    <s v="No"/>
  </r>
  <r>
    <s v="RM971"/>
    <s v="Jaxson Wright"/>
    <n v="27"/>
    <s v="Travel_Rarely"/>
    <s v="Sales"/>
    <n v="11"/>
    <s v="Medical"/>
    <s v="Female"/>
    <n v="98"/>
    <n v="4"/>
    <x v="1"/>
    <n v="4"/>
    <n v="2534"/>
    <x v="192"/>
    <s v="No"/>
  </r>
  <r>
    <s v="RM975"/>
    <s v="Elias Ali"/>
    <n v="27"/>
    <s v="Travel_Frequently"/>
    <s v="Sales"/>
    <n v="2"/>
    <s v="Life Sciences"/>
    <s v="Male"/>
    <n v="43"/>
    <n v="1"/>
    <x v="5"/>
    <n v="4"/>
    <n v="5071"/>
    <x v="193"/>
    <s v="No"/>
  </r>
  <r>
    <s v="RM997"/>
    <s v="Nolan Pena"/>
    <n v="27"/>
    <s v="Travel_Rarely"/>
    <s v="Sales"/>
    <n v="10"/>
    <s v="Marketing"/>
    <s v="Female"/>
    <n v="98"/>
    <n v="2"/>
    <x v="5"/>
    <n v="4"/>
    <n v="5769"/>
    <x v="194"/>
    <s v="Yes"/>
  </r>
  <r>
    <s v="RM998"/>
    <s v="Luna Liu"/>
    <n v="27"/>
    <s v="Travel_Rarely"/>
    <s v="Research &amp; Development"/>
    <n v="17"/>
    <s v="Life Sciences"/>
    <s v="Female"/>
    <n v="51"/>
    <n v="3"/>
    <x v="2"/>
    <n v="3"/>
    <n v="2394"/>
    <x v="195"/>
    <s v="Yes"/>
  </r>
  <r>
    <s v="RM1018"/>
    <s v="Brooklyn Reyes"/>
    <n v="27"/>
    <s v="Travel_Rarely"/>
    <s v="Research &amp; Development"/>
    <n v="11"/>
    <s v="Life Sciences"/>
    <s v="Male"/>
    <n v="91"/>
    <n v="3"/>
    <x v="0"/>
    <n v="1"/>
    <n v="2099"/>
    <x v="196"/>
    <s v="No"/>
  </r>
  <r>
    <s v="RM1150"/>
    <s v="Hadley Parker"/>
    <n v="27"/>
    <s v="Travel_Rarely"/>
    <s v="Research &amp; Development"/>
    <n v="19"/>
    <s v="Other"/>
    <s v="Male"/>
    <n v="67"/>
    <n v="2"/>
    <x v="0"/>
    <n v="1"/>
    <n v="4066"/>
    <x v="197"/>
    <s v="No"/>
  </r>
  <r>
    <s v="RM1170"/>
    <s v="Jonathan Chavez"/>
    <n v="27"/>
    <s v="Travel_Rarely"/>
    <s v="Research &amp; Development"/>
    <n v="8"/>
    <s v="Medical"/>
    <s v="Female"/>
    <n v="86"/>
    <n v="4"/>
    <x v="2"/>
    <n v="3"/>
    <n v="3517"/>
    <x v="198"/>
    <s v="No"/>
  </r>
  <r>
    <s v="RM1171"/>
    <s v="Sarah Ayala"/>
    <n v="27"/>
    <s v="Travel_Frequently"/>
    <s v="Research &amp; Development"/>
    <n v="2"/>
    <s v="Medical"/>
    <s v="Male"/>
    <n v="87"/>
    <n v="3"/>
    <x v="2"/>
    <n v="4"/>
    <n v="2580"/>
    <x v="199"/>
    <s v="No"/>
  </r>
  <r>
    <s v="RM1249"/>
    <s v="Elijah Kang"/>
    <n v="27"/>
    <s v="Travel_Rarely"/>
    <s v="Research &amp; Development"/>
    <n v="8"/>
    <s v="Medical"/>
    <s v="Female"/>
    <n v="67"/>
    <n v="3"/>
    <x v="2"/>
    <n v="4"/>
    <n v="3445"/>
    <x v="200"/>
    <s v="No"/>
  </r>
  <r>
    <s v="RM1318"/>
    <s v="Ella White"/>
    <n v="27"/>
    <s v="Travel_Frequently"/>
    <s v="Research &amp; Development"/>
    <n v="5"/>
    <s v="Life Sciences"/>
    <s v="Female"/>
    <n v="53"/>
    <n v="3"/>
    <x v="0"/>
    <n v="4"/>
    <n v="2379"/>
    <x v="201"/>
    <s v="Yes"/>
  </r>
  <r>
    <s v="RM1329"/>
    <s v="Jordan Truong"/>
    <n v="27"/>
    <s v="Travel_Rarely"/>
    <s v="Sales"/>
    <n v="23"/>
    <s v="Medical"/>
    <s v="Female"/>
    <n v="36"/>
    <n v="2"/>
    <x v="1"/>
    <n v="3"/>
    <n v="3540"/>
    <x v="202"/>
    <s v="No"/>
  </r>
  <r>
    <s v="RM1335"/>
    <s v="Daniel Jordan"/>
    <n v="27"/>
    <s v="Travel_Frequently"/>
    <s v="Research &amp; Development"/>
    <n v="15"/>
    <s v="Life Sciences"/>
    <s v="Female"/>
    <n v="77"/>
    <n v="2"/>
    <x v="2"/>
    <n v="1"/>
    <n v="4774"/>
    <x v="203"/>
    <s v="No"/>
  </r>
  <r>
    <s v="RM1351"/>
    <s v="Daniel Dixon"/>
    <n v="27"/>
    <s v="Travel_Rarely"/>
    <s v="Sales"/>
    <n v="2"/>
    <s v="Medical"/>
    <s v="Female"/>
    <n v="89"/>
    <n v="4"/>
    <x v="5"/>
    <n v="3"/>
    <n v="6500"/>
    <x v="204"/>
    <s v="No"/>
  </r>
  <r>
    <s v="RM1368"/>
    <s v="Luca Duong"/>
    <n v="27"/>
    <s v="TravelRarely"/>
    <s v="Research &amp; Development"/>
    <n v="2"/>
    <s v="Technical Degree"/>
    <s v="Male"/>
    <n v="41"/>
    <n v="3"/>
    <x v="2"/>
    <n v="2"/>
    <n v="2226"/>
    <x v="205"/>
    <s v="No"/>
  </r>
  <r>
    <s v="RM1380"/>
    <s v="Levi Brown"/>
    <n v="27"/>
    <s v="Travel_Frequently"/>
    <s v="Human Resources"/>
    <n v="22"/>
    <s v="Human Resources"/>
    <s v="Female"/>
    <n v="58"/>
    <n v="2"/>
    <x v="3"/>
    <n v="2"/>
    <n v="2863"/>
    <x v="206"/>
    <s v="No"/>
  </r>
  <r>
    <s v="RM1394"/>
    <s v="Mason Cho"/>
    <n v="27"/>
    <s v="Travel_Rarely"/>
    <s v="Sales"/>
    <n v="9"/>
    <s v="Marketing"/>
    <s v="Male"/>
    <n v="44"/>
    <n v="3"/>
    <x v="5"/>
    <n v="4"/>
    <n v="4105"/>
    <x v="207"/>
    <s v="No"/>
  </r>
  <r>
    <s v="RM1468"/>
    <s v="Nova Herrera"/>
    <n v="27"/>
    <s v="Travel_Rarely"/>
    <s v="Research &amp; Development"/>
    <n v="4"/>
    <s v="Life Sciences"/>
    <s v="Male"/>
    <n v="87"/>
    <n v="4"/>
    <x v="4"/>
    <n v="2"/>
    <n v="6142"/>
    <x v="208"/>
    <s v="Yes"/>
  </r>
  <r>
    <s v="RM1468"/>
    <s v="Elijah Watson"/>
    <n v="27"/>
    <s v="Travel_Rarely"/>
    <s v="Research &amp; Development"/>
    <n v="4"/>
    <s v="Life Sciences"/>
    <s v="Male"/>
    <n v="87"/>
    <n v="4"/>
    <x v="4"/>
    <n v="2"/>
    <n v="6142"/>
    <x v="208"/>
    <s v="Yes"/>
  </r>
  <r>
    <s v="RM015"/>
    <s v="Wesley Gray"/>
    <n v="28"/>
    <s v="Travel_Rarely"/>
    <s v="Research &amp; Development"/>
    <n v="24"/>
    <s v="Life Sciences"/>
    <s v="Male"/>
    <n v="50"/>
    <n v="2"/>
    <x v="0"/>
    <n v="3"/>
    <n v="2028"/>
    <x v="209"/>
    <s v="Yes"/>
  </r>
  <r>
    <s v="RM052"/>
    <s v="Wesley Sharma"/>
    <n v="28"/>
    <s v="Travel_Rarely"/>
    <s v="Research &amp; Development"/>
    <n v="5"/>
    <s v="Technical Degree"/>
    <s v="Male"/>
    <n v="50"/>
    <n v="3"/>
    <x v="0"/>
    <n v="3"/>
    <n v="3441"/>
    <x v="210"/>
    <s v="Yes"/>
  </r>
  <r>
    <s v="RM098"/>
    <s v="Mateo Mendez"/>
    <n v="28"/>
    <s v="Non-Travel"/>
    <s v="Sales"/>
    <n v="4"/>
    <s v="Medical"/>
    <s v="Male"/>
    <n v="43"/>
    <n v="3"/>
    <x v="5"/>
    <n v="3"/>
    <n v="4221"/>
    <x v="211"/>
    <s v="No"/>
  </r>
  <r>
    <s v="RM163"/>
    <s v="Jose Molina"/>
    <n v="28"/>
    <s v="Travel_Rarely"/>
    <s v="Research &amp; Development"/>
    <n v="21"/>
    <s v="Medical"/>
    <s v="Male"/>
    <n v="42"/>
    <n v="3"/>
    <x v="2"/>
    <n v="4"/>
    <n v="2713"/>
    <x v="212"/>
    <s v="No"/>
  </r>
  <r>
    <s v="RM265"/>
    <s v="Luna Simmons"/>
    <n v="28"/>
    <s v="Travel_Rarely"/>
    <s v="Research &amp; Development"/>
    <n v="2"/>
    <s v="Life Sciences"/>
    <s v="Male"/>
    <n v="79"/>
    <n v="3"/>
    <x v="0"/>
    <n v="3"/>
    <n v="3485"/>
    <x v="213"/>
    <s v="No"/>
  </r>
  <r>
    <s v="RM273"/>
    <s v="Samantha Barnes"/>
    <n v="28"/>
    <s v="Travel_Rarely"/>
    <s v="Research &amp; Development"/>
    <n v="9"/>
    <s v="Medical"/>
    <s v="Male"/>
    <n v="94"/>
    <n v="3"/>
    <x v="2"/>
    <n v="4"/>
    <n v="2070"/>
    <x v="214"/>
    <s v="No"/>
  </r>
  <r>
    <s v="RM290"/>
    <s v="Hunter Ortiz"/>
    <n v="28"/>
    <s v="Travel_Rarely"/>
    <s v="Research &amp; Development"/>
    <n v="8"/>
    <s v="Life Sciences"/>
    <s v="Female"/>
    <n v="66"/>
    <n v="3"/>
    <x v="2"/>
    <n v="4"/>
    <n v="3310"/>
    <x v="215"/>
    <s v="No"/>
  </r>
  <r>
    <s v="RM303"/>
    <s v="Thomas Aguilar"/>
    <n v="28"/>
    <s v="Travel_Rarely"/>
    <s v="Research &amp; Development"/>
    <n v="16"/>
    <s v="Medical"/>
    <s v="Male"/>
    <n v="68"/>
    <n v="4"/>
    <x v="6"/>
    <n v="1"/>
    <n v="5661"/>
    <x v="216"/>
    <s v="No"/>
  </r>
  <r>
    <s v="RM324"/>
    <s v="Skylar Bell"/>
    <n v="28"/>
    <s v="Travel_Rarely"/>
    <s v="Research &amp; Development"/>
    <n v="2"/>
    <s v="Medical"/>
    <s v="Male"/>
    <n v="84"/>
    <n v="1"/>
    <x v="2"/>
    <n v="4"/>
    <n v="3464"/>
    <x v="217"/>
    <s v="Yes"/>
  </r>
  <r>
    <s v="RM375"/>
    <s v="Anna Zhu"/>
    <n v="28"/>
    <s v="Travel_Rarely"/>
    <s v="Sales"/>
    <n v="9"/>
    <s v="Life Sciences"/>
    <s v="Male"/>
    <n v="92"/>
    <n v="3"/>
    <x v="5"/>
    <n v="4"/>
    <n v="5253"/>
    <x v="218"/>
    <s v="No"/>
  </r>
  <r>
    <s v="RM405"/>
    <s v="Ella Hunter"/>
    <n v="28"/>
    <s v="Travel_Rarely"/>
    <s v="Research &amp; Development"/>
    <n v="17"/>
    <s v="Medical"/>
    <s v="Male"/>
    <n v="79"/>
    <n v="3"/>
    <x v="0"/>
    <n v="1"/>
    <n v="4558"/>
    <x v="219"/>
    <s v="No"/>
  </r>
  <r>
    <s v="RM541"/>
    <s v="Emery Hunter"/>
    <n v="28"/>
    <s v="Travel_Rarely"/>
    <s v="Research &amp; Development"/>
    <n v="1"/>
    <s v="Life Sciences"/>
    <s v="Female"/>
    <n v="67"/>
    <n v="1"/>
    <x v="2"/>
    <n v="2"/>
    <n v="2216"/>
    <x v="220"/>
    <s v="Yes"/>
  </r>
  <r>
    <s v="RM599"/>
    <s v="Sofia Parker"/>
    <n v="28"/>
    <s v="Travel_Rarely"/>
    <s v="Research &amp; Development"/>
    <n v="2"/>
    <s v="Medical"/>
    <s v="Male"/>
    <n v="46"/>
    <n v="3"/>
    <x v="2"/>
    <n v="3"/>
    <n v="4382"/>
    <x v="221"/>
    <s v="No"/>
  </r>
  <r>
    <s v="RM613"/>
    <s v="Lucy Fong"/>
    <n v="28"/>
    <s v="Travel_Rarely"/>
    <s v="Sales"/>
    <n v="2"/>
    <s v="Marketing"/>
    <s v="Female"/>
    <n v="81"/>
    <n v="3"/>
    <x v="5"/>
    <n v="2"/>
    <n v="4779"/>
    <x v="222"/>
    <s v="Yes"/>
  </r>
  <r>
    <s v="RM630"/>
    <s v="Vivian Barnes"/>
    <n v="28"/>
    <s v="Travel_Rarely"/>
    <s v="Human Resources"/>
    <n v="8"/>
    <s v="Medical"/>
    <s v="Male"/>
    <n v="63"/>
    <n v="2"/>
    <x v="3"/>
    <n v="4"/>
    <n v="4936"/>
    <x v="223"/>
    <s v="No"/>
  </r>
  <r>
    <s v="RM660"/>
    <s v="Kai Chow"/>
    <n v="28"/>
    <s v="Travel_Rarely"/>
    <s v="Sales"/>
    <n v="5"/>
    <s v="Medical"/>
    <s v="Male"/>
    <n v="98"/>
    <n v="3"/>
    <x v="5"/>
    <n v="4"/>
    <n v="4908"/>
    <x v="224"/>
    <s v="No"/>
  </r>
  <r>
    <s v="RM669"/>
    <s v="Melody Cooper"/>
    <n v="28"/>
    <s v="Travel_Rarely"/>
    <s v="Research &amp; Development"/>
    <n v="9"/>
    <s v="Medical"/>
    <s v="Female"/>
    <n v="77"/>
    <n v="3"/>
    <x v="2"/>
    <n v="3"/>
    <n v="2377"/>
    <x v="225"/>
    <s v="No"/>
  </r>
  <r>
    <s v="RM765"/>
    <s v="James Bui"/>
    <n v="28"/>
    <s v="Travel_Rarely"/>
    <s v="Sales"/>
    <n v="10"/>
    <s v="Medical"/>
    <s v="Male"/>
    <n v="74"/>
    <n v="3"/>
    <x v="1"/>
    <n v="2"/>
    <n v="1052"/>
    <x v="226"/>
    <s v="No"/>
  </r>
  <r>
    <s v="RM781"/>
    <s v="Liam Grant"/>
    <n v="28"/>
    <s v="Non-Travel"/>
    <s v="Research &amp; Development"/>
    <n v="24"/>
    <s v="Technical Degree"/>
    <s v="Male"/>
    <n v="72"/>
    <n v="2"/>
    <x v="6"/>
    <n v="1"/>
    <n v="8722"/>
    <x v="227"/>
    <s v="No"/>
  </r>
  <r>
    <s v="RM789"/>
    <s v="Owen Han"/>
    <n v="28"/>
    <s v="Travel_Rarely"/>
    <s v="Research &amp; Development"/>
    <n v="10"/>
    <s v="Other"/>
    <s v="Female"/>
    <n v="59"/>
    <n v="3"/>
    <x v="2"/>
    <n v="3"/>
    <n v="3660"/>
    <x v="228"/>
    <s v="No"/>
  </r>
  <r>
    <s v="RM794"/>
    <s v="Kinsley Vega"/>
    <n v="28"/>
    <s v="Travel_Rarely"/>
    <s v="Research &amp; Development"/>
    <n v="15"/>
    <s v="Life Sciences"/>
    <s v="Male"/>
    <n v="50"/>
    <n v="3"/>
    <x v="0"/>
    <n v="3"/>
    <n v="2207"/>
    <x v="229"/>
    <s v="No"/>
  </r>
  <r>
    <s v="RM801"/>
    <s v="Leonardo Martin"/>
    <n v="28"/>
    <s v="Travel_Frequently"/>
    <s v="Research &amp; Development"/>
    <n v="1"/>
    <s v="Medical"/>
    <s v="Male"/>
    <n v="45"/>
    <n v="2"/>
    <x v="0"/>
    <n v="2"/>
    <n v="2596"/>
    <x v="230"/>
    <s v="No"/>
  </r>
  <r>
    <s v="RM810"/>
    <s v="Greyson Lam"/>
    <n v="28"/>
    <s v="Travel_Rarely"/>
    <s v="Research &amp; Development"/>
    <n v="3"/>
    <s v="Medical"/>
    <s v="Female"/>
    <n v="93"/>
    <n v="3"/>
    <x v="4"/>
    <n v="2"/>
    <n v="7655"/>
    <x v="231"/>
    <s v="No"/>
  </r>
  <r>
    <s v="RM820"/>
    <s v="Emilia Rivera"/>
    <n v="28"/>
    <s v="Travel_Rarely"/>
    <s v="Research &amp; Development"/>
    <n v="2"/>
    <s v="Life Sciences"/>
    <s v="Male"/>
    <n v="67"/>
    <n v="2"/>
    <x v="2"/>
    <n v="2"/>
    <n v="3201"/>
    <x v="232"/>
    <s v="No"/>
  </r>
  <r>
    <s v="RM828"/>
    <s v="Penelope Johnson"/>
    <n v="28"/>
    <s v="Travel_Frequently"/>
    <s v="Research &amp; Development"/>
    <n v="6"/>
    <s v="Life Sciences"/>
    <s v="Male"/>
    <n v="39"/>
    <n v="2"/>
    <x v="2"/>
    <n v="3"/>
    <n v="2703"/>
    <x v="233"/>
    <s v="Yes"/>
  </r>
  <r>
    <s v="RM843"/>
    <s v="Eva Figueroa"/>
    <n v="28"/>
    <s v="Travel_Rarely"/>
    <s v="Research &amp; Development"/>
    <n v="12"/>
    <s v="Life Sciences"/>
    <s v="Female"/>
    <n v="79"/>
    <n v="3"/>
    <x v="0"/>
    <n v="4"/>
    <n v="2515"/>
    <x v="234"/>
    <s v="Yes"/>
  </r>
  <r>
    <s v="RM869"/>
    <s v="Ezekiel Jordan"/>
    <n v="28"/>
    <s v="Travel_Rarely"/>
    <s v="Research &amp; Development"/>
    <n v="19"/>
    <s v="Medical"/>
    <s v="Male"/>
    <n v="78"/>
    <n v="2"/>
    <x v="0"/>
    <n v="1"/>
    <n v="3196"/>
    <x v="235"/>
    <s v="No"/>
  </r>
  <r>
    <s v="RM922"/>
    <s v="Luke Mai"/>
    <n v="28"/>
    <s v="Travel_Frequently"/>
    <s v="Research &amp; Development"/>
    <n v="1"/>
    <s v="Medical"/>
    <s v="Male"/>
    <n v="44"/>
    <n v="3"/>
    <x v="0"/>
    <n v="3"/>
    <n v="2154"/>
    <x v="236"/>
    <s v="Yes"/>
  </r>
  <r>
    <s v="RM930"/>
    <s v="Charles Diaz"/>
    <n v="28"/>
    <s v="Travel_Frequently"/>
    <s v="Research &amp; Development"/>
    <n v="2"/>
    <s v="Life Sciences"/>
    <s v="Male"/>
    <n v="52"/>
    <n v="2"/>
    <x v="0"/>
    <n v="4"/>
    <n v="3867"/>
    <x v="237"/>
    <s v="Yes"/>
  </r>
  <r>
    <s v="RM934"/>
    <s v="Adam Espinoza"/>
    <n v="28"/>
    <s v="Travel_Rarely"/>
    <s v="Research &amp; Development"/>
    <n v="1"/>
    <s v="Technical Degree"/>
    <s v="Male"/>
    <n v="84"/>
    <n v="3"/>
    <x v="2"/>
    <n v="1"/>
    <n v="2080"/>
    <x v="238"/>
    <s v="No"/>
  </r>
  <r>
    <s v="RM945"/>
    <s v="Jack Maldonado"/>
    <n v="28"/>
    <s v="Non-Travel"/>
    <s v="Research &amp; Development"/>
    <n v="1"/>
    <s v="Life Sciences"/>
    <s v="Female"/>
    <n v="55"/>
    <n v="1"/>
    <x v="0"/>
    <n v="4"/>
    <n v="6674"/>
    <x v="239"/>
    <s v="No"/>
  </r>
  <r>
    <s v="RM985"/>
    <s v="Cora Jiang"/>
    <n v="28"/>
    <s v="Travel_Rarely"/>
    <s v="Sales"/>
    <n v="26"/>
    <s v="Life Sciences"/>
    <s v="Male"/>
    <n v="48"/>
    <n v="2"/>
    <x v="5"/>
    <n v="1"/>
    <n v="4724"/>
    <x v="240"/>
    <s v="No"/>
  </r>
  <r>
    <s v="RM1042"/>
    <s v="Cooper Mitchell"/>
    <n v="28"/>
    <s v="Travel_Rarely"/>
    <s v="Sales"/>
    <n v="5"/>
    <s v="Medical"/>
    <s v="Male"/>
    <n v="84"/>
    <n v="3"/>
    <x v="5"/>
    <n v="1"/>
    <n v="8463"/>
    <x v="241"/>
    <s v="No"/>
  </r>
  <r>
    <s v="RM1057"/>
    <s v="Layla Torres"/>
    <n v="28"/>
    <s v="Travel_Frequently"/>
    <s v="Sales"/>
    <n v="1"/>
    <s v="Technical Degree"/>
    <s v="Male"/>
    <n v="92"/>
    <n v="3"/>
    <x v="1"/>
    <n v="3"/>
    <n v="2909"/>
    <x v="242"/>
    <s v="No"/>
  </r>
  <r>
    <s v="RM1069"/>
    <s v="Jack Edwards"/>
    <n v="28"/>
    <s v="Travel_Frequently"/>
    <s v="Research &amp; Development"/>
    <n v="2"/>
    <s v="Medical"/>
    <s v="Male"/>
    <n v="38"/>
    <n v="2"/>
    <x v="0"/>
    <n v="1"/>
    <n v="2561"/>
    <x v="243"/>
    <s v="No"/>
  </r>
  <r>
    <s v="RM1070"/>
    <s v="Eleanor Chan"/>
    <n v="28"/>
    <s v="Travel_Rarely"/>
    <s v="Research &amp; Development"/>
    <n v="1"/>
    <s v="Life Sciences"/>
    <s v="Male"/>
    <n v="72"/>
    <n v="2"/>
    <x v="2"/>
    <n v="3"/>
    <n v="1563"/>
    <x v="244"/>
    <s v="No"/>
  </r>
  <r>
    <s v="RM1071"/>
    <s v="Aria Xi"/>
    <n v="28"/>
    <s v="Travel_Frequently"/>
    <s v="Sales"/>
    <n v="7"/>
    <s v="Life Sciences"/>
    <s v="Male"/>
    <n v="55"/>
    <n v="3"/>
    <x v="5"/>
    <n v="1"/>
    <n v="4898"/>
    <x v="245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RM297"/>
    <s v="Emily Davis"/>
    <n v="18"/>
    <s v="Travel_Rarely"/>
    <s v="Research &amp; Development"/>
    <n v="3"/>
    <x v="0"/>
    <x v="0"/>
    <n v="54"/>
    <n v="3"/>
    <s v="Laboratory Technician"/>
    <n v="3"/>
    <n v="1420"/>
    <n v="25233"/>
    <s v="No"/>
  </r>
  <r>
    <s v="RM302"/>
    <s v="Theodore Dinh"/>
    <n v="18"/>
    <s v="Travel_Rarely"/>
    <s v="Sales"/>
    <n v="10"/>
    <x v="1"/>
    <x v="1"/>
    <n v="69"/>
    <n v="2"/>
    <s v="Sales Representative"/>
    <n v="3"/>
    <n v="1200"/>
    <n v="9724"/>
    <s v="No"/>
  </r>
  <r>
    <s v="RM458"/>
    <s v="Luna Sanders"/>
    <n v="18"/>
    <s v="Travel_Frequently"/>
    <s v="Sales"/>
    <n v="5"/>
    <x v="2"/>
    <x v="0"/>
    <n v="69"/>
    <n v="3"/>
    <s v="Sales Representative"/>
    <n v="2"/>
    <n v="1878"/>
    <n v="8059"/>
    <s v="Yes"/>
  </r>
  <r>
    <s v="RM728"/>
    <s v="Penelope Jordan"/>
    <n v="18"/>
    <s v="Non-Travel"/>
    <s v="Research &amp; Development"/>
    <n v="5"/>
    <x v="0"/>
    <x v="0"/>
    <n v="73"/>
    <n v="3"/>
    <s v="Research Scientist"/>
    <n v="4"/>
    <n v="1051"/>
    <n v="13493"/>
    <s v="No"/>
  </r>
  <r>
    <s v="RM829"/>
    <s v="Austin Vo"/>
    <n v="18"/>
    <s v="Non-Travel"/>
    <s v="Research &amp; Development"/>
    <n v="8"/>
    <x v="1"/>
    <x v="0"/>
    <n v="80"/>
    <n v="3"/>
    <s v="Laboratory Technician"/>
    <n v="3"/>
    <n v="1904"/>
    <n v="13556"/>
    <s v="No"/>
  </r>
  <r>
    <s v="RM973"/>
    <s v="Joshua Gupta"/>
    <n v="18"/>
    <s v="Non-Travel"/>
    <s v="Research &amp; Development"/>
    <n v="1"/>
    <x v="0"/>
    <x v="1"/>
    <n v="97"/>
    <n v="3"/>
    <s v="Laboratory Technician"/>
    <n v="4"/>
    <n v="1611"/>
    <n v="19305"/>
    <s v="No"/>
  </r>
  <r>
    <s v="RM1154"/>
    <s v="Ruby Barnes"/>
    <n v="18"/>
    <s v="Travel_Frequently"/>
    <s v="Sales"/>
    <n v="3"/>
    <x v="1"/>
    <x v="1"/>
    <n v="70"/>
    <n v="3"/>
    <s v="Sales Representative"/>
    <n v="4"/>
    <n v="1569"/>
    <n v="18420"/>
    <s v="Yes"/>
  </r>
  <r>
    <s v="RM1312"/>
    <s v="Luke Martin"/>
    <n v="18"/>
    <s v="Non-Travel"/>
    <s v="Research &amp; Development"/>
    <n v="14"/>
    <x v="1"/>
    <x v="1"/>
    <n v="33"/>
    <n v="3"/>
    <s v="Research Scientist"/>
    <n v="3"/>
    <n v="1514"/>
    <n v="8018"/>
    <s v="No"/>
  </r>
  <r>
    <s v="RM128"/>
    <s v="Easton Bailey"/>
    <n v="19"/>
    <s v="Travel_Rarely"/>
    <s v="Sales"/>
    <n v="22"/>
    <x v="2"/>
    <x v="0"/>
    <n v="50"/>
    <n v="3"/>
    <s v="Sales Representative"/>
    <n v="3"/>
    <n v="1675"/>
    <n v="26820"/>
    <s v="Yes"/>
  </r>
  <r>
    <s v="RM150"/>
    <s v="Madeline Walker"/>
    <n v="19"/>
    <s v="Travel_Rarely"/>
    <s v="Research &amp; Development"/>
    <n v="3"/>
    <x v="1"/>
    <x v="1"/>
    <n v="79"/>
    <n v="3"/>
    <s v="Laboratory Technician"/>
    <n v="2"/>
    <n v="1483"/>
    <n v="16102"/>
    <s v="No"/>
  </r>
  <r>
    <s v="RM172"/>
    <s v="Savannah Ali"/>
    <n v="19"/>
    <s v="Travel_Frequently"/>
    <s v="Sales"/>
    <n v="1"/>
    <x v="3"/>
    <x v="1"/>
    <n v="100"/>
    <n v="1"/>
    <s v="Sales Representative"/>
    <n v="1"/>
    <n v="2325"/>
    <n v="20989"/>
    <s v="No"/>
  </r>
  <r>
    <s v="RM178"/>
    <s v="Camila Rogers"/>
    <n v="19"/>
    <s v="Travel_Rarely"/>
    <s v="Research &amp; Development"/>
    <n v="2"/>
    <x v="0"/>
    <x v="0"/>
    <n v="47"/>
    <n v="2"/>
    <s v="Laboratory Technician"/>
    <n v="4"/>
    <n v="1102"/>
    <n v="9241"/>
    <s v="No"/>
  </r>
  <r>
    <s v="RM423"/>
    <s v="Eli Jones"/>
    <n v="19"/>
    <s v="Travel_Rarely"/>
    <s v="Human Resources"/>
    <n v="2"/>
    <x v="3"/>
    <x v="0"/>
    <n v="52"/>
    <n v="2"/>
    <s v="Human Resources"/>
    <n v="4"/>
    <n v="2564"/>
    <n v="18437"/>
    <s v="No"/>
  </r>
  <r>
    <s v="RM689"/>
    <s v="Everleigh Ng"/>
    <n v="19"/>
    <s v="Travel_Rarely"/>
    <s v="Sales"/>
    <n v="21"/>
    <x v="4"/>
    <x v="0"/>
    <n v="37"/>
    <n v="2"/>
    <s v="Sales Representative"/>
    <n v="2"/>
    <n v="2121"/>
    <n v="9947"/>
    <s v="Yes"/>
  </r>
  <r>
    <s v="RM854"/>
    <s v="Robert Yang"/>
    <n v="19"/>
    <s v="Travel_Rarely"/>
    <s v="Research &amp; Development"/>
    <n v="9"/>
    <x v="0"/>
    <x v="0"/>
    <n v="54"/>
    <n v="3"/>
    <s v="Research Scientist"/>
    <n v="1"/>
    <n v="2552"/>
    <n v="7172"/>
    <s v="No"/>
  </r>
  <r>
    <s v="RM893"/>
    <s v="Isabella Xi"/>
    <n v="19"/>
    <s v="Non-Travel"/>
    <s v="Research &amp; Development"/>
    <n v="10"/>
    <x v="1"/>
    <x v="1"/>
    <n v="96"/>
    <n v="2"/>
    <s v="Research Scientist"/>
    <n v="2"/>
    <n v="1859"/>
    <n v="6148"/>
    <s v="Yes"/>
  </r>
  <r>
    <s v="RM910"/>
    <s v="Bella Powell"/>
    <n v="19"/>
    <s v="Travel_Rarely"/>
    <s v="Research &amp; Development"/>
    <n v="25"/>
    <x v="0"/>
    <x v="1"/>
    <n v="57"/>
    <n v="4"/>
    <s v="Research Scientist"/>
    <n v="4"/>
    <n v="2994"/>
    <n v="21221"/>
    <s v="Yes"/>
  </r>
  <r>
    <s v="RM103"/>
    <s v="Camila Silva"/>
    <n v="20"/>
    <s v="Travel_Frequently"/>
    <s v="Research &amp; Development"/>
    <n v="6"/>
    <x v="0"/>
    <x v="1"/>
    <n v="66"/>
    <n v="2"/>
    <s v="Laboratory Technician"/>
    <n v="4"/>
    <n v="2926"/>
    <n v="19783"/>
    <s v="Yes"/>
  </r>
  <r>
    <s v="RM488"/>
    <s v="David Barnes"/>
    <n v="20"/>
    <s v="Travel_Rarely"/>
    <s v="Research &amp; Development"/>
    <n v="1"/>
    <x v="0"/>
    <x v="1"/>
    <n v="83"/>
    <n v="2"/>
    <s v="Research Scientist"/>
    <n v="2"/>
    <n v="2836"/>
    <n v="11757"/>
    <s v="No"/>
  </r>
  <r>
    <s v="RM514"/>
    <s v="Adam Dang"/>
    <n v="20"/>
    <s v="Travel_Rarely"/>
    <s v="Research &amp; Development"/>
    <n v="10"/>
    <x v="1"/>
    <x v="0"/>
    <n v="32"/>
    <n v="3"/>
    <s v="Research Scientist"/>
    <n v="3"/>
    <n v="1009"/>
    <n v="26999"/>
    <s v="Yes"/>
  </r>
  <r>
    <s v="RM663"/>
    <s v="Elias Alvarado"/>
    <n v="20"/>
    <s v="Travel_Rarely"/>
    <s v="Sales"/>
    <n v="2"/>
    <x v="1"/>
    <x v="1"/>
    <n v="49"/>
    <n v="2"/>
    <s v="Sales Representative"/>
    <n v="3"/>
    <n v="2044"/>
    <n v="22052"/>
    <s v="No"/>
  </r>
  <r>
    <s v="RM690"/>
    <s v="Eva Rivera"/>
    <n v="20"/>
    <s v="Travel_Rarely"/>
    <s v="Research &amp; Development"/>
    <n v="4"/>
    <x v="3"/>
    <x v="0"/>
    <n v="84"/>
    <n v="3"/>
    <s v="Laboratory Technician"/>
    <n v="1"/>
    <n v="2973"/>
    <n v="13008"/>
    <s v="No"/>
  </r>
  <r>
    <s v="RM732"/>
    <s v="Logan Rivera"/>
    <n v="20"/>
    <s v="Travel_Rarely"/>
    <s v="Research &amp; Development"/>
    <n v="11"/>
    <x v="1"/>
    <x v="1"/>
    <n v="98"/>
    <n v="2"/>
    <s v="Research Scientist"/>
    <n v="1"/>
    <n v="2600"/>
    <n v="18275"/>
    <s v="Yes"/>
  </r>
  <r>
    <s v="RM777"/>
    <s v="Leonardo Dixon"/>
    <n v="20"/>
    <s v="Travel_Frequently"/>
    <s v="Sales"/>
    <n v="9"/>
    <x v="2"/>
    <x v="1"/>
    <n v="54"/>
    <n v="3"/>
    <s v="Sales Representative"/>
    <n v="4"/>
    <n v="2323"/>
    <n v="17205"/>
    <s v="Yes"/>
  </r>
  <r>
    <s v="RM857"/>
    <s v="Mateo Her"/>
    <n v="20"/>
    <s v="Travel_Rarely"/>
    <s v="Research &amp; Development"/>
    <n v="3"/>
    <x v="0"/>
    <x v="0"/>
    <n v="87"/>
    <n v="2"/>
    <s v="Laboratory Technician"/>
    <n v="3"/>
    <n v="3033"/>
    <n v="12828"/>
    <s v="No"/>
  </r>
  <r>
    <s v="RM877"/>
    <s v="Jose Henderson"/>
    <n v="20"/>
    <s v="Travel_Rarely"/>
    <s v="Sales"/>
    <n v="21"/>
    <x v="2"/>
    <x v="0"/>
    <n v="43"/>
    <n v="4"/>
    <s v="Sales Representative"/>
    <n v="4"/>
    <n v="2678"/>
    <n v="5050"/>
    <s v="No"/>
  </r>
  <r>
    <s v="RM1179"/>
    <s v="Abigail Mejia"/>
    <n v="20"/>
    <s v="Travel_Rarely"/>
    <s v="Sales"/>
    <n v="2"/>
    <x v="1"/>
    <x v="1"/>
    <n v="31"/>
    <n v="3"/>
    <s v="Sales Representative"/>
    <n v="3"/>
    <n v="2783"/>
    <n v="13251"/>
    <s v="No"/>
  </r>
  <r>
    <s v="RM1198"/>
    <s v="Wyatt Chin"/>
    <n v="20"/>
    <s v="Travel_Rarely"/>
    <s v="Sales"/>
    <n v="9"/>
    <x v="0"/>
    <x v="0"/>
    <n v="54"/>
    <n v="3"/>
    <s v="Sales Representative"/>
    <n v="1"/>
    <n v="2728"/>
    <n v="21082"/>
    <s v="No"/>
  </r>
  <r>
    <s v="RM024"/>
    <s v="Carson Lu"/>
    <n v="21"/>
    <s v="Travel_Rarely"/>
    <s v="Research &amp; Development"/>
    <n v="15"/>
    <x v="0"/>
    <x v="0"/>
    <n v="96"/>
    <n v="3"/>
    <s v="Research Scientist"/>
    <n v="4"/>
    <n v="1232"/>
    <n v="19281"/>
    <s v="No"/>
  </r>
  <r>
    <s v="RM275"/>
    <s v="Dylan Choi"/>
    <n v="21"/>
    <s v="Travel_Rarely"/>
    <s v="Research &amp; Development"/>
    <n v="3"/>
    <x v="1"/>
    <x v="0"/>
    <n v="100"/>
    <n v="2"/>
    <s v="Research Scientist"/>
    <n v="3"/>
    <n v="3230"/>
    <n v="10531"/>
    <s v="No"/>
  </r>
  <r>
    <s v="RM358"/>
    <s v="Ezekiel Kumar"/>
    <n v="21"/>
    <s v="Travel_Frequently"/>
    <s v="Sales"/>
    <n v="1"/>
    <x v="3"/>
    <x v="1"/>
    <n v="99"/>
    <n v="2"/>
    <s v="Sales Representative"/>
    <n v="2"/>
    <n v="2174"/>
    <n v="9150"/>
    <s v="Yes"/>
  </r>
  <r>
    <s v="RM363"/>
    <s v="Dominic Guzman"/>
    <n v="21"/>
    <s v="Non-Travel"/>
    <s v="Sales"/>
    <n v="9"/>
    <x v="1"/>
    <x v="0"/>
    <n v="39"/>
    <n v="3"/>
    <s v="Sales Representative"/>
    <n v="4"/>
    <n v="2610"/>
    <n v="2851"/>
    <s v="No"/>
  </r>
  <r>
    <s v="RM371"/>
    <s v="Angel Powell"/>
    <n v="21"/>
    <s v="Travel_Rarely"/>
    <s v="Sales"/>
    <n v="12"/>
    <x v="0"/>
    <x v="1"/>
    <n v="90"/>
    <n v="4"/>
    <s v="Sales Representative"/>
    <n v="2"/>
    <n v="2716"/>
    <n v="25422"/>
    <s v="No"/>
  </r>
  <r>
    <s v="RM497"/>
    <s v="Mateo Vu"/>
    <n v="21"/>
    <s v="Travel_Rarely"/>
    <s v="Sales"/>
    <n v="22"/>
    <x v="3"/>
    <x v="0"/>
    <n v="49"/>
    <n v="3"/>
    <s v="Sales Representative"/>
    <n v="3"/>
    <n v="3447"/>
    <n v="24444"/>
    <s v="No"/>
  </r>
  <r>
    <s v="RM664"/>
    <s v="Caroline Jenkins"/>
    <n v="21"/>
    <s v="Travel_Rarely"/>
    <s v="Research &amp; Development"/>
    <n v="18"/>
    <x v="4"/>
    <x v="1"/>
    <n v="65"/>
    <n v="3"/>
    <s v="Research Scientist"/>
    <n v="4"/>
    <n v="2693"/>
    <n v="8870"/>
    <s v="No"/>
  </r>
  <r>
    <s v="RM778"/>
    <s v="Nora Brown"/>
    <n v="21"/>
    <s v="Travel_Rarely"/>
    <s v="Research &amp; Development"/>
    <n v="10"/>
    <x v="0"/>
    <x v="1"/>
    <n v="36"/>
    <n v="2"/>
    <s v="Laboratory Technician"/>
    <n v="1"/>
    <n v="1416"/>
    <n v="17258"/>
    <s v="No"/>
  </r>
  <r>
    <s v="RM816"/>
    <s v="Adeline Huang"/>
    <n v="21"/>
    <s v="Travel_Rarely"/>
    <s v="Research &amp; Development"/>
    <n v="1"/>
    <x v="3"/>
    <x v="1"/>
    <n v="70"/>
    <n v="2"/>
    <s v="Research Scientist"/>
    <n v="2"/>
    <n v="2070"/>
    <n v="25326"/>
    <s v="Yes"/>
  </r>
  <r>
    <s v="RM916"/>
    <s v="Jackson Perry"/>
    <n v="21"/>
    <s v="Travel_Frequently"/>
    <s v="Research &amp; Development"/>
    <n v="10"/>
    <x v="0"/>
    <x v="1"/>
    <n v="45"/>
    <n v="2"/>
    <s v="Laboratory Technician"/>
    <n v="3"/>
    <n v="2625"/>
    <n v="25308"/>
    <s v="No"/>
  </r>
  <r>
    <s v="RM1153"/>
    <s v="Riley Padilla"/>
    <n v="21"/>
    <s v="Travel_Rarely"/>
    <s v="Research &amp; Development"/>
    <n v="5"/>
    <x v="1"/>
    <x v="0"/>
    <n v="97"/>
    <n v="3"/>
    <s v="Research Scientist"/>
    <n v="4"/>
    <n v="3117"/>
    <n v="26009"/>
    <s v="No"/>
  </r>
  <r>
    <s v="RM1272"/>
    <s v="Leah Pena"/>
    <n v="21"/>
    <s v="Travel_Rarely"/>
    <s v="Sales"/>
    <n v="7"/>
    <x v="2"/>
    <x v="0"/>
    <n v="31"/>
    <n v="3"/>
    <s v="Sales Representative"/>
    <n v="2"/>
    <n v="2679"/>
    <n v="4567"/>
    <s v="No"/>
  </r>
  <r>
    <s v="RM1437"/>
    <s v="Owen Lam"/>
    <n v="21"/>
    <s v="Travel_Rarely"/>
    <s v="Sales"/>
    <n v="5"/>
    <x v="1"/>
    <x v="0"/>
    <n v="58"/>
    <n v="3"/>
    <s v="Sales Representative"/>
    <n v="1"/>
    <n v="2380"/>
    <n v="25479"/>
    <s v="Yes"/>
  </r>
  <r>
    <s v="RM018"/>
    <s v="Kennedy Foster"/>
    <n v="22"/>
    <s v="Non-Travel"/>
    <s v="Research &amp; Development"/>
    <n v="16"/>
    <x v="1"/>
    <x v="0"/>
    <n v="96"/>
    <n v="4"/>
    <s v="Laboratory Technician"/>
    <n v="4"/>
    <n v="2935"/>
    <n v="7324"/>
    <s v="Yes"/>
  </r>
  <r>
    <s v="RM110"/>
    <s v="John Moore"/>
    <n v="22"/>
    <s v="Travel_Rarely"/>
    <s v="Research &amp; Development"/>
    <n v="15"/>
    <x v="1"/>
    <x v="1"/>
    <n v="59"/>
    <n v="3"/>
    <s v="Laboratory Technician"/>
    <n v="4"/>
    <n v="2871"/>
    <n v="23785"/>
    <s v="No"/>
  </r>
  <r>
    <s v="RM129"/>
    <s v="William Vu"/>
    <n v="22"/>
    <s v="Travel_Rarely"/>
    <s v="Research &amp; Development"/>
    <n v="2"/>
    <x v="3"/>
    <x v="0"/>
    <n v="100"/>
    <n v="3"/>
    <s v="Laboratory Technician"/>
    <n v="4"/>
    <n v="2523"/>
    <n v="19299"/>
    <s v="No"/>
  </r>
  <r>
    <s v="RM161"/>
    <s v="Sadie Washington"/>
    <n v="22"/>
    <s v="Travel_Rarely"/>
    <s v="Research &amp; Development"/>
    <n v="19"/>
    <x v="1"/>
    <x v="0"/>
    <n v="80"/>
    <n v="3"/>
    <s v="Research Scientist"/>
    <n v="4"/>
    <n v="2323"/>
    <n v="11992"/>
    <s v="No"/>
  </r>
  <r>
    <s v="RM207"/>
    <s v="Gabriel Holmes"/>
    <n v="22"/>
    <s v="Travel_Rarely"/>
    <s v="Research &amp; Development"/>
    <n v="5"/>
    <x v="0"/>
    <x v="0"/>
    <n v="60"/>
    <n v="4"/>
    <s v="Research Scientist"/>
    <n v="2"/>
    <n v="2328"/>
    <n v="12392"/>
    <s v="Yes"/>
  </r>
  <r>
    <s v="RM384"/>
    <s v="Wyatt Rojas"/>
    <n v="22"/>
    <s v="Travel_Rarely"/>
    <s v="Research &amp; Development"/>
    <n v="11"/>
    <x v="1"/>
    <x v="1"/>
    <n v="43"/>
    <n v="3"/>
    <s v="Research Scientist"/>
    <n v="2"/>
    <n v="2244"/>
    <n v="24440"/>
    <s v="No"/>
  </r>
  <r>
    <s v="RM444"/>
    <s v="Eva Coleman"/>
    <n v="22"/>
    <s v="Travel_Frequently"/>
    <s v="Research &amp; Development"/>
    <n v="4"/>
    <x v="3"/>
    <x v="0"/>
    <n v="99"/>
    <n v="2"/>
    <s v="Laboratory Technician"/>
    <n v="3"/>
    <n v="3894"/>
    <n v="9129"/>
    <s v="No"/>
  </r>
  <r>
    <s v="RM499"/>
    <s v="Dominic Clark"/>
    <n v="22"/>
    <s v="Travel_Rarely"/>
    <s v="Research &amp; Development"/>
    <n v="6"/>
    <x v="1"/>
    <x v="0"/>
    <n v="69"/>
    <n v="3"/>
    <s v="Research Scientist"/>
    <n v="3"/>
    <n v="2773"/>
    <n v="12145"/>
    <s v="No"/>
  </r>
  <r>
    <s v="RM631"/>
    <s v="Lucy Alexander"/>
    <n v="22"/>
    <s v="Travel_Rarely"/>
    <s v="Research &amp; Development"/>
    <n v="1"/>
    <x v="0"/>
    <x v="0"/>
    <n v="33"/>
    <n v="2"/>
    <s v="Manufacturing Director"/>
    <n v="4"/>
    <n v="4775"/>
    <n v="19146"/>
    <s v="No"/>
  </r>
  <r>
    <s v="RM667"/>
    <s v="Everleigh Washington"/>
    <n v="22"/>
    <s v="Travel_Rarely"/>
    <s v="Research &amp; Development"/>
    <n v="3"/>
    <x v="0"/>
    <x v="1"/>
    <n v="34"/>
    <n v="3"/>
    <s v="Manufacturing Director"/>
    <n v="3"/>
    <n v="4171"/>
    <n v="10022"/>
    <s v="Yes"/>
  </r>
  <r>
    <s v="RM735"/>
    <s v="Leilani Butler"/>
    <n v="22"/>
    <s v="Travel_Rarely"/>
    <s v="Research &amp; Development"/>
    <n v="8"/>
    <x v="0"/>
    <x v="0"/>
    <n v="94"/>
    <n v="1"/>
    <s v="Laboratory Technician"/>
    <n v="1"/>
    <n v="2451"/>
    <n v="6881"/>
    <s v="No"/>
  </r>
  <r>
    <s v="RM861"/>
    <s v="Peyton Huang"/>
    <n v="22"/>
    <s v="Travel_Frequently"/>
    <s v="Research &amp; Development"/>
    <n v="3"/>
    <x v="0"/>
    <x v="0"/>
    <n v="48"/>
    <n v="2"/>
    <s v="Research Scientist"/>
    <n v="4"/>
    <n v="2853"/>
    <n v="4223"/>
    <s v="Yes"/>
  </r>
  <r>
    <s v="RM1138"/>
    <s v="John Contreras"/>
    <n v="22"/>
    <s v="Non-Travel"/>
    <s v="Research &amp; Development"/>
    <n v="26"/>
    <x v="4"/>
    <x v="1"/>
    <n v="85"/>
    <n v="2"/>
    <s v="Research Scientist"/>
    <n v="3"/>
    <n v="2814"/>
    <n v="10293"/>
    <s v="Yes"/>
  </r>
  <r>
    <s v="RM1274"/>
    <s v="Rylee Yu"/>
    <n v="22"/>
    <s v="Travel_Rarely"/>
    <s v="Research &amp; Development"/>
    <n v="8"/>
    <x v="1"/>
    <x v="1"/>
    <n v="79"/>
    <n v="3"/>
    <s v="Laboratory Technician"/>
    <n v="1"/>
    <n v="2398"/>
    <n v="15999"/>
    <s v="Yes"/>
  </r>
  <r>
    <s v="RM1340"/>
    <s v="Piper Lewis"/>
    <n v="22"/>
    <s v="Travel_Rarely"/>
    <s v="Research &amp; Development"/>
    <n v="7"/>
    <x v="0"/>
    <x v="0"/>
    <n v="75"/>
    <n v="3"/>
    <s v="Research Scientist"/>
    <n v="2"/>
    <n v="2472"/>
    <n v="26092"/>
    <s v="Yes"/>
  </r>
  <r>
    <s v="RM1424"/>
    <s v="Stella Alexander"/>
    <n v="22"/>
    <s v="Travel_Rarely"/>
    <s v="Research &amp; Development"/>
    <n v="1"/>
    <x v="0"/>
    <x v="0"/>
    <n v="63"/>
    <n v="3"/>
    <s v="Research Scientist"/>
    <n v="3"/>
    <n v="3375"/>
    <n v="17624"/>
    <s v="No"/>
  </r>
  <r>
    <s v="RM087"/>
    <s v="Addison Do"/>
    <n v="23"/>
    <s v="Travel_Rarely"/>
    <s v="Sales"/>
    <n v="2"/>
    <x v="3"/>
    <x v="0"/>
    <n v="62"/>
    <n v="3"/>
    <s v="Sales Representative"/>
    <n v="1"/>
    <n v="2322"/>
    <n v="9518"/>
    <s v="No"/>
  </r>
  <r>
    <s v="RM346"/>
    <s v="Zoey Jackson"/>
    <n v="23"/>
    <s v="Travel_Rarely"/>
    <s v="Research &amp; Development"/>
    <n v="26"/>
    <x v="0"/>
    <x v="0"/>
    <n v="83"/>
    <n v="3"/>
    <s v="Research Scientist"/>
    <n v="4"/>
    <n v="2904"/>
    <n v="16092"/>
    <s v="No"/>
  </r>
  <r>
    <s v="RM517"/>
    <s v="John Chow"/>
    <n v="23"/>
    <s v="Travel_Rarely"/>
    <s v="Research &amp; Development"/>
    <n v="4"/>
    <x v="1"/>
    <x v="0"/>
    <n v="58"/>
    <n v="4"/>
    <s v="Research Scientist"/>
    <n v="1"/>
    <n v="2819"/>
    <n v="8544"/>
    <s v="No"/>
  </r>
  <r>
    <s v="RM551"/>
    <s v="Ava Ayala"/>
    <n v="23"/>
    <s v="Travel_Rarely"/>
    <s v="Research &amp; Development"/>
    <n v="9"/>
    <x v="1"/>
    <x v="0"/>
    <n v="37"/>
    <n v="3"/>
    <s v="Laboratory Technician"/>
    <n v="1"/>
    <n v="2500"/>
    <n v="4344"/>
    <s v="No"/>
  </r>
  <r>
    <s v="RM566"/>
    <s v="Natalia Salazar"/>
    <n v="23"/>
    <s v="Travel_Rarely"/>
    <s v="Research &amp; Development"/>
    <n v="10"/>
    <x v="1"/>
    <x v="0"/>
    <n v="79"/>
    <n v="4"/>
    <s v="Research Scientist"/>
    <n v="3"/>
    <n v="3505"/>
    <n v="19630"/>
    <s v="No"/>
  </r>
  <r>
    <s v="RM586"/>
    <s v="Skylar Carrillo"/>
    <n v="23"/>
    <s v="Travel_Rarely"/>
    <s v="Research &amp; Development"/>
    <n v="6"/>
    <x v="0"/>
    <x v="0"/>
    <n v="63"/>
    <n v="4"/>
    <s v="Laboratory Technician"/>
    <n v="1"/>
    <n v="1601"/>
    <n v="3445"/>
    <s v="Yes"/>
  </r>
  <r>
    <s v="RM911"/>
    <s v="Christian Sanders"/>
    <n v="23"/>
    <s v="Travel_Rarely"/>
    <s v="Research &amp; Development"/>
    <n v="1"/>
    <x v="0"/>
    <x v="0"/>
    <n v="47"/>
    <n v="3"/>
    <s v="Research Scientist"/>
    <n v="3"/>
    <n v="1223"/>
    <n v="16901"/>
    <s v="No"/>
  </r>
  <r>
    <s v="RM1083"/>
    <s v="Penelope Coleman"/>
    <n v="23"/>
    <s v="Travel_Rarely"/>
    <s v="Research &amp; Development"/>
    <n v="20"/>
    <x v="0"/>
    <x v="0"/>
    <n v="97"/>
    <n v="3"/>
    <s v="Laboratory Technician"/>
    <n v="3"/>
    <n v="2272"/>
    <n v="24812"/>
    <s v="No"/>
  </r>
  <r>
    <s v="RM1128"/>
    <s v="Piper Richardson"/>
    <n v="23"/>
    <s v="Travel_Rarely"/>
    <s v="Research &amp; Development"/>
    <n v="10"/>
    <x v="3"/>
    <x v="0"/>
    <n v="45"/>
    <n v="4"/>
    <s v="Research Scientist"/>
    <n v="3"/>
    <n v="2073"/>
    <n v="12826"/>
    <s v="No"/>
  </r>
  <r>
    <s v="RM1202"/>
    <s v="Everly Walker"/>
    <n v="23"/>
    <s v="Travel_Rarely"/>
    <s v="Research &amp; Development"/>
    <n v="8"/>
    <x v="1"/>
    <x v="0"/>
    <n v="93"/>
    <n v="2"/>
    <s v="Laboratory Technician"/>
    <n v="3"/>
    <n v="3989"/>
    <n v="20586"/>
    <s v="Yes"/>
  </r>
  <r>
    <s v="RM1214"/>
    <s v="Aurora Ali"/>
    <n v="23"/>
    <s v="Travel_Rarely"/>
    <s v="Sales"/>
    <n v="7"/>
    <x v="0"/>
    <x v="0"/>
    <n v="99"/>
    <n v="3"/>
    <s v="Sales Representative"/>
    <n v="4"/>
    <n v="2275"/>
    <n v="25103"/>
    <s v="Yes"/>
  </r>
  <r>
    <s v="RM1239"/>
    <s v="Penelope Guerrero"/>
    <n v="23"/>
    <s v="Travel_Rarely"/>
    <s v="Research &amp; Development"/>
    <n v="4"/>
    <x v="1"/>
    <x v="1"/>
    <n v="51"/>
    <n v="3"/>
    <s v="Laboratory Technician"/>
    <n v="2"/>
    <n v="3295"/>
    <n v="12862"/>
    <s v="No"/>
  </r>
  <r>
    <s v="RM1409"/>
    <s v="Anna Mehta"/>
    <n v="23"/>
    <s v="Travel_Rarely"/>
    <s v="Research &amp; Development"/>
    <n v="12"/>
    <x v="4"/>
    <x v="0"/>
    <n v="78"/>
    <n v="3"/>
    <s v="Laboratory Technician"/>
    <n v="4"/>
    <n v="2647"/>
    <n v="13672"/>
    <s v="No"/>
  </r>
  <r>
    <s v="RM1439"/>
    <s v="William Foster"/>
    <n v="23"/>
    <s v="Travel_Frequently"/>
    <s v="Sales"/>
    <n v="9"/>
    <x v="2"/>
    <x v="0"/>
    <n v="33"/>
    <n v="3"/>
    <s v="Sales Representative"/>
    <n v="1"/>
    <n v="1790"/>
    <n v="26956"/>
    <s v="No"/>
  </r>
  <r>
    <s v="RM021"/>
    <s v="Jade Rojas"/>
    <n v="24"/>
    <s v="Non-Travel"/>
    <s v="Research &amp; Development"/>
    <n v="11"/>
    <x v="4"/>
    <x v="1"/>
    <n v="96"/>
    <n v="4"/>
    <s v="Manufacturing Director"/>
    <n v="3"/>
    <n v="4011"/>
    <n v="8232"/>
    <s v="No"/>
  </r>
  <r>
    <s v="RM035"/>
    <s v="Isla Espinoza"/>
    <n v="24"/>
    <s v="Travel_Rarely"/>
    <s v="Research &amp; Development"/>
    <n v="1"/>
    <x v="1"/>
    <x v="0"/>
    <n v="61"/>
    <n v="3"/>
    <s v="Research Scientist"/>
    <n v="4"/>
    <n v="2293"/>
    <n v="3020"/>
    <s v="Yes"/>
  </r>
  <r>
    <s v="RM097"/>
    <s v="David Chu"/>
    <n v="24"/>
    <s v="Travel_Rarely"/>
    <s v="Sales"/>
    <n v="3"/>
    <x v="4"/>
    <x v="1"/>
    <n v="33"/>
    <n v="3"/>
    <s v="Sales Executive"/>
    <n v="3"/>
    <n v="4999"/>
    <n v="17519"/>
    <s v="No"/>
  </r>
  <r>
    <s v="RM114"/>
    <s v="Thomas Padilla"/>
    <n v="24"/>
    <s v="Travel_Rarely"/>
    <s v="Research &amp; Development"/>
    <n v="18"/>
    <x v="0"/>
    <x v="0"/>
    <n v="52"/>
    <n v="3"/>
    <s v="Laboratory Technician"/>
    <n v="3"/>
    <n v="2774"/>
    <n v="13257"/>
    <s v="No"/>
  </r>
  <r>
    <s v="RM381"/>
    <s v="Miles Salazar"/>
    <n v="24"/>
    <s v="Travel_Rarely"/>
    <s v="Sales"/>
    <n v="10"/>
    <x v="2"/>
    <x v="1"/>
    <n v="77"/>
    <n v="3"/>
    <s v="Sales Executive"/>
    <n v="3"/>
    <n v="4260"/>
    <n v="5915"/>
    <s v="Yes"/>
  </r>
  <r>
    <s v="RM415"/>
    <s v="Mila Hong"/>
    <n v="24"/>
    <s v="Travel_Rarely"/>
    <s v="Sales"/>
    <n v="1"/>
    <x v="3"/>
    <x v="1"/>
    <n v="62"/>
    <n v="3"/>
    <s v="Sales Representative"/>
    <n v="2"/>
    <n v="3202"/>
    <n v="21972"/>
    <s v="Yes"/>
  </r>
  <r>
    <s v="RM471"/>
    <s v="Benjamin Moua"/>
    <n v="24"/>
    <s v="Travel_Frequently"/>
    <s v="Sales"/>
    <n v="24"/>
    <x v="1"/>
    <x v="0"/>
    <n v="38"/>
    <n v="3"/>
    <s v="Sales Representative"/>
    <n v="4"/>
    <n v="2400"/>
    <n v="5530"/>
    <s v="No"/>
  </r>
  <r>
    <s v="RM475"/>
    <s v="Samuel Morales"/>
    <n v="24"/>
    <s v="Travel_Rarely"/>
    <s v="Research &amp; Development"/>
    <n v="23"/>
    <x v="1"/>
    <x v="0"/>
    <n v="89"/>
    <n v="4"/>
    <s v="Research Scientist"/>
    <n v="4"/>
    <n v="2725"/>
    <n v="21630"/>
    <s v="Yes"/>
  </r>
  <r>
    <s v="RM477"/>
    <s v="John Soto"/>
    <n v="24"/>
    <s v="Travel_Rarely"/>
    <s v="Research &amp; Development"/>
    <n v="17"/>
    <x v="4"/>
    <x v="0"/>
    <n v="94"/>
    <n v="2"/>
    <s v="Laboratory Technician"/>
    <n v="2"/>
    <n v="2127"/>
    <n v="9100"/>
    <s v="No"/>
  </r>
  <r>
    <s v="RM480"/>
    <s v="Joseph Martin"/>
    <n v="24"/>
    <s v="Travel_Frequently"/>
    <s v="Research &amp; Development"/>
    <n v="7"/>
    <x v="0"/>
    <x v="1"/>
    <n v="55"/>
    <n v="3"/>
    <s v="Laboratory Technician"/>
    <n v="3"/>
    <n v="2886"/>
    <n v="14168"/>
    <s v="Yes"/>
  </r>
  <r>
    <s v="RM526"/>
    <s v="Jose Ross"/>
    <n v="24"/>
    <s v="Travel_Rarely"/>
    <s v="Sales"/>
    <n v="3"/>
    <x v="0"/>
    <x v="1"/>
    <n v="65"/>
    <n v="3"/>
    <s v="Sales Executive"/>
    <n v="3"/>
    <n v="4577"/>
    <n v="24785"/>
    <s v="No"/>
  </r>
  <r>
    <s v="RM587"/>
    <s v="Parker James"/>
    <n v="24"/>
    <s v="Non-Travel"/>
    <s v="Research &amp; Development"/>
    <n v="9"/>
    <x v="0"/>
    <x v="0"/>
    <n v="60"/>
    <n v="2"/>
    <s v="Laboratory Technician"/>
    <n v="2"/>
    <n v="2694"/>
    <n v="26551"/>
    <s v="No"/>
  </r>
  <r>
    <s v="RM641"/>
    <s v="Everleigh Fernandez"/>
    <n v="24"/>
    <s v="Non-Travel"/>
    <s v="Research &amp; Development"/>
    <n v="4"/>
    <x v="0"/>
    <x v="0"/>
    <n v="46"/>
    <n v="2"/>
    <s v="Laboratory Technician"/>
    <n v="4"/>
    <n v="3162"/>
    <n v="10778"/>
    <s v="No"/>
  </r>
  <r>
    <s v="RM725"/>
    <s v="Lincoln Hall"/>
    <n v="24"/>
    <s v="Travel_Rarely"/>
    <s v="Research &amp; Development"/>
    <n v="17"/>
    <x v="1"/>
    <x v="1"/>
    <n v="41"/>
    <n v="2"/>
    <s v="Manufacturing Director"/>
    <n v="3"/>
    <n v="4377"/>
    <n v="24117"/>
    <s v="No"/>
  </r>
  <r>
    <s v="RM842"/>
    <s v="Willow Mai"/>
    <n v="24"/>
    <s v="Travel_Rarely"/>
    <s v="Research &amp; Development"/>
    <n v="24"/>
    <x v="1"/>
    <x v="0"/>
    <n v="49"/>
    <n v="3"/>
    <s v="Laboratory Technician"/>
    <n v="2"/>
    <n v="3597"/>
    <n v="6409"/>
    <s v="No"/>
  </r>
  <r>
    <s v="RM872"/>
    <s v="Jack Cheng"/>
    <n v="24"/>
    <s v="Travel_Rarely"/>
    <s v="Research &amp; Development"/>
    <n v="17"/>
    <x v="0"/>
    <x v="1"/>
    <n v="97"/>
    <n v="3"/>
    <s v="Laboratory Technician"/>
    <n v="2"/>
    <n v="2210"/>
    <n v="3372"/>
    <s v="No"/>
  </r>
  <r>
    <s v="RM1026"/>
    <s v="Genesis Navarro"/>
    <n v="24"/>
    <s v="Travel_Rarely"/>
    <s v="Sales"/>
    <n v="4"/>
    <x v="1"/>
    <x v="1"/>
    <n v="42"/>
    <n v="3"/>
    <s v="Sales Executive"/>
    <n v="3"/>
    <n v="4162"/>
    <n v="15211"/>
    <s v="Yes"/>
  </r>
  <r>
    <s v="RM1061"/>
    <s v="Eliza Hernandez"/>
    <n v="24"/>
    <s v="Travel_Frequently"/>
    <s v="Research &amp; Development"/>
    <n v="9"/>
    <x v="1"/>
    <x v="0"/>
    <n v="89"/>
    <n v="3"/>
    <s v="Laboratory Technician"/>
    <n v="1"/>
    <n v="3172"/>
    <n v="16998"/>
    <s v="Yes"/>
  </r>
  <r>
    <s v="RM1062"/>
    <s v="Gabriel Brooks"/>
    <n v="24"/>
    <s v="Non-Travel"/>
    <s v="Sales"/>
    <n v="13"/>
    <x v="0"/>
    <x v="1"/>
    <n v="78"/>
    <n v="3"/>
    <s v="Sales Representative"/>
    <n v="2"/>
    <n v="2033"/>
    <n v="7103"/>
    <s v="No"/>
  </r>
  <r>
    <s v="RM1098"/>
    <s v="Jack Huynh"/>
    <n v="24"/>
    <s v="Travel_Rarely"/>
    <s v="Research &amp; Development"/>
    <n v="21"/>
    <x v="3"/>
    <x v="0"/>
    <n v="57"/>
    <n v="2"/>
    <s v="Laboratory Technician"/>
    <n v="1"/>
    <n v="2296"/>
    <n v="10036"/>
    <s v="No"/>
  </r>
  <r>
    <s v="RM1169"/>
    <s v="Everly Chow"/>
    <n v="24"/>
    <s v="Travel_Frequently"/>
    <s v="Research &amp; Development"/>
    <n v="2"/>
    <x v="3"/>
    <x v="1"/>
    <n v="32"/>
    <n v="3"/>
    <s v="Research Scientist"/>
    <n v="4"/>
    <n v="3760"/>
    <n v="17218"/>
    <s v="Yes"/>
  </r>
  <r>
    <s v="RM1218"/>
    <s v="Amelia Salazar"/>
    <n v="24"/>
    <s v="Travel_Rarely"/>
    <s v="Research &amp; Development"/>
    <n v="9"/>
    <x v="1"/>
    <x v="0"/>
    <n v="62"/>
    <n v="4"/>
    <s v="Research Scientist"/>
    <n v="3"/>
    <n v="4401"/>
    <n v="17616"/>
    <s v="No"/>
  </r>
  <r>
    <s v="RM1223"/>
    <s v="Xavier Zheng"/>
    <n v="24"/>
    <s v="Travel_Rarely"/>
    <s v="Human Resources"/>
    <n v="22"/>
    <x v="5"/>
    <x v="0"/>
    <n v="58"/>
    <n v="1"/>
    <s v="Human Resources"/>
    <n v="3"/>
    <n v="1555"/>
    <n v="11585"/>
    <s v="No"/>
  </r>
  <r>
    <s v="RM1231"/>
    <s v="Matthew Chau"/>
    <n v="24"/>
    <s v="Travel_Rarely"/>
    <s v="Research &amp; Development"/>
    <n v="29"/>
    <x v="1"/>
    <x v="0"/>
    <n v="91"/>
    <n v="3"/>
    <s v="Laboratory Technician"/>
    <n v="1"/>
    <n v="3907"/>
    <n v="3622"/>
    <s v="No"/>
  </r>
  <r>
    <s v="RM1246"/>
    <s v="Mia Cheng"/>
    <n v="24"/>
    <s v="Travel_Frequently"/>
    <s v="Human Resources"/>
    <n v="10"/>
    <x v="1"/>
    <x v="0"/>
    <n v="59"/>
    <n v="3"/>
    <s v="Human Resources"/>
    <n v="4"/>
    <n v="2145"/>
    <n v="2097"/>
    <s v="No"/>
  </r>
  <r>
    <s v="RM1408"/>
    <s v="Rylee Yu"/>
    <n v="24"/>
    <s v="Travel_Rarely"/>
    <s v="Research &amp; Development"/>
    <n v="1"/>
    <x v="0"/>
    <x v="0"/>
    <n v="45"/>
    <n v="2"/>
    <s v="Healthcare Representative"/>
    <n v="3"/>
    <n v="4617"/>
    <n v="14120"/>
    <s v="No"/>
  </r>
  <r>
    <s v="RM108"/>
    <s v="Zoe Romero"/>
    <n v="25"/>
    <s v="Travel_Rarely"/>
    <s v="Sales"/>
    <n v="5"/>
    <x v="2"/>
    <x v="0"/>
    <n v="46"/>
    <n v="2"/>
    <s v="Sales Executive"/>
    <n v="3"/>
    <n v="5744"/>
    <n v="26959"/>
    <s v="Yes"/>
  </r>
  <r>
    <s v="RM109"/>
    <s v="Nolan Bui"/>
    <n v="25"/>
    <s v="Travel_Rarely"/>
    <s v="Research &amp; Development"/>
    <n v="7"/>
    <x v="1"/>
    <x v="0"/>
    <n v="64"/>
    <n v="2"/>
    <s v="Research Scientist"/>
    <n v="4"/>
    <n v="2889"/>
    <n v="26897"/>
    <s v="No"/>
  </r>
  <r>
    <s v="RM139"/>
    <s v="Nevaeh Jones"/>
    <n v="25"/>
    <s v="Travel_Rarely"/>
    <s v="Sales"/>
    <n v="28"/>
    <x v="0"/>
    <x v="0"/>
    <n v="41"/>
    <n v="2"/>
    <s v="Sales Executive"/>
    <n v="3"/>
    <n v="8639"/>
    <n v="24835"/>
    <s v="No"/>
  </r>
  <r>
    <s v="RM256"/>
    <s v="Samantha Adams"/>
    <n v="25"/>
    <s v="Travel_Rarely"/>
    <s v="Research &amp; Development"/>
    <n v="1"/>
    <x v="0"/>
    <x v="1"/>
    <n v="62"/>
    <n v="3"/>
    <s v="Manufacturing Director"/>
    <n v="3"/>
    <n v="4898"/>
    <n v="7505"/>
    <s v="No"/>
  </r>
  <r>
    <s v="RM268"/>
    <s v="Madeline Shin"/>
    <n v="25"/>
    <s v="Non-Travel"/>
    <s v="Research &amp; Development"/>
    <n v="5"/>
    <x v="0"/>
    <x v="0"/>
    <n v="85"/>
    <n v="4"/>
    <s v="Healthcare Representative"/>
    <n v="1"/>
    <n v="4000"/>
    <n v="18384"/>
    <s v="No"/>
  </r>
  <r>
    <s v="RM398"/>
    <s v="Noah King"/>
    <n v="25"/>
    <s v="Travel_Rarely"/>
    <s v="Sales"/>
    <n v="4"/>
    <x v="0"/>
    <x v="1"/>
    <n v="99"/>
    <n v="2"/>
    <s v="Sales Executive"/>
    <n v="4"/>
    <n v="4487"/>
    <n v="12090"/>
    <s v="Yes"/>
  </r>
  <r>
    <s v="RM406"/>
    <s v="Leilani Chow"/>
    <n v="25"/>
    <s v="Travel_Rarely"/>
    <s v="Research &amp; Development"/>
    <n v="3"/>
    <x v="1"/>
    <x v="0"/>
    <n v="91"/>
    <n v="3"/>
    <s v="Laboratory Technician"/>
    <n v="1"/>
    <n v="4031"/>
    <n v="9396"/>
    <s v="No"/>
  </r>
  <r>
    <s v="RM479"/>
    <s v="Connor Simmons"/>
    <n v="25"/>
    <s v="Travel_Rarely"/>
    <s v="Sales"/>
    <n v="13"/>
    <x v="1"/>
    <x v="0"/>
    <n v="40"/>
    <n v="3"/>
    <s v="Sales Representative"/>
    <n v="3"/>
    <n v="2096"/>
    <n v="26376"/>
    <s v="No"/>
  </r>
  <r>
    <s v="RM518"/>
    <s v="Grayson Cooper"/>
    <n v="25"/>
    <s v="Travel_Rarely"/>
    <s v="Sales"/>
    <n v="8"/>
    <x v="0"/>
    <x v="0"/>
    <n v="57"/>
    <n v="4"/>
    <s v="Sales Executive"/>
    <n v="2"/>
    <n v="4851"/>
    <n v="15678"/>
    <s v="No"/>
  </r>
  <r>
    <s v="RM564"/>
    <s v="Ivy Soto"/>
    <n v="25"/>
    <s v="Travel_Rarely"/>
    <s v="Sales"/>
    <n v="26"/>
    <x v="1"/>
    <x v="1"/>
    <n v="32"/>
    <n v="3"/>
    <s v="Sales Executive"/>
    <n v="4"/>
    <n v="6180"/>
    <n v="22807"/>
    <s v="No"/>
  </r>
  <r>
    <s v="RM619"/>
    <s v="Aurora Simmons"/>
    <n v="25"/>
    <s v="Travel_Rarely"/>
    <s v="Research &amp; Development"/>
    <n v="2"/>
    <x v="1"/>
    <x v="0"/>
    <n v="65"/>
    <n v="4"/>
    <s v="Research Scientist"/>
    <n v="1"/>
    <n v="3424"/>
    <n v="21632"/>
    <s v="No"/>
  </r>
  <r>
    <s v="RM635"/>
    <s v="Andrew Thomas"/>
    <n v="25"/>
    <s v="Travel_Rarely"/>
    <s v="Sales"/>
    <n v="3"/>
    <x v="4"/>
    <x v="0"/>
    <n v="98"/>
    <n v="3"/>
    <s v="Sales Executive"/>
    <n v="1"/>
    <n v="4194"/>
    <n v="14363"/>
    <s v="Yes"/>
  </r>
  <r>
    <s v="RM639"/>
    <s v="Ezekiel Desai"/>
    <n v="25"/>
    <s v="Travel_Rarely"/>
    <s v="Sales"/>
    <n v="4"/>
    <x v="2"/>
    <x v="0"/>
    <n v="87"/>
    <n v="2"/>
    <s v="Sales Executive"/>
    <n v="1"/>
    <n v="4256"/>
    <n v="18154"/>
    <s v="No"/>
  </r>
  <r>
    <s v="RM684"/>
    <s v="Gabriella Gupta"/>
    <n v="25"/>
    <s v="Travel_Rarely"/>
    <s v="Sales"/>
    <n v="19"/>
    <x v="2"/>
    <x v="0"/>
    <n v="36"/>
    <n v="2"/>
    <s v="Sales Representative"/>
    <n v="2"/>
    <n v="2413"/>
    <n v="18798"/>
    <s v="Yes"/>
  </r>
  <r>
    <s v="RM797"/>
    <s v="Skylar Liu"/>
    <n v="25"/>
    <s v="Travel_Rarely"/>
    <s v="Research &amp; Development"/>
    <n v="4"/>
    <x v="3"/>
    <x v="0"/>
    <n v="32"/>
    <n v="3"/>
    <s v="Laboratory Technician"/>
    <n v="4"/>
    <n v="3691"/>
    <n v="4605"/>
    <s v="Yes"/>
  </r>
  <r>
    <s v="RM886"/>
    <s v="Nova Coleman"/>
    <n v="25"/>
    <s v="Travel_Rarely"/>
    <s v="Sales"/>
    <n v="10"/>
    <x v="0"/>
    <x v="0"/>
    <n v="57"/>
    <n v="3"/>
    <s v="Sales Executive"/>
    <n v="4"/>
    <n v="4950"/>
    <n v="20623"/>
    <s v="No"/>
  </r>
  <r>
    <s v="RM912"/>
    <s v="Evelyn Dinh"/>
    <n v="25"/>
    <s v="Travel_Frequently"/>
    <s v="Sales"/>
    <n v="24"/>
    <x v="0"/>
    <x v="0"/>
    <n v="73"/>
    <n v="1"/>
    <s v="Sales Representative"/>
    <n v="4"/>
    <n v="1118"/>
    <n v="8040"/>
    <s v="Yes"/>
  </r>
  <r>
    <s v="RM935"/>
    <s v="Brooks Marquez"/>
    <n v="25"/>
    <s v="Travel_Rarely"/>
    <s v="Research &amp; Development"/>
    <n v="1"/>
    <x v="1"/>
    <x v="1"/>
    <n v="40"/>
    <n v="3"/>
    <s v="Research Scientist"/>
    <n v="2"/>
    <n v="2096"/>
    <n v="18830"/>
    <s v="No"/>
  </r>
  <r>
    <s v="RM966"/>
    <s v="Connor Joseph"/>
    <n v="25"/>
    <s v="Travel_Rarely"/>
    <s v="Research &amp; Development"/>
    <n v="19"/>
    <x v="1"/>
    <x v="0"/>
    <n v="67"/>
    <n v="3"/>
    <s v="Laboratory Technician"/>
    <n v="4"/>
    <n v="3669"/>
    <n v="9075"/>
    <s v="No"/>
  </r>
  <r>
    <s v="RM994"/>
    <s v="Mia Lam"/>
    <n v="25"/>
    <s v="Travel_Rarely"/>
    <s v="Sales"/>
    <n v="18"/>
    <x v="0"/>
    <x v="0"/>
    <n v="93"/>
    <n v="4"/>
    <s v="Sales Executive"/>
    <n v="3"/>
    <n v="6232"/>
    <n v="12477"/>
    <s v="No"/>
  </r>
  <r>
    <s v="RM1004"/>
    <s v="Scarlett Rodriguez"/>
    <n v="25"/>
    <s v="Travel_Rarely"/>
    <s v="Research &amp; Development"/>
    <n v="1"/>
    <x v="3"/>
    <x v="0"/>
    <n v="81"/>
    <n v="3"/>
    <s v="Laboratory Technician"/>
    <n v="4"/>
    <n v="3229"/>
    <n v="4910"/>
    <s v="No"/>
  </r>
  <r>
    <s v="RM1022"/>
    <s v="Cora Rivera"/>
    <n v="25"/>
    <s v="Travel_Rarely"/>
    <s v="Sales"/>
    <n v="9"/>
    <x v="0"/>
    <x v="0"/>
    <n v="68"/>
    <n v="2"/>
    <s v="Sales Representative"/>
    <n v="1"/>
    <n v="4400"/>
    <n v="15182"/>
    <s v="No"/>
  </r>
  <r>
    <s v="RM1175"/>
    <s v="Liam Jung"/>
    <n v="25"/>
    <s v="Travel_Frequently"/>
    <s v="Research &amp; Development"/>
    <n v="2"/>
    <x v="0"/>
    <x v="0"/>
    <n v="77"/>
    <n v="4"/>
    <s v="Manufacturing Director"/>
    <n v="3"/>
    <n v="5206"/>
    <n v="4973"/>
    <s v="No"/>
  </r>
  <r>
    <s v="RM1412"/>
    <s v="Sophia Huynh"/>
    <n v="25"/>
    <s v="Travel_Rarely"/>
    <s v="Human Resources"/>
    <n v="2"/>
    <x v="5"/>
    <x v="1"/>
    <n v="82"/>
    <n v="3"/>
    <s v="Human Resources"/>
    <n v="2"/>
    <n v="2187"/>
    <n v="19655"/>
    <s v="No"/>
  </r>
  <r>
    <s v="RM1414"/>
    <s v="Athena Carrillo"/>
    <n v="25"/>
    <s v="Travel_Rarely"/>
    <s v="Research &amp; Development"/>
    <n v="2"/>
    <x v="4"/>
    <x v="0"/>
    <n v="57"/>
    <n v="3"/>
    <s v="Laboratory Technician"/>
    <n v="3"/>
    <n v="3977"/>
    <n v="7298"/>
    <s v="Yes"/>
  </r>
  <r>
    <s v="RM1434"/>
    <s v="Greyson Sanders"/>
    <n v="25"/>
    <s v="Travel_Rarely"/>
    <s v="Sales"/>
    <n v="8"/>
    <x v="4"/>
    <x v="1"/>
    <n v="85"/>
    <n v="3"/>
    <s v="Sales Executive"/>
    <n v="3"/>
    <n v="4907"/>
    <n v="13684"/>
    <s v="Yes"/>
  </r>
  <r>
    <s v="RM043"/>
    <s v="Vivian Lewis"/>
    <n v="26"/>
    <s v="Travel_Rarely"/>
    <s v="Research &amp; Development"/>
    <n v="25"/>
    <x v="0"/>
    <x v="0"/>
    <n v="48"/>
    <n v="1"/>
    <s v="Laboratory Technician"/>
    <n v="3"/>
    <n v="2293"/>
    <n v="10558"/>
    <s v="No"/>
  </r>
  <r>
    <s v="RM055"/>
    <s v="Elena Vang"/>
    <n v="26"/>
    <s v="Travel_Rarely"/>
    <s v="Sales"/>
    <n v="23"/>
    <x v="2"/>
    <x v="1"/>
    <n v="47"/>
    <n v="2"/>
    <s v="Sales Executive"/>
    <n v="4"/>
    <n v="4157"/>
    <n v="21436"/>
    <s v="Yes"/>
  </r>
  <r>
    <s v="RM126"/>
    <s v="Natalia Diaz"/>
    <n v="26"/>
    <s v="Travel_Rarely"/>
    <s v="Research &amp; Development"/>
    <n v="6"/>
    <x v="4"/>
    <x v="1"/>
    <n v="46"/>
    <n v="2"/>
    <s v="Research Scientist"/>
    <n v="2"/>
    <n v="2368"/>
    <n v="23300"/>
    <s v="No"/>
  </r>
  <r>
    <s v="RM135"/>
    <s v="Mila Leung"/>
    <n v="26"/>
    <s v="Travel_Rarely"/>
    <s v="Human Resources"/>
    <n v="25"/>
    <x v="0"/>
    <x v="1"/>
    <n v="61"/>
    <n v="3"/>
    <s v="Human Resources"/>
    <n v="3"/>
    <n v="2942"/>
    <n v="8916"/>
    <s v="No"/>
  </r>
  <r>
    <s v="RM279"/>
    <s v="Ava Nelson"/>
    <n v="26"/>
    <s v="Travel_Frequently"/>
    <s v="Research &amp; Development"/>
    <n v="1"/>
    <x v="0"/>
    <x v="1"/>
    <n v="84"/>
    <n v="3"/>
    <s v="Manufacturing Director"/>
    <n v="2"/>
    <n v="6397"/>
    <n v="26767"/>
    <s v="No"/>
  </r>
  <r>
    <s v="RM285"/>
    <s v="Mateo Chu"/>
    <n v="26"/>
    <s v="Travel_Frequently"/>
    <s v="Research &amp; Development"/>
    <n v="11"/>
    <x v="1"/>
    <x v="0"/>
    <n v="60"/>
    <n v="3"/>
    <s v="Healthcare Representative"/>
    <n v="1"/>
    <n v="4741"/>
    <n v="22722"/>
    <s v="Yes"/>
  </r>
  <r>
    <s v="RM289"/>
    <s v="Isla Lai"/>
    <n v="26"/>
    <s v="Travel_Rarely"/>
    <s v="Research &amp; Development"/>
    <n v="16"/>
    <x v="1"/>
    <x v="0"/>
    <n v="45"/>
    <n v="3"/>
    <s v="Laboratory Technician"/>
    <n v="2"/>
    <n v="2373"/>
    <n v="14180"/>
    <s v="Yes"/>
  </r>
  <r>
    <s v="RM294"/>
    <s v="Ezekiel Reed"/>
    <n v="26"/>
    <s v="Travel_Rarely"/>
    <s v="Sales"/>
    <n v="4"/>
    <x v="2"/>
    <x v="0"/>
    <n v="48"/>
    <n v="2"/>
    <s v="Sales Executive"/>
    <n v="4"/>
    <n v="5828"/>
    <n v="8450"/>
    <s v="Yes"/>
  </r>
  <r>
    <s v="RM356"/>
    <s v="Nolan Guzman"/>
    <n v="26"/>
    <s v="Travel_Rarely"/>
    <s v="Sales"/>
    <n v="1"/>
    <x v="0"/>
    <x v="0"/>
    <n v="57"/>
    <n v="3"/>
    <s v="Sales Executive"/>
    <n v="3"/>
    <n v="5296"/>
    <n v="20156"/>
    <s v="No"/>
  </r>
  <r>
    <s v="RM383"/>
    <s v="Everleigh Espinoza"/>
    <n v="26"/>
    <s v="Travel_Frequently"/>
    <s v="Research &amp; Development"/>
    <n v="3"/>
    <x v="3"/>
    <x v="0"/>
    <n v="73"/>
    <n v="3"/>
    <s v="Research Scientist"/>
    <n v="1"/>
    <n v="3102"/>
    <n v="6582"/>
    <s v="No"/>
  </r>
  <r>
    <s v="RM419"/>
    <s v="Evelyn Jung"/>
    <n v="26"/>
    <s v="Travel_Rarely"/>
    <s v="Research &amp; Development"/>
    <n v="23"/>
    <x v="0"/>
    <x v="1"/>
    <n v="90"/>
    <n v="3"/>
    <s v="Research Scientist"/>
    <n v="4"/>
    <n v="2886"/>
    <n v="3032"/>
    <s v="No"/>
  </r>
  <r>
    <s v="RM454"/>
    <s v="Sophie Silva"/>
    <n v="26"/>
    <s v="Travel_Frequently"/>
    <s v="Human Resources"/>
    <n v="17"/>
    <x v="0"/>
    <x v="1"/>
    <n v="58"/>
    <n v="3"/>
    <s v="Human Resources"/>
    <n v="3"/>
    <n v="2741"/>
    <n v="22808"/>
    <s v="Yes"/>
  </r>
  <r>
    <s v="RM461"/>
    <s v="Mateo Williams"/>
    <n v="26"/>
    <s v="Travel_Rarely"/>
    <s v="Sales"/>
    <n v="29"/>
    <x v="1"/>
    <x v="0"/>
    <n v="45"/>
    <n v="3"/>
    <s v="Sales Executive"/>
    <n v="3"/>
    <n v="4306"/>
    <n v="4267"/>
    <s v="No"/>
  </r>
  <r>
    <s v="RM464"/>
    <s v="Kennedy Rahman"/>
    <n v="26"/>
    <s v="Travel_Rarely"/>
    <s v="Research &amp; Development"/>
    <n v="24"/>
    <x v="3"/>
    <x v="0"/>
    <n v="66"/>
    <n v="1"/>
    <s v="Laboratory Technician"/>
    <n v="4"/>
    <n v="2340"/>
    <n v="23213"/>
    <s v="Yes"/>
  </r>
  <r>
    <s v="RM476"/>
    <s v="Levi Mendez"/>
    <n v="26"/>
    <s v="Travel_Rarely"/>
    <s v="Sales"/>
    <n v="28"/>
    <x v="2"/>
    <x v="0"/>
    <n v="66"/>
    <n v="3"/>
    <s v="Sales Executive"/>
    <n v="2"/>
    <n v="6272"/>
    <n v="7428"/>
    <s v="No"/>
  </r>
  <r>
    <s v="RM506"/>
    <s v="Julian Fong"/>
    <n v="26"/>
    <s v="Travel_Rarely"/>
    <s v="Research &amp; Development"/>
    <n v="6"/>
    <x v="0"/>
    <x v="1"/>
    <n v="71"/>
    <n v="3"/>
    <s v="Laboratory Technician"/>
    <n v="4"/>
    <n v="2659"/>
    <n v="17759"/>
    <s v="Yes"/>
  </r>
  <r>
    <s v="RM572"/>
    <s v="Nevaeh Kang"/>
    <n v="26"/>
    <s v="Travel_Frequently"/>
    <s v="Research &amp; Development"/>
    <n v="1"/>
    <x v="0"/>
    <x v="1"/>
    <n v="71"/>
    <n v="1"/>
    <s v="Laboratory Technician"/>
    <n v="4"/>
    <n v="4364"/>
    <n v="5288"/>
    <s v="No"/>
  </r>
  <r>
    <s v="RM574"/>
    <s v="Hannah Nelson"/>
    <n v="26"/>
    <s v="Travel_Rarely"/>
    <s v="Sales"/>
    <n v="8"/>
    <x v="3"/>
    <x v="0"/>
    <n v="38"/>
    <n v="2"/>
    <s v="Sales Executive"/>
    <n v="1"/>
    <n v="5326"/>
    <n v="3064"/>
    <s v="No"/>
  </r>
  <r>
    <s v="RM615"/>
    <s v="Anthony Rogers"/>
    <n v="26"/>
    <s v="Travel_Frequently"/>
    <s v="Research &amp; Development"/>
    <n v="5"/>
    <x v="1"/>
    <x v="1"/>
    <n v="88"/>
    <n v="2"/>
    <s v="Research Scientist"/>
    <n v="3"/>
    <n v="2366"/>
    <n v="20898"/>
    <s v="Yes"/>
  </r>
  <r>
    <s v="RM686"/>
    <s v="Paisley Kang"/>
    <n v="26"/>
    <s v="Travel_Frequently"/>
    <s v="Sales"/>
    <n v="1"/>
    <x v="1"/>
    <x v="0"/>
    <n v="52"/>
    <n v="2"/>
    <s v="Sales Executive"/>
    <n v="1"/>
    <n v="4294"/>
    <n v="11148"/>
    <s v="No"/>
  </r>
  <r>
    <s v="RM734"/>
    <s v="Matthew Gupta"/>
    <n v="26"/>
    <s v="Travel_Rarely"/>
    <s v="Research &amp; Development"/>
    <n v="2"/>
    <x v="1"/>
    <x v="0"/>
    <n v="32"/>
    <n v="4"/>
    <s v="Manufacturing Director"/>
    <n v="4"/>
    <n v="5472"/>
    <n v="3334"/>
    <s v="No"/>
  </r>
  <r>
    <s v="RM749"/>
    <s v="Silas Chavez"/>
    <n v="26"/>
    <s v="Non-Travel"/>
    <s v="Sales"/>
    <n v="29"/>
    <x v="1"/>
    <x v="0"/>
    <n v="79"/>
    <n v="1"/>
    <s v="Sales Executive"/>
    <n v="1"/>
    <n v="4969"/>
    <n v="21813"/>
    <s v="No"/>
  </r>
  <r>
    <s v="RM763"/>
    <s v="Colton Thao"/>
    <n v="26"/>
    <s v="Travel_Frequently"/>
    <s v="Research &amp; Development"/>
    <n v="2"/>
    <x v="0"/>
    <x v="0"/>
    <n v="57"/>
    <n v="3"/>
    <s v="Research Scientist"/>
    <n v="1"/>
    <n v="2042"/>
    <n v="15346"/>
    <s v="Yes"/>
  </r>
  <r>
    <s v="RM770"/>
    <s v="Genesis Perry"/>
    <n v="26"/>
    <s v="Travel_Frequently"/>
    <s v="Research &amp; Development"/>
    <n v="1"/>
    <x v="1"/>
    <x v="1"/>
    <n v="66"/>
    <n v="2"/>
    <s v="Research Scientist"/>
    <n v="3"/>
    <n v="2007"/>
    <n v="25265"/>
    <s v="No"/>
  </r>
  <r>
    <s v="RM782"/>
    <s v="Alexander Bryant"/>
    <n v="26"/>
    <s v="Travel_Rarely"/>
    <s v="Research &amp; Development"/>
    <n v="1"/>
    <x v="1"/>
    <x v="0"/>
    <n v="59"/>
    <n v="2"/>
    <s v="Laboratory Technician"/>
    <n v="1"/>
    <n v="3955"/>
    <n v="11141"/>
    <s v="No"/>
  </r>
  <r>
    <s v="RM798"/>
    <s v="Elias Zhang"/>
    <n v="26"/>
    <s v="Travel_Rarely"/>
    <s v="Research &amp; Development"/>
    <n v="21"/>
    <x v="1"/>
    <x v="0"/>
    <n v="37"/>
    <n v="3"/>
    <s v="Laboratory Technician"/>
    <n v="3"/>
    <n v="2377"/>
    <n v="19373"/>
    <s v="No"/>
  </r>
  <r>
    <s v="RM844"/>
    <s v="Lily Carter"/>
    <n v="26"/>
    <s v="Travel_Rarely"/>
    <s v="Research &amp; Development"/>
    <n v="3"/>
    <x v="1"/>
    <x v="0"/>
    <n v="82"/>
    <n v="4"/>
    <s v="Laboratory Technician"/>
    <n v="4"/>
    <n v="4420"/>
    <n v="13421"/>
    <s v="No"/>
  </r>
  <r>
    <s v="RM913"/>
    <s v="Joseph Ruiz"/>
    <n v="26"/>
    <s v="Travel_Rarely"/>
    <s v="Research &amp; Development"/>
    <n v="4"/>
    <x v="0"/>
    <x v="0"/>
    <n v="53"/>
    <n v="3"/>
    <s v="Research Scientist"/>
    <n v="4"/>
    <n v="2875"/>
    <n v="9973"/>
    <s v="Yes"/>
  </r>
  <r>
    <s v="RM999"/>
    <s v="Avery Bailey"/>
    <n v="26"/>
    <s v="Travel_Rarely"/>
    <s v="Research &amp; Development"/>
    <n v="2"/>
    <x v="1"/>
    <x v="0"/>
    <n v="36"/>
    <n v="2"/>
    <s v="Research Scientist"/>
    <n v="4"/>
    <n v="3904"/>
    <n v="4050"/>
    <s v="No"/>
  </r>
  <r>
    <s v="RM1005"/>
    <s v="Miles Hsu"/>
    <n v="26"/>
    <s v="Travel_Rarely"/>
    <s v="Research &amp; Development"/>
    <n v="7"/>
    <x v="4"/>
    <x v="0"/>
    <n v="100"/>
    <n v="4"/>
    <s v="Laboratory Technician"/>
    <n v="1"/>
    <n v="3578"/>
    <n v="23577"/>
    <s v="No"/>
  </r>
  <r>
    <s v="RM1119"/>
    <s v="Piper Cheng"/>
    <n v="26"/>
    <s v="Travel_Rarely"/>
    <s v="Research &amp; Development"/>
    <n v="3"/>
    <x v="0"/>
    <x v="1"/>
    <n v="89"/>
    <n v="3"/>
    <s v="Research Scientist"/>
    <n v="4"/>
    <n v="2061"/>
    <n v="11133"/>
    <s v="No"/>
  </r>
  <r>
    <s v="RM1207"/>
    <s v="Skylar Watson"/>
    <n v="26"/>
    <s v="Non-Travel"/>
    <s v="Research &amp; Development"/>
    <n v="7"/>
    <x v="1"/>
    <x v="0"/>
    <n v="76"/>
    <n v="3"/>
    <s v="Laboratory Technician"/>
    <n v="4"/>
    <n v="2570"/>
    <n v="11925"/>
    <s v="No"/>
  </r>
  <r>
    <s v="RM1225"/>
    <s v="Jaxon Park"/>
    <n v="26"/>
    <s v="Travel_Rarely"/>
    <s v="Research &amp; Development"/>
    <n v="17"/>
    <x v="1"/>
    <x v="0"/>
    <n v="62"/>
    <n v="1"/>
    <s v="Laboratory Technician"/>
    <n v="3"/>
    <n v="2305"/>
    <n v="6217"/>
    <s v="No"/>
  </r>
  <r>
    <s v="RM1298"/>
    <s v="Elijah Henry"/>
    <n v="26"/>
    <s v="Travel_Rarely"/>
    <s v="Human Resources"/>
    <n v="20"/>
    <x v="1"/>
    <x v="1"/>
    <n v="69"/>
    <n v="3"/>
    <s v="Human Resources"/>
    <n v="2"/>
    <n v="2148"/>
    <n v="6889"/>
    <s v="Yes"/>
  </r>
  <r>
    <s v="RM1310"/>
    <s v="Camila Watson"/>
    <n v="26"/>
    <s v="Travel_Rarely"/>
    <s v="Sales"/>
    <n v="10"/>
    <x v="1"/>
    <x v="0"/>
    <n v="46"/>
    <n v="3"/>
    <s v="Sales Executive"/>
    <n v="4"/>
    <n v="4684"/>
    <n v="9125"/>
    <s v="No"/>
  </r>
  <r>
    <s v="RM1350"/>
    <s v="Lucas Thomas"/>
    <n v="26"/>
    <s v="Travel_Rarely"/>
    <s v="Research &amp; Development"/>
    <n v="1"/>
    <x v="0"/>
    <x v="1"/>
    <n v="90"/>
    <n v="2"/>
    <s v="Research Scientist"/>
    <n v="3"/>
    <n v="2933"/>
    <n v="14908"/>
    <s v="Yes"/>
  </r>
  <r>
    <s v="RM1362"/>
    <s v="Skylar Doan"/>
    <n v="26"/>
    <s v="Travel_Frequently"/>
    <s v="Research &amp; Development"/>
    <n v="6"/>
    <x v="4"/>
    <x v="0"/>
    <n v="61"/>
    <n v="4"/>
    <s v="Laboratory Technician"/>
    <n v="4"/>
    <n v="2544"/>
    <n v="7102"/>
    <s v="No"/>
  </r>
  <r>
    <s v="RM1387"/>
    <s v="Hudson Liu"/>
    <n v="26"/>
    <s v="Travel_Rarely"/>
    <s v="Research &amp; Development"/>
    <n v="1"/>
    <x v="1"/>
    <x v="0"/>
    <n v="95"/>
    <n v="3"/>
    <s v="Laboratory Technician"/>
    <n v="1"/>
    <n v="2867"/>
    <n v="20006"/>
    <s v="No"/>
  </r>
  <r>
    <s v="RM1465"/>
    <s v="Gianna Williams"/>
    <n v="26"/>
    <s v="Travel_Rarely"/>
    <s v="Sales"/>
    <n v="5"/>
    <x v="4"/>
    <x v="1"/>
    <n v="30"/>
    <n v="2"/>
    <s v="Sales Representative"/>
    <n v="3"/>
    <n v="2966"/>
    <n v="21378"/>
    <s v="No"/>
  </r>
  <r>
    <s v="RM1465"/>
    <s v="Jaxson Sandoval"/>
    <n v="26"/>
    <s v="Travel_Rarely"/>
    <s v="Sales"/>
    <n v="5"/>
    <x v="4"/>
    <x v="1"/>
    <n v="30"/>
    <n v="2"/>
    <s v="Sales Representative"/>
    <n v="3"/>
    <n v="2966"/>
    <n v="21378"/>
    <s v="No"/>
  </r>
  <r>
    <s v="RM005"/>
    <s v="Jameson Alvarado"/>
    <n v="27"/>
    <s v="Travel_Rarely"/>
    <s v="Research &amp; Development"/>
    <n v="2"/>
    <x v="1"/>
    <x v="0"/>
    <n v="40"/>
    <n v="3"/>
    <s v="Laboratory Technician"/>
    <n v="2"/>
    <n v="3468"/>
    <n v="16632"/>
    <s v="No"/>
  </r>
  <r>
    <s v="RM042"/>
    <s v="Joseph Ly"/>
    <n v="27"/>
    <s v="Travel_Rarely"/>
    <s v="Research &amp; Development"/>
    <n v="2"/>
    <x v="0"/>
    <x v="1"/>
    <n v="33"/>
    <n v="3"/>
    <s v="Laboratory Technician"/>
    <n v="1"/>
    <n v="2341"/>
    <n v="19715"/>
    <s v="No"/>
  </r>
  <r>
    <s v="RM044"/>
    <s v="Daniel Richardson"/>
    <n v="27"/>
    <s v="Travel_Frequently"/>
    <s v="Sales"/>
    <n v="8"/>
    <x v="0"/>
    <x v="0"/>
    <n v="37"/>
    <n v="3"/>
    <s v="Sales Executive"/>
    <n v="3"/>
    <n v="8726"/>
    <n v="2975"/>
    <s v="No"/>
  </r>
  <r>
    <s v="RM162"/>
    <s v="Elias Figueroa"/>
    <n v="27"/>
    <s v="Non-Travel"/>
    <s v="Research &amp; Development"/>
    <n v="9"/>
    <x v="1"/>
    <x v="0"/>
    <n v="57"/>
    <n v="3"/>
    <s v="Research Scientist"/>
    <n v="2"/>
    <n v="2024"/>
    <n v="5970"/>
    <s v="No"/>
  </r>
  <r>
    <s v="RM165"/>
    <s v="Emma Brooks"/>
    <n v="27"/>
    <s v="Non-Travel"/>
    <s v="Research &amp; Development"/>
    <n v="3"/>
    <x v="1"/>
    <x v="0"/>
    <n v="79"/>
    <n v="2"/>
    <s v="Research Scientist"/>
    <n v="3"/>
    <n v="2566"/>
    <n v="25326"/>
    <s v="Yes"/>
  </r>
  <r>
    <s v="RM171"/>
    <s v="Isla Wong"/>
    <n v="27"/>
    <s v="Travel_Rarely"/>
    <s v="Research &amp; Development"/>
    <n v="17"/>
    <x v="3"/>
    <x v="0"/>
    <n v="51"/>
    <n v="3"/>
    <s v="Research Scientist"/>
    <n v="2"/>
    <n v="3058"/>
    <n v="13364"/>
    <s v="Yes"/>
  </r>
  <r>
    <s v="RM192"/>
    <s v="Everly Walker"/>
    <n v="27"/>
    <s v="Travel_Rarely"/>
    <s v="Research &amp; Development"/>
    <n v="9"/>
    <x v="1"/>
    <x v="1"/>
    <n v="99"/>
    <n v="3"/>
    <s v="Research Scientist"/>
    <n v="2"/>
    <n v="2279"/>
    <n v="11781"/>
    <s v="No"/>
  </r>
  <r>
    <s v="RM201"/>
    <s v="Mila Pena"/>
    <n v="27"/>
    <s v="Travel_Frequently"/>
    <s v="Research &amp; Development"/>
    <n v="1"/>
    <x v="3"/>
    <x v="0"/>
    <n v="60"/>
    <n v="2"/>
    <s v="Manufacturing Director"/>
    <n v="1"/>
    <n v="4298"/>
    <n v="9679"/>
    <s v="No"/>
  </r>
  <r>
    <s v="RM213"/>
    <s v="Mason Zhao"/>
    <n v="27"/>
    <s v="Travel_Frequently"/>
    <s v="Sales"/>
    <n v="20"/>
    <x v="0"/>
    <x v="1"/>
    <n v="90"/>
    <n v="3"/>
    <s v="Sales Executive"/>
    <n v="3"/>
    <n v="9981"/>
    <n v="12916"/>
    <s v="No"/>
  </r>
  <r>
    <s v="RM319"/>
    <s v="Jaxson Mai"/>
    <n v="27"/>
    <s v="Travel_Rarely"/>
    <s v="Research &amp; Development"/>
    <n v="5"/>
    <x v="0"/>
    <x v="1"/>
    <n v="85"/>
    <n v="3"/>
    <s v="Research Scientist"/>
    <n v="2"/>
    <n v="2478"/>
    <n v="20938"/>
    <s v="Yes"/>
  </r>
  <r>
    <s v="RM321"/>
    <s v="Ava Garza"/>
    <n v="27"/>
    <s v="Travel_Rarely"/>
    <s v="Sales"/>
    <n v="2"/>
    <x v="0"/>
    <x v="0"/>
    <n v="74"/>
    <n v="3"/>
    <s v="Sales Executive"/>
    <n v="3"/>
    <n v="4478"/>
    <n v="5242"/>
    <s v="Yes"/>
  </r>
  <r>
    <s v="RM332"/>
    <s v="Nathan Mendez"/>
    <n v="27"/>
    <s v="Non-Travel"/>
    <s v="Sales"/>
    <n v="1"/>
    <x v="2"/>
    <x v="0"/>
    <n v="73"/>
    <n v="3"/>
    <s v="Sales Executive"/>
    <n v="2"/>
    <n v="6349"/>
    <n v="22107"/>
    <s v="Yes"/>
  </r>
  <r>
    <s v="RM340"/>
    <s v="Maria Griffin"/>
    <n v="27"/>
    <s v="Travel_Rarely"/>
    <s v="Sales"/>
    <n v="8"/>
    <x v="2"/>
    <x v="1"/>
    <n v="56"/>
    <n v="3"/>
    <s v="Sales Executive"/>
    <n v="2"/>
    <n v="6214"/>
    <n v="3415"/>
    <s v="No"/>
  </r>
  <r>
    <s v="RM374"/>
    <s v="Alexander Choi"/>
    <n v="27"/>
    <s v="Travel_Rarely"/>
    <s v="Research &amp; Development"/>
    <n v="1"/>
    <x v="1"/>
    <x v="0"/>
    <n v="82"/>
    <n v="3"/>
    <s v="Laboratory Technician"/>
    <n v="2"/>
    <n v="3816"/>
    <n v="17881"/>
    <s v="No"/>
  </r>
  <r>
    <s v="RM486"/>
    <s v="Maria Hong"/>
    <n v="27"/>
    <s v="Travel_Rarely"/>
    <s v="Research &amp; Development"/>
    <n v="6"/>
    <x v="1"/>
    <x v="1"/>
    <n v="66"/>
    <n v="2"/>
    <s v="Research Scientist"/>
    <n v="3"/>
    <n v="2187"/>
    <n v="5013"/>
    <s v="No"/>
  </r>
  <r>
    <s v="RM496"/>
    <s v="Sophie Ali"/>
    <n v="27"/>
    <s v="Travel_Rarely"/>
    <s v="Sales"/>
    <n v="2"/>
    <x v="2"/>
    <x v="0"/>
    <n v="85"/>
    <n v="3"/>
    <s v="Sales Representative"/>
    <n v="1"/>
    <n v="3041"/>
    <n v="16346"/>
    <s v="No"/>
  </r>
  <r>
    <s v="RM513"/>
    <s v="Julian Ross"/>
    <n v="27"/>
    <s v="Travel_Rarely"/>
    <s v="Research &amp; Development"/>
    <n v="3"/>
    <x v="1"/>
    <x v="0"/>
    <n v="54"/>
    <n v="2"/>
    <s v="Research Scientist"/>
    <n v="4"/>
    <n v="2045"/>
    <n v="15174"/>
    <s v="No"/>
  </r>
  <r>
    <s v="RM522"/>
    <s v="Emma Hill"/>
    <n v="27"/>
    <s v="Travel_Frequently"/>
    <s v="Sales"/>
    <n v="3"/>
    <x v="1"/>
    <x v="1"/>
    <n v="71"/>
    <n v="4"/>
    <s v="Sales Executive"/>
    <n v="4"/>
    <n v="4647"/>
    <n v="16673"/>
    <s v="Yes"/>
  </r>
  <r>
    <s v="RM531"/>
    <s v="Leilani Yee"/>
    <n v="27"/>
    <s v="Travel_Rarely"/>
    <s v="Research &amp; Development"/>
    <n v="1"/>
    <x v="0"/>
    <x v="1"/>
    <n v="68"/>
    <n v="3"/>
    <s v="Manufacturing Director"/>
    <n v="1"/>
    <n v="7412"/>
    <n v="6009"/>
    <s v="No"/>
  </r>
  <r>
    <s v="RM538"/>
    <s v="Jack Brown"/>
    <n v="27"/>
    <s v="Travel_Frequently"/>
    <s v="Research &amp; Development"/>
    <n v="10"/>
    <x v="0"/>
    <x v="0"/>
    <n v="32"/>
    <n v="3"/>
    <s v="Manufacturing Director"/>
    <n v="1"/>
    <n v="8793"/>
    <n v="4809"/>
    <s v="No"/>
  </r>
  <r>
    <s v="RM555"/>
    <s v="Charlotte Chu"/>
    <n v="27"/>
    <s v="Travel_Rarely"/>
    <s v="Research &amp; Development"/>
    <n v="7"/>
    <x v="1"/>
    <x v="1"/>
    <n v="55"/>
    <n v="2"/>
    <s v="Healthcare Representative"/>
    <n v="1"/>
    <n v="6811"/>
    <n v="23398"/>
    <s v="No"/>
  </r>
  <r>
    <s v="RM577"/>
    <s v="Jeremiah Chu"/>
    <n v="27"/>
    <s v="Travel_Frequently"/>
    <s v="Sales"/>
    <n v="8"/>
    <x v="2"/>
    <x v="0"/>
    <n v="84"/>
    <n v="3"/>
    <s v="Sales Executive"/>
    <n v="4"/>
    <n v="4342"/>
    <n v="24008"/>
    <s v="No"/>
  </r>
  <r>
    <s v="RM611"/>
    <s v="Miles Cho"/>
    <n v="27"/>
    <s v="Travel_Rarely"/>
    <s v="Research &amp; Development"/>
    <n v="5"/>
    <x v="3"/>
    <x v="0"/>
    <n v="42"/>
    <n v="2"/>
    <s v="Research Director"/>
    <n v="4"/>
    <n v="12808"/>
    <n v="8842"/>
    <s v="Yes"/>
  </r>
  <r>
    <s v="RM616"/>
    <s v="Caleb Marquez"/>
    <n v="27"/>
    <s v="Non-Travel"/>
    <s v="Research &amp; Development"/>
    <n v="3"/>
    <x v="1"/>
    <x v="0"/>
    <n v="50"/>
    <n v="3"/>
    <s v="Research Scientist"/>
    <n v="4"/>
    <n v="1706"/>
    <n v="16571"/>
    <s v="No"/>
  </r>
  <r>
    <s v="RM671"/>
    <s v="Eli Soto"/>
    <n v="27"/>
    <s v="Travel_Rarely"/>
    <s v="Research &amp; Development"/>
    <n v="4"/>
    <x v="0"/>
    <x v="1"/>
    <n v="76"/>
    <n v="3"/>
    <s v="Research Scientist"/>
    <n v="3"/>
    <n v="2318"/>
    <n v="17808"/>
    <s v="No"/>
  </r>
  <r>
    <s v="RM718"/>
    <s v="Carter Mejia"/>
    <n v="27"/>
    <s v="Travel_Rarely"/>
    <s v="Research &amp; Development"/>
    <n v="16"/>
    <x v="3"/>
    <x v="1"/>
    <n v="37"/>
    <n v="3"/>
    <s v="Laboratory Technician"/>
    <n v="2"/>
    <n v="2811"/>
    <n v="12086"/>
    <s v="No"/>
  </r>
  <r>
    <s v="RM740"/>
    <s v="Ethan Clark"/>
    <n v="27"/>
    <s v="Travel_Rarely"/>
    <s v="Research &amp; Development"/>
    <n v="2"/>
    <x v="0"/>
    <x v="1"/>
    <n v="47"/>
    <n v="3"/>
    <s v="Manufacturing Director"/>
    <n v="4"/>
    <n v="4227"/>
    <n v="4658"/>
    <s v="No"/>
  </r>
  <r>
    <s v="RM787"/>
    <s v="Asher Jackson"/>
    <n v="27"/>
    <s v="Non-Travel"/>
    <s v="Research &amp; Development"/>
    <n v="8"/>
    <x v="0"/>
    <x v="0"/>
    <n v="87"/>
    <n v="1"/>
    <s v="Laboratory Technician"/>
    <n v="3"/>
    <n v="4621"/>
    <n v="5869"/>
    <s v="No"/>
  </r>
  <r>
    <s v="RM834"/>
    <s v="Ayla Ng"/>
    <n v="27"/>
    <s v="Travel_Rarely"/>
    <s v="Research &amp; Development"/>
    <n v="6"/>
    <x v="0"/>
    <x v="0"/>
    <n v="55"/>
    <n v="2"/>
    <s v="Research Scientist"/>
    <n v="3"/>
    <n v="2539"/>
    <n v="7950"/>
    <s v="No"/>
  </r>
  <r>
    <s v="RM890"/>
    <s v="Jose Kang"/>
    <n v="27"/>
    <s v="Travel_Rarely"/>
    <s v="Research &amp; Development"/>
    <n v="14"/>
    <x v="0"/>
    <x v="0"/>
    <n v="42"/>
    <n v="3"/>
    <s v="Research Scientist"/>
    <n v="1"/>
    <n v="2235"/>
    <n v="14377"/>
    <s v="Yes"/>
  </r>
  <r>
    <s v="RM903"/>
    <s v="Aubrey Romero"/>
    <n v="27"/>
    <s v="Travel_Rarely"/>
    <s v="Research &amp; Development"/>
    <n v="4"/>
    <x v="0"/>
    <x v="0"/>
    <n v="76"/>
    <n v="3"/>
    <s v="Research Scientist"/>
    <n v="3"/>
    <n v="2517"/>
    <n v="3208"/>
    <s v="No"/>
  </r>
  <r>
    <s v="RM971"/>
    <s v="Jaxson Wright"/>
    <n v="27"/>
    <s v="Travel_Rarely"/>
    <s v="Sales"/>
    <n v="11"/>
    <x v="1"/>
    <x v="1"/>
    <n v="98"/>
    <n v="4"/>
    <s v="Sales Representative"/>
    <n v="4"/>
    <n v="2534"/>
    <n v="6527"/>
    <s v="No"/>
  </r>
  <r>
    <s v="RM975"/>
    <s v="Elias Ali"/>
    <n v="27"/>
    <s v="Travel_Frequently"/>
    <s v="Sales"/>
    <n v="2"/>
    <x v="0"/>
    <x v="0"/>
    <n v="43"/>
    <n v="1"/>
    <s v="Sales Executive"/>
    <n v="4"/>
    <n v="5071"/>
    <n v="20392"/>
    <s v="No"/>
  </r>
  <r>
    <s v="RM997"/>
    <s v="Nolan Pena"/>
    <n v="27"/>
    <s v="Travel_Rarely"/>
    <s v="Sales"/>
    <n v="10"/>
    <x v="2"/>
    <x v="1"/>
    <n v="98"/>
    <n v="2"/>
    <s v="Sales Executive"/>
    <n v="4"/>
    <n v="5769"/>
    <n v="7100"/>
    <s v="Yes"/>
  </r>
  <r>
    <s v="RM998"/>
    <s v="Luna Liu"/>
    <n v="27"/>
    <s v="Travel_Rarely"/>
    <s v="Research &amp; Development"/>
    <n v="17"/>
    <x v="0"/>
    <x v="1"/>
    <n v="51"/>
    <n v="3"/>
    <s v="Research Scientist"/>
    <n v="3"/>
    <n v="2394"/>
    <n v="25681"/>
    <s v="Yes"/>
  </r>
  <r>
    <s v="RM1018"/>
    <s v="Brooklyn Reyes"/>
    <n v="27"/>
    <s v="Travel_Rarely"/>
    <s v="Research &amp; Development"/>
    <n v="11"/>
    <x v="0"/>
    <x v="0"/>
    <n v="91"/>
    <n v="3"/>
    <s v="Laboratory Technician"/>
    <n v="1"/>
    <n v="2099"/>
    <n v="7679"/>
    <s v="No"/>
  </r>
  <r>
    <s v="RM1150"/>
    <s v="Hadley Parker"/>
    <n v="27"/>
    <s v="Travel_Rarely"/>
    <s v="Research &amp; Development"/>
    <n v="19"/>
    <x v="4"/>
    <x v="0"/>
    <n v="67"/>
    <n v="2"/>
    <s v="Laboratory Technician"/>
    <n v="1"/>
    <n v="4066"/>
    <n v="16290"/>
    <s v="No"/>
  </r>
  <r>
    <s v="RM1170"/>
    <s v="Jonathan Chavez"/>
    <n v="27"/>
    <s v="Travel_Rarely"/>
    <s v="Research &amp; Development"/>
    <n v="8"/>
    <x v="1"/>
    <x v="1"/>
    <n v="86"/>
    <n v="4"/>
    <s v="Research Scientist"/>
    <n v="3"/>
    <n v="3517"/>
    <n v="22490"/>
    <s v="No"/>
  </r>
  <r>
    <s v="RM1171"/>
    <s v="Sarah Ayala"/>
    <n v="27"/>
    <s v="Travel_Frequently"/>
    <s v="Research &amp; Development"/>
    <n v="2"/>
    <x v="1"/>
    <x v="0"/>
    <n v="87"/>
    <n v="3"/>
    <s v="Research Scientist"/>
    <n v="4"/>
    <n v="2580"/>
    <n v="6297"/>
    <s v="No"/>
  </r>
  <r>
    <s v="RM1249"/>
    <s v="Elijah Kang"/>
    <n v="27"/>
    <s v="Travel_Rarely"/>
    <s v="Research &amp; Development"/>
    <n v="8"/>
    <x v="1"/>
    <x v="1"/>
    <n v="67"/>
    <n v="3"/>
    <s v="Research Scientist"/>
    <n v="4"/>
    <n v="3445"/>
    <n v="6152"/>
    <s v="No"/>
  </r>
  <r>
    <s v="RM1318"/>
    <s v="Ella White"/>
    <n v="27"/>
    <s v="Travel_Frequently"/>
    <s v="Research &amp; Development"/>
    <n v="5"/>
    <x v="0"/>
    <x v="1"/>
    <n v="53"/>
    <n v="3"/>
    <s v="Laboratory Technician"/>
    <n v="4"/>
    <n v="2379"/>
    <n v="19826"/>
    <s v="Yes"/>
  </r>
  <r>
    <s v="RM1329"/>
    <s v="Jordan Truong"/>
    <n v="27"/>
    <s v="Travel_Rarely"/>
    <s v="Sales"/>
    <n v="23"/>
    <x v="1"/>
    <x v="1"/>
    <n v="36"/>
    <n v="2"/>
    <s v="Sales Representative"/>
    <n v="3"/>
    <n v="3540"/>
    <n v="7018"/>
    <s v="No"/>
  </r>
  <r>
    <s v="RM1335"/>
    <s v="Daniel Jordan"/>
    <n v="27"/>
    <s v="Travel_Frequently"/>
    <s v="Research &amp; Development"/>
    <n v="15"/>
    <x v="0"/>
    <x v="1"/>
    <n v="77"/>
    <n v="2"/>
    <s v="Research Scientist"/>
    <n v="1"/>
    <n v="4774"/>
    <n v="23844"/>
    <s v="No"/>
  </r>
  <r>
    <s v="RM1351"/>
    <s v="Daniel Dixon"/>
    <n v="27"/>
    <s v="Travel_Rarely"/>
    <s v="Sales"/>
    <n v="2"/>
    <x v="1"/>
    <x v="1"/>
    <n v="89"/>
    <n v="4"/>
    <s v="Sales Executive"/>
    <n v="3"/>
    <n v="6500"/>
    <n v="26997"/>
    <s v="No"/>
  </r>
  <r>
    <s v="RM1368"/>
    <s v="Luca Duong"/>
    <n v="27"/>
    <s v="TravelRarely"/>
    <s v="Research &amp; Development"/>
    <n v="2"/>
    <x v="3"/>
    <x v="0"/>
    <n v="41"/>
    <n v="3"/>
    <s v="Research Scientist"/>
    <n v="2"/>
    <n v="2226"/>
    <n v="6073"/>
    <s v="No"/>
  </r>
  <r>
    <s v="RM1380"/>
    <s v="Levi Brown"/>
    <n v="27"/>
    <s v="Travel_Frequently"/>
    <s v="Human Resources"/>
    <n v="22"/>
    <x v="5"/>
    <x v="1"/>
    <n v="58"/>
    <n v="2"/>
    <s v="Human Resources"/>
    <n v="2"/>
    <n v="2863"/>
    <n v="19555"/>
    <s v="No"/>
  </r>
  <r>
    <s v="RM1394"/>
    <s v="Mason Cho"/>
    <n v="27"/>
    <s v="Travel_Rarely"/>
    <s v="Sales"/>
    <n v="9"/>
    <x v="2"/>
    <x v="0"/>
    <n v="44"/>
    <n v="3"/>
    <s v="Sales Executive"/>
    <n v="4"/>
    <n v="4105"/>
    <n v="5099"/>
    <s v="No"/>
  </r>
  <r>
    <s v="RM1468"/>
    <s v="Nova Herrera"/>
    <n v="27"/>
    <s v="Travel_Rarely"/>
    <s v="Research &amp; Development"/>
    <n v="4"/>
    <x v="0"/>
    <x v="0"/>
    <n v="87"/>
    <n v="4"/>
    <s v="Manufacturing Director"/>
    <n v="2"/>
    <n v="6142"/>
    <n v="5174"/>
    <s v="Yes"/>
  </r>
  <r>
    <s v="RM1468"/>
    <s v="Elijah Watson"/>
    <n v="27"/>
    <s v="Travel_Rarely"/>
    <s v="Research &amp; Development"/>
    <n v="4"/>
    <x v="0"/>
    <x v="0"/>
    <n v="87"/>
    <n v="4"/>
    <s v="Manufacturing Director"/>
    <n v="2"/>
    <n v="6142"/>
    <n v="5174"/>
    <s v="Yes"/>
  </r>
  <r>
    <s v="RM015"/>
    <s v="Wesley Gray"/>
    <n v="28"/>
    <s v="Travel_Rarely"/>
    <s v="Research &amp; Development"/>
    <n v="24"/>
    <x v="0"/>
    <x v="0"/>
    <n v="50"/>
    <n v="2"/>
    <s v="Laboratory Technician"/>
    <n v="3"/>
    <n v="2028"/>
    <n v="12947"/>
    <s v="Yes"/>
  </r>
  <r>
    <s v="RM052"/>
    <s v="Wesley Sharma"/>
    <n v="28"/>
    <s v="Travel_Rarely"/>
    <s v="Research &amp; Development"/>
    <n v="5"/>
    <x v="3"/>
    <x v="0"/>
    <n v="50"/>
    <n v="3"/>
    <s v="Laboratory Technician"/>
    <n v="3"/>
    <n v="3441"/>
    <n v="11179"/>
    <s v="Yes"/>
  </r>
  <r>
    <s v="RM098"/>
    <s v="Mateo Mendez"/>
    <n v="28"/>
    <s v="Non-Travel"/>
    <s v="Sales"/>
    <n v="4"/>
    <x v="1"/>
    <x v="0"/>
    <n v="43"/>
    <n v="3"/>
    <s v="Sales Executive"/>
    <n v="3"/>
    <n v="4221"/>
    <n v="8863"/>
    <s v="No"/>
  </r>
  <r>
    <s v="RM163"/>
    <s v="Jose Molina"/>
    <n v="28"/>
    <s v="Travel_Rarely"/>
    <s v="Research &amp; Development"/>
    <n v="21"/>
    <x v="1"/>
    <x v="0"/>
    <n v="42"/>
    <n v="3"/>
    <s v="Research Scientist"/>
    <n v="4"/>
    <n v="2713"/>
    <n v="6672"/>
    <s v="No"/>
  </r>
  <r>
    <s v="RM265"/>
    <s v="Luna Simmons"/>
    <n v="28"/>
    <s v="Travel_Rarely"/>
    <s v="Research &amp; Development"/>
    <n v="2"/>
    <x v="0"/>
    <x v="0"/>
    <n v="79"/>
    <n v="3"/>
    <s v="Laboratory Technician"/>
    <n v="3"/>
    <n v="3485"/>
    <n v="14935"/>
    <s v="No"/>
  </r>
  <r>
    <s v="RM273"/>
    <s v="Samantha Barnes"/>
    <n v="28"/>
    <s v="Travel_Rarely"/>
    <s v="Research &amp; Development"/>
    <n v="9"/>
    <x v="1"/>
    <x v="0"/>
    <n v="94"/>
    <n v="3"/>
    <s v="Research Scientist"/>
    <n v="4"/>
    <n v="2070"/>
    <n v="2613"/>
    <s v="No"/>
  </r>
  <r>
    <s v="RM290"/>
    <s v="Hunter Ortiz"/>
    <n v="28"/>
    <s v="Travel_Rarely"/>
    <s v="Research &amp; Development"/>
    <n v="8"/>
    <x v="0"/>
    <x v="1"/>
    <n v="66"/>
    <n v="3"/>
    <s v="Research Scientist"/>
    <n v="4"/>
    <n v="3310"/>
    <n v="4488"/>
    <s v="No"/>
  </r>
  <r>
    <s v="RM303"/>
    <s v="Thomas Aguilar"/>
    <n v="28"/>
    <s v="Travel_Rarely"/>
    <s v="Research &amp; Development"/>
    <n v="16"/>
    <x v="1"/>
    <x v="0"/>
    <n v="68"/>
    <n v="4"/>
    <s v="Healthcare Representative"/>
    <n v="1"/>
    <n v="5661"/>
    <n v="4824"/>
    <s v="No"/>
  </r>
  <r>
    <s v="RM324"/>
    <s v="Skylar Bell"/>
    <n v="28"/>
    <s v="Travel_Rarely"/>
    <s v="Research &amp; Development"/>
    <n v="2"/>
    <x v="1"/>
    <x v="0"/>
    <n v="84"/>
    <n v="1"/>
    <s v="Research Scientist"/>
    <n v="4"/>
    <n v="3464"/>
    <n v="24737"/>
    <s v="Yes"/>
  </r>
  <r>
    <s v="RM375"/>
    <s v="Anna Zhu"/>
    <n v="28"/>
    <s v="Travel_Rarely"/>
    <s v="Sales"/>
    <n v="9"/>
    <x v="0"/>
    <x v="0"/>
    <n v="92"/>
    <n v="3"/>
    <s v="Sales Executive"/>
    <n v="4"/>
    <n v="5253"/>
    <n v="20750"/>
    <s v="No"/>
  </r>
  <r>
    <s v="RM405"/>
    <s v="Ella Hunter"/>
    <n v="28"/>
    <s v="Travel_Rarely"/>
    <s v="Research &amp; Development"/>
    <n v="17"/>
    <x v="1"/>
    <x v="0"/>
    <n v="79"/>
    <n v="3"/>
    <s v="Laboratory Technician"/>
    <n v="1"/>
    <n v="4558"/>
    <n v="13535"/>
    <s v="No"/>
  </r>
  <r>
    <s v="RM541"/>
    <s v="Emery Hunter"/>
    <n v="28"/>
    <s v="Travel_Rarely"/>
    <s v="Research &amp; Development"/>
    <n v="1"/>
    <x v="0"/>
    <x v="1"/>
    <n v="67"/>
    <n v="1"/>
    <s v="Research Scientist"/>
    <n v="2"/>
    <n v="2216"/>
    <n v="3872"/>
    <s v="Yes"/>
  </r>
  <r>
    <s v="RM599"/>
    <s v="Sofia Parker"/>
    <n v="28"/>
    <s v="Travel_Rarely"/>
    <s v="Research &amp; Development"/>
    <n v="2"/>
    <x v="1"/>
    <x v="0"/>
    <n v="46"/>
    <n v="3"/>
    <s v="Research Scientist"/>
    <n v="3"/>
    <n v="4382"/>
    <n v="16374"/>
    <s v="No"/>
  </r>
  <r>
    <s v="RM613"/>
    <s v="Lucy Fong"/>
    <n v="28"/>
    <s v="Travel_Rarely"/>
    <s v="Sales"/>
    <n v="2"/>
    <x v="2"/>
    <x v="1"/>
    <n v="81"/>
    <n v="3"/>
    <s v="Sales Executive"/>
    <n v="2"/>
    <n v="4779"/>
    <n v="3698"/>
    <s v="Yes"/>
  </r>
  <r>
    <s v="RM630"/>
    <s v="Vivian Barnes"/>
    <n v="28"/>
    <s v="Travel_Rarely"/>
    <s v="Human Resources"/>
    <n v="8"/>
    <x v="1"/>
    <x v="0"/>
    <n v="63"/>
    <n v="2"/>
    <s v="Human Resources"/>
    <n v="4"/>
    <n v="4936"/>
    <n v="23965"/>
    <s v="No"/>
  </r>
  <r>
    <s v="RM660"/>
    <s v="Kai Chow"/>
    <n v="28"/>
    <s v="Travel_Rarely"/>
    <s v="Sales"/>
    <n v="5"/>
    <x v="1"/>
    <x v="0"/>
    <n v="98"/>
    <n v="3"/>
    <s v="Sales Executive"/>
    <n v="4"/>
    <n v="4908"/>
    <n v="24252"/>
    <s v="No"/>
  </r>
  <r>
    <s v="RM669"/>
    <s v="Melody Cooper"/>
    <n v="28"/>
    <s v="Travel_Rarely"/>
    <s v="Research &amp; Development"/>
    <n v="9"/>
    <x v="1"/>
    <x v="1"/>
    <n v="77"/>
    <n v="3"/>
    <s v="Research Scientist"/>
    <n v="3"/>
    <n v="2377"/>
    <n v="9834"/>
    <s v="No"/>
  </r>
  <r>
    <s v="RM765"/>
    <s v="James Bui"/>
    <n v="28"/>
    <s v="Travel_Rarely"/>
    <s v="Sales"/>
    <n v="10"/>
    <x v="1"/>
    <x v="0"/>
    <n v="74"/>
    <n v="3"/>
    <s v="Sales Representative"/>
    <n v="2"/>
    <n v="1052"/>
    <n v="23384"/>
    <s v="No"/>
  </r>
  <r>
    <s v="RM781"/>
    <s v="Liam Grant"/>
    <n v="28"/>
    <s v="Non-Travel"/>
    <s v="Research &amp; Development"/>
    <n v="24"/>
    <x v="3"/>
    <x v="0"/>
    <n v="72"/>
    <n v="2"/>
    <s v="Healthcare Representative"/>
    <n v="1"/>
    <n v="8722"/>
    <n v="12355"/>
    <s v="No"/>
  </r>
  <r>
    <s v="RM789"/>
    <s v="Owen Han"/>
    <n v="28"/>
    <s v="Travel_Rarely"/>
    <s v="Research &amp; Development"/>
    <n v="10"/>
    <x v="4"/>
    <x v="1"/>
    <n v="59"/>
    <n v="3"/>
    <s v="Research Scientist"/>
    <n v="3"/>
    <n v="3660"/>
    <n v="7909"/>
    <s v="No"/>
  </r>
  <r>
    <s v="RM794"/>
    <s v="Kinsley Vega"/>
    <n v="28"/>
    <s v="Travel_Rarely"/>
    <s v="Research &amp; Development"/>
    <n v="15"/>
    <x v="0"/>
    <x v="0"/>
    <n v="50"/>
    <n v="3"/>
    <s v="Laboratory Technician"/>
    <n v="3"/>
    <n v="2207"/>
    <n v="22482"/>
    <s v="No"/>
  </r>
  <r>
    <s v="RM801"/>
    <s v="Leonardo Martin"/>
    <n v="28"/>
    <s v="Travel_Frequently"/>
    <s v="Research &amp; Development"/>
    <n v="1"/>
    <x v="1"/>
    <x v="0"/>
    <n v="45"/>
    <n v="2"/>
    <s v="Laboratory Technician"/>
    <n v="2"/>
    <n v="2596"/>
    <n v="7160"/>
    <s v="No"/>
  </r>
  <r>
    <s v="RM810"/>
    <s v="Greyson Lam"/>
    <n v="28"/>
    <s v="Travel_Rarely"/>
    <s v="Research &amp; Development"/>
    <n v="3"/>
    <x v="1"/>
    <x v="1"/>
    <n v="93"/>
    <n v="3"/>
    <s v="Manufacturing Director"/>
    <n v="2"/>
    <n v="7655"/>
    <n v="8039"/>
    <s v="No"/>
  </r>
  <r>
    <s v="RM820"/>
    <s v="Emilia Rivera"/>
    <n v="28"/>
    <s v="Travel_Rarely"/>
    <s v="Research &amp; Development"/>
    <n v="2"/>
    <x v="0"/>
    <x v="0"/>
    <n v="67"/>
    <n v="2"/>
    <s v="Research Scientist"/>
    <n v="2"/>
    <n v="3201"/>
    <n v="19911"/>
    <s v="No"/>
  </r>
  <r>
    <s v="RM828"/>
    <s v="Penelope Johnson"/>
    <n v="28"/>
    <s v="Travel_Frequently"/>
    <s v="Research &amp; Development"/>
    <n v="6"/>
    <x v="0"/>
    <x v="0"/>
    <n v="39"/>
    <n v="2"/>
    <s v="Research Scientist"/>
    <n v="3"/>
    <n v="2703"/>
    <n v="22088"/>
    <s v="Yes"/>
  </r>
  <r>
    <s v="RM843"/>
    <s v="Eva Figueroa"/>
    <n v="28"/>
    <s v="Travel_Rarely"/>
    <s v="Research &amp; Development"/>
    <n v="12"/>
    <x v="0"/>
    <x v="1"/>
    <n v="79"/>
    <n v="3"/>
    <s v="Laboratory Technician"/>
    <n v="4"/>
    <n v="2515"/>
    <n v="22955"/>
    <s v="Yes"/>
  </r>
  <r>
    <s v="RM869"/>
    <s v="Ezekiel Jordan"/>
    <n v="28"/>
    <s v="Travel_Rarely"/>
    <s v="Research &amp; Development"/>
    <n v="19"/>
    <x v="1"/>
    <x v="0"/>
    <n v="78"/>
    <n v="2"/>
    <s v="Laboratory Technician"/>
    <n v="1"/>
    <n v="3196"/>
    <n v="12449"/>
    <s v="No"/>
  </r>
  <r>
    <s v="RM922"/>
    <s v="Luke Mai"/>
    <n v="28"/>
    <s v="Travel_Frequently"/>
    <s v="Research &amp; Development"/>
    <n v="1"/>
    <x v="1"/>
    <x v="0"/>
    <n v="44"/>
    <n v="3"/>
    <s v="Laboratory Technician"/>
    <n v="3"/>
    <n v="2154"/>
    <n v="6842"/>
    <s v="Yes"/>
  </r>
  <r>
    <s v="RM930"/>
    <s v="Charles Diaz"/>
    <n v="28"/>
    <s v="Travel_Frequently"/>
    <s v="Research &amp; Development"/>
    <n v="2"/>
    <x v="0"/>
    <x v="0"/>
    <n v="52"/>
    <n v="2"/>
    <s v="Laboratory Technician"/>
    <n v="4"/>
    <n v="3867"/>
    <n v="14222"/>
    <s v="Yes"/>
  </r>
  <r>
    <s v="RM934"/>
    <s v="Adam Espinoza"/>
    <n v="28"/>
    <s v="Travel_Rarely"/>
    <s v="Research &amp; Development"/>
    <n v="1"/>
    <x v="3"/>
    <x v="0"/>
    <n v="84"/>
    <n v="3"/>
    <s v="Research Scientist"/>
    <n v="1"/>
    <n v="2080"/>
    <n v="4732"/>
    <s v="No"/>
  </r>
  <r>
    <s v="RM945"/>
    <s v="Jack Maldonado"/>
    <n v="28"/>
    <s v="Non-Travel"/>
    <s v="Research &amp; Development"/>
    <n v="1"/>
    <x v="0"/>
    <x v="1"/>
    <n v="55"/>
    <n v="1"/>
    <s v="Laboratory Technician"/>
    <n v="4"/>
    <n v="6674"/>
    <n v="16392"/>
    <s v="No"/>
  </r>
  <r>
    <s v="RM985"/>
    <s v="Cora Jiang"/>
    <n v="28"/>
    <s v="Travel_Rarely"/>
    <s v="Sales"/>
    <n v="26"/>
    <x v="0"/>
    <x v="0"/>
    <n v="48"/>
    <n v="2"/>
    <s v="Sales Executive"/>
    <n v="1"/>
    <n v="4724"/>
    <n v="24232"/>
    <s v="No"/>
  </r>
  <r>
    <s v="RM1042"/>
    <s v="Cooper Mitchell"/>
    <n v="28"/>
    <s v="Travel_Rarely"/>
    <s v="Sales"/>
    <n v="5"/>
    <x v="1"/>
    <x v="0"/>
    <n v="84"/>
    <n v="3"/>
    <s v="Sales Executive"/>
    <n v="1"/>
    <n v="8463"/>
    <n v="23490"/>
    <s v="No"/>
  </r>
  <r>
    <s v="RM1057"/>
    <s v="Layla Torres"/>
    <n v="28"/>
    <s v="Travel_Frequently"/>
    <s v="Sales"/>
    <n v="1"/>
    <x v="3"/>
    <x v="0"/>
    <n v="92"/>
    <n v="3"/>
    <s v="Sales Representative"/>
    <n v="3"/>
    <n v="2909"/>
    <n v="15747"/>
    <s v="No"/>
  </r>
  <r>
    <s v="RM1069"/>
    <s v="Jack Edwards"/>
    <n v="28"/>
    <s v="Travel_Frequently"/>
    <s v="Research &amp; Development"/>
    <n v="2"/>
    <x v="1"/>
    <x v="0"/>
    <n v="38"/>
    <n v="2"/>
    <s v="Laboratory Technician"/>
    <n v="1"/>
    <n v="2561"/>
    <n v="5355"/>
    <s v="No"/>
  </r>
  <r>
    <s v="RM1070"/>
    <s v="Eleanor Chan"/>
    <n v="28"/>
    <s v="Travel_Rarely"/>
    <s v="Research &amp; Development"/>
    <n v="1"/>
    <x v="0"/>
    <x v="0"/>
    <n v="72"/>
    <n v="2"/>
    <s v="Research Scientist"/>
    <n v="3"/>
    <n v="1563"/>
    <n v="12530"/>
    <s v="No"/>
  </r>
  <r>
    <s v="RM1071"/>
    <s v="Aria Xi"/>
    <n v="28"/>
    <s v="Travel_Frequently"/>
    <s v="Sales"/>
    <n v="7"/>
    <x v="0"/>
    <x v="0"/>
    <n v="55"/>
    <n v="3"/>
    <s v="Sales Executive"/>
    <n v="1"/>
    <n v="4898"/>
    <n v="11827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RM297"/>
    <s v="Emily Davis"/>
    <n v="18"/>
    <s v="Travel_Rarely"/>
    <s v="Research &amp; Development"/>
    <n v="3"/>
    <s v="Life Sciences"/>
    <s v="Male"/>
    <n v="54"/>
    <x v="0"/>
    <x v="0"/>
    <n v="3"/>
    <n v="1420"/>
    <n v="25233"/>
    <s v="No"/>
  </r>
  <r>
    <s v="RM302"/>
    <s v="Theodore Dinh"/>
    <n v="18"/>
    <s v="Travel_Rarely"/>
    <s v="Sales"/>
    <n v="10"/>
    <s v="Medical"/>
    <s v="Female"/>
    <n v="69"/>
    <x v="1"/>
    <x v="1"/>
    <n v="3"/>
    <n v="1200"/>
    <n v="9724"/>
    <s v="No"/>
  </r>
  <r>
    <s v="RM458"/>
    <s v="Luna Sanders"/>
    <n v="18"/>
    <s v="Travel_Frequently"/>
    <s v="Sales"/>
    <n v="5"/>
    <s v="Marketing"/>
    <s v="Male"/>
    <n v="69"/>
    <x v="0"/>
    <x v="1"/>
    <n v="2"/>
    <n v="1878"/>
    <n v="8059"/>
    <s v="Yes"/>
  </r>
  <r>
    <s v="RM728"/>
    <s v="Penelope Jordan"/>
    <n v="18"/>
    <s v="Non-Travel"/>
    <s v="Research &amp; Development"/>
    <n v="5"/>
    <s v="Life Sciences"/>
    <s v="Male"/>
    <n v="73"/>
    <x v="0"/>
    <x v="2"/>
    <n v="4"/>
    <n v="1051"/>
    <n v="13493"/>
    <s v="No"/>
  </r>
  <r>
    <s v="RM829"/>
    <s v="Austin Vo"/>
    <n v="18"/>
    <s v="Non-Travel"/>
    <s v="Research &amp; Development"/>
    <n v="8"/>
    <s v="Medical"/>
    <s v="Male"/>
    <n v="80"/>
    <x v="0"/>
    <x v="0"/>
    <n v="3"/>
    <n v="1904"/>
    <n v="13556"/>
    <s v="No"/>
  </r>
  <r>
    <s v="RM973"/>
    <s v="Joshua Gupta"/>
    <n v="18"/>
    <s v="Non-Travel"/>
    <s v="Research &amp; Development"/>
    <n v="1"/>
    <s v="Life Sciences"/>
    <s v="Female"/>
    <n v="97"/>
    <x v="0"/>
    <x v="0"/>
    <n v="4"/>
    <n v="1611"/>
    <n v="19305"/>
    <s v="No"/>
  </r>
  <r>
    <s v="RM1154"/>
    <s v="Ruby Barnes"/>
    <n v="18"/>
    <s v="Travel_Frequently"/>
    <s v="Sales"/>
    <n v="3"/>
    <s v="Medical"/>
    <s v="Female"/>
    <n v="70"/>
    <x v="0"/>
    <x v="1"/>
    <n v="4"/>
    <n v="1569"/>
    <n v="18420"/>
    <s v="Yes"/>
  </r>
  <r>
    <s v="RM1312"/>
    <s v="Luke Martin"/>
    <n v="18"/>
    <s v="Non-Travel"/>
    <s v="Research &amp; Development"/>
    <n v="14"/>
    <s v="Medical"/>
    <s v="Female"/>
    <n v="33"/>
    <x v="0"/>
    <x v="2"/>
    <n v="3"/>
    <n v="1514"/>
    <n v="8018"/>
    <s v="No"/>
  </r>
  <r>
    <s v="RM128"/>
    <s v="Easton Bailey"/>
    <n v="19"/>
    <s v="Travel_Rarely"/>
    <s v="Sales"/>
    <n v="22"/>
    <s v="Marketing"/>
    <s v="Male"/>
    <n v="50"/>
    <x v="0"/>
    <x v="1"/>
    <n v="3"/>
    <n v="1675"/>
    <n v="26820"/>
    <s v="Yes"/>
  </r>
  <r>
    <s v="RM150"/>
    <s v="Madeline Walker"/>
    <n v="19"/>
    <s v="Travel_Rarely"/>
    <s v="Research &amp; Development"/>
    <n v="3"/>
    <s v="Medical"/>
    <s v="Female"/>
    <n v="79"/>
    <x v="0"/>
    <x v="0"/>
    <n v="2"/>
    <n v="1483"/>
    <n v="16102"/>
    <s v="No"/>
  </r>
  <r>
    <s v="RM172"/>
    <s v="Savannah Ali"/>
    <n v="19"/>
    <s v="Travel_Frequently"/>
    <s v="Sales"/>
    <n v="1"/>
    <s v="Technical Degree"/>
    <s v="Female"/>
    <n v="100"/>
    <x v="2"/>
    <x v="1"/>
    <n v="1"/>
    <n v="2325"/>
    <n v="20989"/>
    <s v="No"/>
  </r>
  <r>
    <s v="RM178"/>
    <s v="Camila Rogers"/>
    <n v="19"/>
    <s v="Travel_Rarely"/>
    <s v="Research &amp; Development"/>
    <n v="2"/>
    <s v="Life Sciences"/>
    <s v="Male"/>
    <n v="47"/>
    <x v="1"/>
    <x v="0"/>
    <n v="4"/>
    <n v="1102"/>
    <n v="9241"/>
    <s v="No"/>
  </r>
  <r>
    <s v="RM423"/>
    <s v="Eli Jones"/>
    <n v="19"/>
    <s v="Travel_Rarely"/>
    <s v="Human Resources"/>
    <n v="2"/>
    <s v="Technical Degree"/>
    <s v="Male"/>
    <n v="52"/>
    <x v="1"/>
    <x v="3"/>
    <n v="4"/>
    <n v="2564"/>
    <n v="18437"/>
    <s v="No"/>
  </r>
  <r>
    <s v="RM689"/>
    <s v="Everleigh Ng"/>
    <n v="19"/>
    <s v="Travel_Rarely"/>
    <s v="Sales"/>
    <n v="21"/>
    <s v="Other"/>
    <s v="Male"/>
    <n v="37"/>
    <x v="1"/>
    <x v="1"/>
    <n v="2"/>
    <n v="2121"/>
    <n v="9947"/>
    <s v="Yes"/>
  </r>
  <r>
    <s v="RM854"/>
    <s v="Robert Yang"/>
    <n v="19"/>
    <s v="Travel_Rarely"/>
    <s v="Research &amp; Development"/>
    <n v="9"/>
    <s v="Life Sciences"/>
    <s v="Male"/>
    <n v="54"/>
    <x v="0"/>
    <x v="2"/>
    <n v="1"/>
    <n v="2552"/>
    <n v="7172"/>
    <s v="No"/>
  </r>
  <r>
    <s v="RM893"/>
    <s v="Isabella Xi"/>
    <n v="19"/>
    <s v="Non-Travel"/>
    <s v="Research &amp; Development"/>
    <n v="10"/>
    <s v="Medical"/>
    <s v="Female"/>
    <n v="96"/>
    <x v="1"/>
    <x v="2"/>
    <n v="2"/>
    <n v="1859"/>
    <n v="6148"/>
    <s v="Yes"/>
  </r>
  <r>
    <s v="RM910"/>
    <s v="Bella Powell"/>
    <n v="19"/>
    <s v="Travel_Rarely"/>
    <s v="Research &amp; Development"/>
    <n v="25"/>
    <s v="Life Sciences"/>
    <s v="Female"/>
    <n v="57"/>
    <x v="3"/>
    <x v="2"/>
    <n v="4"/>
    <n v="2994"/>
    <n v="21221"/>
    <s v="Yes"/>
  </r>
  <r>
    <s v="RM103"/>
    <s v="Camila Silva"/>
    <n v="20"/>
    <s v="Travel_Frequently"/>
    <s v="Research &amp; Development"/>
    <n v="6"/>
    <s v="Life Sciences"/>
    <s v="Female"/>
    <n v="66"/>
    <x v="1"/>
    <x v="0"/>
    <n v="4"/>
    <n v="2926"/>
    <n v="19783"/>
    <s v="Yes"/>
  </r>
  <r>
    <s v="RM488"/>
    <s v="David Barnes"/>
    <n v="20"/>
    <s v="Travel_Rarely"/>
    <s v="Research &amp; Development"/>
    <n v="1"/>
    <s v="Life Sciences"/>
    <s v="Female"/>
    <n v="83"/>
    <x v="1"/>
    <x v="2"/>
    <n v="2"/>
    <n v="2836"/>
    <n v="11757"/>
    <s v="No"/>
  </r>
  <r>
    <s v="RM514"/>
    <s v="Adam Dang"/>
    <n v="20"/>
    <s v="Travel_Rarely"/>
    <s v="Research &amp; Development"/>
    <n v="10"/>
    <s v="Medical"/>
    <s v="Male"/>
    <n v="32"/>
    <x v="0"/>
    <x v="2"/>
    <n v="3"/>
    <n v="1009"/>
    <n v="26999"/>
    <s v="Yes"/>
  </r>
  <r>
    <s v="RM663"/>
    <s v="Elias Alvarado"/>
    <n v="20"/>
    <s v="Travel_Rarely"/>
    <s v="Sales"/>
    <n v="2"/>
    <s v="Medical"/>
    <s v="Female"/>
    <n v="49"/>
    <x v="1"/>
    <x v="1"/>
    <n v="3"/>
    <n v="2044"/>
    <n v="22052"/>
    <s v="No"/>
  </r>
  <r>
    <s v="RM690"/>
    <s v="Eva Rivera"/>
    <n v="20"/>
    <s v="Travel_Rarely"/>
    <s v="Research &amp; Development"/>
    <n v="4"/>
    <s v="Technical Degree"/>
    <s v="Male"/>
    <n v="84"/>
    <x v="0"/>
    <x v="0"/>
    <n v="1"/>
    <n v="2973"/>
    <n v="13008"/>
    <s v="No"/>
  </r>
  <r>
    <s v="RM732"/>
    <s v="Logan Rivera"/>
    <n v="20"/>
    <s v="Travel_Rarely"/>
    <s v="Research &amp; Development"/>
    <n v="11"/>
    <s v="Medical"/>
    <s v="Female"/>
    <n v="98"/>
    <x v="1"/>
    <x v="2"/>
    <n v="1"/>
    <n v="2600"/>
    <n v="18275"/>
    <s v="Yes"/>
  </r>
  <r>
    <s v="RM777"/>
    <s v="Leonardo Dixon"/>
    <n v="20"/>
    <s v="Travel_Frequently"/>
    <s v="Sales"/>
    <n v="9"/>
    <s v="Marketing"/>
    <s v="Female"/>
    <n v="54"/>
    <x v="0"/>
    <x v="1"/>
    <n v="4"/>
    <n v="2323"/>
    <n v="17205"/>
    <s v="Yes"/>
  </r>
  <r>
    <s v="RM857"/>
    <s v="Mateo Her"/>
    <n v="20"/>
    <s v="Travel_Rarely"/>
    <s v="Research &amp; Development"/>
    <n v="3"/>
    <s v="Life Sciences"/>
    <s v="Male"/>
    <n v="87"/>
    <x v="1"/>
    <x v="0"/>
    <n v="3"/>
    <n v="3033"/>
    <n v="12828"/>
    <s v="No"/>
  </r>
  <r>
    <s v="RM877"/>
    <s v="Jose Henderson"/>
    <n v="20"/>
    <s v="Travel_Rarely"/>
    <s v="Sales"/>
    <n v="21"/>
    <s v="Marketing"/>
    <s v="Male"/>
    <n v="43"/>
    <x v="3"/>
    <x v="1"/>
    <n v="4"/>
    <n v="2678"/>
    <n v="5050"/>
    <s v="No"/>
  </r>
  <r>
    <s v="RM1179"/>
    <s v="Abigail Mejia"/>
    <n v="20"/>
    <s v="Travel_Rarely"/>
    <s v="Sales"/>
    <n v="2"/>
    <s v="Medical"/>
    <s v="Female"/>
    <n v="31"/>
    <x v="0"/>
    <x v="1"/>
    <n v="3"/>
    <n v="2783"/>
    <n v="13251"/>
    <s v="No"/>
  </r>
  <r>
    <s v="RM1198"/>
    <s v="Wyatt Chin"/>
    <n v="20"/>
    <s v="Travel_Rarely"/>
    <s v="Sales"/>
    <n v="9"/>
    <s v="Life Sciences"/>
    <s v="Male"/>
    <n v="54"/>
    <x v="0"/>
    <x v="1"/>
    <n v="1"/>
    <n v="2728"/>
    <n v="21082"/>
    <s v="No"/>
  </r>
  <r>
    <s v="RM024"/>
    <s v="Carson Lu"/>
    <n v="21"/>
    <s v="Travel_Rarely"/>
    <s v="Research &amp; Development"/>
    <n v="15"/>
    <s v="Life Sciences"/>
    <s v="Male"/>
    <n v="96"/>
    <x v="0"/>
    <x v="2"/>
    <n v="4"/>
    <n v="1232"/>
    <n v="19281"/>
    <s v="No"/>
  </r>
  <r>
    <s v="RM275"/>
    <s v="Dylan Choi"/>
    <n v="21"/>
    <s v="Travel_Rarely"/>
    <s v="Research &amp; Development"/>
    <n v="3"/>
    <s v="Medical"/>
    <s v="Male"/>
    <n v="100"/>
    <x v="1"/>
    <x v="2"/>
    <n v="3"/>
    <n v="3230"/>
    <n v="10531"/>
    <s v="No"/>
  </r>
  <r>
    <s v="RM358"/>
    <s v="Ezekiel Kumar"/>
    <n v="21"/>
    <s v="Travel_Frequently"/>
    <s v="Sales"/>
    <n v="1"/>
    <s v="Technical Degree"/>
    <s v="Female"/>
    <n v="99"/>
    <x v="1"/>
    <x v="1"/>
    <n v="2"/>
    <n v="2174"/>
    <n v="9150"/>
    <s v="Yes"/>
  </r>
  <r>
    <s v="RM363"/>
    <s v="Dominic Guzman"/>
    <n v="21"/>
    <s v="Non-Travel"/>
    <s v="Sales"/>
    <n v="9"/>
    <s v="Medical"/>
    <s v="Male"/>
    <n v="39"/>
    <x v="0"/>
    <x v="1"/>
    <n v="4"/>
    <n v="2610"/>
    <n v="2851"/>
    <s v="No"/>
  </r>
  <r>
    <s v="RM371"/>
    <s v="Angel Powell"/>
    <n v="21"/>
    <s v="Travel_Rarely"/>
    <s v="Sales"/>
    <n v="12"/>
    <s v="Life Sciences"/>
    <s v="Female"/>
    <n v="90"/>
    <x v="3"/>
    <x v="1"/>
    <n v="2"/>
    <n v="2716"/>
    <n v="25422"/>
    <s v="No"/>
  </r>
  <r>
    <s v="RM497"/>
    <s v="Mateo Vu"/>
    <n v="21"/>
    <s v="Travel_Rarely"/>
    <s v="Sales"/>
    <n v="22"/>
    <s v="Technical Degree"/>
    <s v="Male"/>
    <n v="49"/>
    <x v="0"/>
    <x v="1"/>
    <n v="3"/>
    <n v="3447"/>
    <n v="24444"/>
    <s v="No"/>
  </r>
  <r>
    <s v="RM664"/>
    <s v="Caroline Jenkins"/>
    <n v="21"/>
    <s v="Travel_Rarely"/>
    <s v="Research &amp; Development"/>
    <n v="18"/>
    <s v="Other"/>
    <s v="Female"/>
    <n v="65"/>
    <x v="0"/>
    <x v="2"/>
    <n v="4"/>
    <n v="2693"/>
    <n v="8870"/>
    <s v="No"/>
  </r>
  <r>
    <s v="RM778"/>
    <s v="Nora Brown"/>
    <n v="21"/>
    <s v="Travel_Rarely"/>
    <s v="Research &amp; Development"/>
    <n v="10"/>
    <s v="Life Sciences"/>
    <s v="Female"/>
    <n v="36"/>
    <x v="1"/>
    <x v="0"/>
    <n v="1"/>
    <n v="1416"/>
    <n v="17258"/>
    <s v="No"/>
  </r>
  <r>
    <s v="RM816"/>
    <s v="Adeline Huang"/>
    <n v="21"/>
    <s v="Travel_Rarely"/>
    <s v="Research &amp; Development"/>
    <n v="1"/>
    <s v="Technical Degree"/>
    <s v="Female"/>
    <n v="70"/>
    <x v="1"/>
    <x v="2"/>
    <n v="2"/>
    <n v="2070"/>
    <n v="25326"/>
    <s v="Yes"/>
  </r>
  <r>
    <s v="RM916"/>
    <s v="Jackson Perry"/>
    <n v="21"/>
    <s v="Travel_Frequently"/>
    <s v="Research &amp; Development"/>
    <n v="10"/>
    <s v="Life Sciences"/>
    <s v="Female"/>
    <n v="45"/>
    <x v="1"/>
    <x v="0"/>
    <n v="3"/>
    <n v="2625"/>
    <n v="25308"/>
    <s v="No"/>
  </r>
  <r>
    <s v="RM1153"/>
    <s v="Riley Padilla"/>
    <n v="21"/>
    <s v="Travel_Rarely"/>
    <s v="Research &amp; Development"/>
    <n v="5"/>
    <s v="Medical"/>
    <s v="Male"/>
    <n v="97"/>
    <x v="0"/>
    <x v="2"/>
    <n v="4"/>
    <n v="3117"/>
    <n v="26009"/>
    <s v="No"/>
  </r>
  <r>
    <s v="RM1272"/>
    <s v="Leah Pena"/>
    <n v="21"/>
    <s v="Travel_Rarely"/>
    <s v="Sales"/>
    <n v="7"/>
    <s v="Marketing"/>
    <s v="Male"/>
    <n v="31"/>
    <x v="0"/>
    <x v="1"/>
    <n v="2"/>
    <n v="2679"/>
    <n v="4567"/>
    <s v="No"/>
  </r>
  <r>
    <s v="RM1437"/>
    <s v="Owen Lam"/>
    <n v="21"/>
    <s v="Travel_Rarely"/>
    <s v="Sales"/>
    <n v="5"/>
    <s v="Medical"/>
    <s v="Male"/>
    <n v="58"/>
    <x v="0"/>
    <x v="1"/>
    <n v="1"/>
    <n v="2380"/>
    <n v="25479"/>
    <s v="Yes"/>
  </r>
  <r>
    <s v="RM018"/>
    <s v="Kennedy Foster"/>
    <n v="22"/>
    <s v="Non-Travel"/>
    <s v="Research &amp; Development"/>
    <n v="16"/>
    <s v="Medical"/>
    <s v="Male"/>
    <n v="96"/>
    <x v="3"/>
    <x v="0"/>
    <n v="4"/>
    <n v="2935"/>
    <n v="7324"/>
    <s v="Yes"/>
  </r>
  <r>
    <s v="RM110"/>
    <s v="John Moore"/>
    <n v="22"/>
    <s v="Travel_Rarely"/>
    <s v="Research &amp; Development"/>
    <n v="15"/>
    <s v="Medical"/>
    <s v="Female"/>
    <n v="59"/>
    <x v="0"/>
    <x v="0"/>
    <n v="4"/>
    <n v="2871"/>
    <n v="23785"/>
    <s v="No"/>
  </r>
  <r>
    <s v="RM129"/>
    <s v="William Vu"/>
    <n v="22"/>
    <s v="Travel_Rarely"/>
    <s v="Research &amp; Development"/>
    <n v="2"/>
    <s v="Technical Degree"/>
    <s v="Male"/>
    <n v="100"/>
    <x v="0"/>
    <x v="0"/>
    <n v="4"/>
    <n v="2523"/>
    <n v="19299"/>
    <s v="No"/>
  </r>
  <r>
    <s v="RM161"/>
    <s v="Sadie Washington"/>
    <n v="22"/>
    <s v="Travel_Rarely"/>
    <s v="Research &amp; Development"/>
    <n v="19"/>
    <s v="Medical"/>
    <s v="Male"/>
    <n v="80"/>
    <x v="0"/>
    <x v="2"/>
    <n v="4"/>
    <n v="2323"/>
    <n v="11992"/>
    <s v="No"/>
  </r>
  <r>
    <s v="RM207"/>
    <s v="Gabriel Holmes"/>
    <n v="22"/>
    <s v="Travel_Rarely"/>
    <s v="Research &amp; Development"/>
    <n v="5"/>
    <s v="Life Sciences"/>
    <s v="Male"/>
    <n v="60"/>
    <x v="3"/>
    <x v="2"/>
    <n v="2"/>
    <n v="2328"/>
    <n v="12392"/>
    <s v="Yes"/>
  </r>
  <r>
    <s v="RM384"/>
    <s v="Wyatt Rojas"/>
    <n v="22"/>
    <s v="Travel_Rarely"/>
    <s v="Research &amp; Development"/>
    <n v="11"/>
    <s v="Medical"/>
    <s v="Female"/>
    <n v="43"/>
    <x v="0"/>
    <x v="2"/>
    <n v="2"/>
    <n v="2244"/>
    <n v="24440"/>
    <s v="No"/>
  </r>
  <r>
    <s v="RM444"/>
    <s v="Eva Coleman"/>
    <n v="22"/>
    <s v="Travel_Frequently"/>
    <s v="Research &amp; Development"/>
    <n v="4"/>
    <s v="Technical Degree"/>
    <s v="Male"/>
    <n v="99"/>
    <x v="1"/>
    <x v="0"/>
    <n v="3"/>
    <n v="3894"/>
    <n v="9129"/>
    <s v="No"/>
  </r>
  <r>
    <s v="RM499"/>
    <s v="Dominic Clark"/>
    <n v="22"/>
    <s v="Travel_Rarely"/>
    <s v="Research &amp; Development"/>
    <n v="6"/>
    <s v="Medical"/>
    <s v="Male"/>
    <n v="69"/>
    <x v="0"/>
    <x v="2"/>
    <n v="3"/>
    <n v="2773"/>
    <n v="12145"/>
    <s v="No"/>
  </r>
  <r>
    <s v="RM631"/>
    <s v="Lucy Alexander"/>
    <n v="22"/>
    <s v="Travel_Rarely"/>
    <s v="Research &amp; Development"/>
    <n v="1"/>
    <s v="Life Sciences"/>
    <s v="Male"/>
    <n v="33"/>
    <x v="1"/>
    <x v="4"/>
    <n v="4"/>
    <n v="4775"/>
    <n v="19146"/>
    <s v="No"/>
  </r>
  <r>
    <s v="RM667"/>
    <s v="Everleigh Washington"/>
    <n v="22"/>
    <s v="Travel_Rarely"/>
    <s v="Research &amp; Development"/>
    <n v="3"/>
    <s v="Life Sciences"/>
    <s v="Female"/>
    <n v="34"/>
    <x v="0"/>
    <x v="4"/>
    <n v="3"/>
    <n v="4171"/>
    <n v="10022"/>
    <s v="Yes"/>
  </r>
  <r>
    <s v="RM735"/>
    <s v="Leilani Butler"/>
    <n v="22"/>
    <s v="Travel_Rarely"/>
    <s v="Research &amp; Development"/>
    <n v="8"/>
    <s v="Life Sciences"/>
    <s v="Male"/>
    <n v="94"/>
    <x v="2"/>
    <x v="0"/>
    <n v="1"/>
    <n v="2451"/>
    <n v="6881"/>
    <s v="No"/>
  </r>
  <r>
    <s v="RM861"/>
    <s v="Peyton Huang"/>
    <n v="22"/>
    <s v="Travel_Frequently"/>
    <s v="Research &amp; Development"/>
    <n v="3"/>
    <s v="Life Sciences"/>
    <s v="Male"/>
    <n v="48"/>
    <x v="1"/>
    <x v="2"/>
    <n v="4"/>
    <n v="2853"/>
    <n v="4223"/>
    <s v="Yes"/>
  </r>
  <r>
    <s v="RM1138"/>
    <s v="John Contreras"/>
    <n v="22"/>
    <s v="Non-Travel"/>
    <s v="Research &amp; Development"/>
    <n v="26"/>
    <s v="Other"/>
    <s v="Female"/>
    <n v="85"/>
    <x v="1"/>
    <x v="2"/>
    <n v="3"/>
    <n v="2814"/>
    <n v="10293"/>
    <s v="Yes"/>
  </r>
  <r>
    <s v="RM1274"/>
    <s v="Rylee Yu"/>
    <n v="22"/>
    <s v="Travel_Rarely"/>
    <s v="Research &amp; Development"/>
    <n v="8"/>
    <s v="Medical"/>
    <s v="Female"/>
    <n v="79"/>
    <x v="0"/>
    <x v="0"/>
    <n v="1"/>
    <n v="2398"/>
    <n v="15999"/>
    <s v="Yes"/>
  </r>
  <r>
    <s v="RM1340"/>
    <s v="Piper Lewis"/>
    <n v="22"/>
    <s v="Travel_Rarely"/>
    <s v="Research &amp; Development"/>
    <n v="7"/>
    <s v="Life Sciences"/>
    <s v="Male"/>
    <n v="75"/>
    <x v="0"/>
    <x v="2"/>
    <n v="2"/>
    <n v="2472"/>
    <n v="26092"/>
    <s v="Yes"/>
  </r>
  <r>
    <s v="RM1424"/>
    <s v="Stella Alexander"/>
    <n v="22"/>
    <s v="Travel_Rarely"/>
    <s v="Research &amp; Development"/>
    <n v="1"/>
    <s v="Life Sciences"/>
    <s v="Male"/>
    <n v="63"/>
    <x v="0"/>
    <x v="2"/>
    <n v="3"/>
    <n v="3375"/>
    <n v="17624"/>
    <s v="No"/>
  </r>
  <r>
    <s v="RM087"/>
    <s v="Addison Do"/>
    <n v="23"/>
    <s v="Travel_Rarely"/>
    <s v="Sales"/>
    <n v="2"/>
    <s v="Technical Degree"/>
    <s v="Male"/>
    <n v="62"/>
    <x v="0"/>
    <x v="1"/>
    <n v="1"/>
    <n v="2322"/>
    <n v="9518"/>
    <s v="No"/>
  </r>
  <r>
    <s v="RM346"/>
    <s v="Zoey Jackson"/>
    <n v="23"/>
    <s v="Travel_Rarely"/>
    <s v="Research &amp; Development"/>
    <n v="26"/>
    <s v="Life Sciences"/>
    <s v="Male"/>
    <n v="83"/>
    <x v="0"/>
    <x v="2"/>
    <n v="4"/>
    <n v="2904"/>
    <n v="16092"/>
    <s v="No"/>
  </r>
  <r>
    <s v="RM517"/>
    <s v="John Chow"/>
    <n v="23"/>
    <s v="Travel_Rarely"/>
    <s v="Research &amp; Development"/>
    <n v="4"/>
    <s v="Medical"/>
    <s v="Male"/>
    <n v="58"/>
    <x v="3"/>
    <x v="2"/>
    <n v="1"/>
    <n v="2819"/>
    <n v="8544"/>
    <s v="No"/>
  </r>
  <r>
    <s v="RM551"/>
    <s v="Ava Ayala"/>
    <n v="23"/>
    <s v="Travel_Rarely"/>
    <s v="Research &amp; Development"/>
    <n v="9"/>
    <s v="Medical"/>
    <s v="Male"/>
    <n v="37"/>
    <x v="0"/>
    <x v="0"/>
    <n v="1"/>
    <n v="2500"/>
    <n v="4344"/>
    <s v="No"/>
  </r>
  <r>
    <s v="RM566"/>
    <s v="Natalia Salazar"/>
    <n v="23"/>
    <s v="Travel_Rarely"/>
    <s v="Research &amp; Development"/>
    <n v="10"/>
    <s v="Medical"/>
    <s v="Male"/>
    <n v="79"/>
    <x v="3"/>
    <x v="2"/>
    <n v="3"/>
    <n v="3505"/>
    <n v="19630"/>
    <s v="No"/>
  </r>
  <r>
    <s v="RM586"/>
    <s v="Skylar Carrillo"/>
    <n v="23"/>
    <s v="Travel_Rarely"/>
    <s v="Research &amp; Development"/>
    <n v="6"/>
    <s v="Life Sciences"/>
    <s v="Male"/>
    <n v="63"/>
    <x v="3"/>
    <x v="0"/>
    <n v="1"/>
    <n v="1601"/>
    <n v="3445"/>
    <s v="Yes"/>
  </r>
  <r>
    <s v="RM911"/>
    <s v="Christian Sanders"/>
    <n v="23"/>
    <s v="Travel_Rarely"/>
    <s v="Research &amp; Development"/>
    <n v="1"/>
    <s v="Life Sciences"/>
    <s v="Male"/>
    <n v="47"/>
    <x v="0"/>
    <x v="2"/>
    <n v="3"/>
    <n v="1223"/>
    <n v="16901"/>
    <s v="No"/>
  </r>
  <r>
    <s v="RM1083"/>
    <s v="Penelope Coleman"/>
    <n v="23"/>
    <s v="Travel_Rarely"/>
    <s v="Research &amp; Development"/>
    <n v="20"/>
    <s v="Life Sciences"/>
    <s v="Male"/>
    <n v="97"/>
    <x v="0"/>
    <x v="0"/>
    <n v="3"/>
    <n v="2272"/>
    <n v="24812"/>
    <s v="No"/>
  </r>
  <r>
    <s v="RM1128"/>
    <s v="Piper Richardson"/>
    <n v="23"/>
    <s v="Travel_Rarely"/>
    <s v="Research &amp; Development"/>
    <n v="10"/>
    <s v="Technical Degree"/>
    <s v="Male"/>
    <n v="45"/>
    <x v="3"/>
    <x v="2"/>
    <n v="3"/>
    <n v="2073"/>
    <n v="12826"/>
    <s v="No"/>
  </r>
  <r>
    <s v="RM1202"/>
    <s v="Everly Walker"/>
    <n v="23"/>
    <s v="Travel_Rarely"/>
    <s v="Research &amp; Development"/>
    <n v="8"/>
    <s v="Medical"/>
    <s v="Male"/>
    <n v="93"/>
    <x v="1"/>
    <x v="0"/>
    <n v="3"/>
    <n v="3989"/>
    <n v="20586"/>
    <s v="Yes"/>
  </r>
  <r>
    <s v="RM1214"/>
    <s v="Aurora Ali"/>
    <n v="23"/>
    <s v="Travel_Rarely"/>
    <s v="Sales"/>
    <n v="7"/>
    <s v="Life Sciences"/>
    <s v="Male"/>
    <n v="99"/>
    <x v="0"/>
    <x v="1"/>
    <n v="4"/>
    <n v="2275"/>
    <n v="25103"/>
    <s v="Yes"/>
  </r>
  <r>
    <s v="RM1239"/>
    <s v="Penelope Guerrero"/>
    <n v="23"/>
    <s v="Travel_Rarely"/>
    <s v="Research &amp; Development"/>
    <n v="4"/>
    <s v="Medical"/>
    <s v="Female"/>
    <n v="51"/>
    <x v="0"/>
    <x v="0"/>
    <n v="2"/>
    <n v="3295"/>
    <n v="12862"/>
    <s v="No"/>
  </r>
  <r>
    <s v="RM1409"/>
    <s v="Anna Mehta"/>
    <n v="23"/>
    <s v="Travel_Rarely"/>
    <s v="Research &amp; Development"/>
    <n v="12"/>
    <s v="Other"/>
    <s v="Male"/>
    <n v="78"/>
    <x v="0"/>
    <x v="0"/>
    <n v="4"/>
    <n v="2647"/>
    <n v="13672"/>
    <s v="No"/>
  </r>
  <r>
    <s v="RM1439"/>
    <s v="William Foster"/>
    <n v="23"/>
    <s v="Travel_Frequently"/>
    <s v="Sales"/>
    <n v="9"/>
    <s v="Marketing"/>
    <s v="Male"/>
    <n v="33"/>
    <x v="0"/>
    <x v="1"/>
    <n v="1"/>
    <n v="1790"/>
    <n v="26956"/>
    <s v="No"/>
  </r>
  <r>
    <s v="RM021"/>
    <s v="Jade Rojas"/>
    <n v="24"/>
    <s v="Non-Travel"/>
    <s v="Research &amp; Development"/>
    <n v="11"/>
    <s v="Other"/>
    <s v="Female"/>
    <n v="96"/>
    <x v="3"/>
    <x v="4"/>
    <n v="3"/>
    <n v="4011"/>
    <n v="8232"/>
    <s v="No"/>
  </r>
  <r>
    <s v="RM035"/>
    <s v="Isla Espinoza"/>
    <n v="24"/>
    <s v="Travel_Rarely"/>
    <s v="Research &amp; Development"/>
    <n v="1"/>
    <s v="Medical"/>
    <s v="Male"/>
    <n v="61"/>
    <x v="0"/>
    <x v="2"/>
    <n v="4"/>
    <n v="2293"/>
    <n v="3020"/>
    <s v="Yes"/>
  </r>
  <r>
    <s v="RM097"/>
    <s v="David Chu"/>
    <n v="24"/>
    <s v="Travel_Rarely"/>
    <s v="Sales"/>
    <n v="3"/>
    <s v="Other"/>
    <s v="Female"/>
    <n v="33"/>
    <x v="0"/>
    <x v="5"/>
    <n v="3"/>
    <n v="4999"/>
    <n v="17519"/>
    <s v="No"/>
  </r>
  <r>
    <s v="RM114"/>
    <s v="Thomas Padilla"/>
    <n v="24"/>
    <s v="Travel_Rarely"/>
    <s v="Research &amp; Development"/>
    <n v="18"/>
    <s v="Life Sciences"/>
    <s v="Male"/>
    <n v="52"/>
    <x v="0"/>
    <x v="0"/>
    <n v="3"/>
    <n v="2774"/>
    <n v="13257"/>
    <s v="No"/>
  </r>
  <r>
    <s v="RM381"/>
    <s v="Miles Salazar"/>
    <n v="24"/>
    <s v="Travel_Rarely"/>
    <s v="Sales"/>
    <n v="10"/>
    <s v="Marketing"/>
    <s v="Female"/>
    <n v="77"/>
    <x v="0"/>
    <x v="5"/>
    <n v="3"/>
    <n v="4260"/>
    <n v="5915"/>
    <s v="Yes"/>
  </r>
  <r>
    <s v="RM415"/>
    <s v="Mila Hong"/>
    <n v="24"/>
    <s v="Travel_Rarely"/>
    <s v="Sales"/>
    <n v="1"/>
    <s v="Technical Degree"/>
    <s v="Female"/>
    <n v="62"/>
    <x v="0"/>
    <x v="1"/>
    <n v="2"/>
    <n v="3202"/>
    <n v="21972"/>
    <s v="Yes"/>
  </r>
  <r>
    <s v="RM471"/>
    <s v="Benjamin Moua"/>
    <n v="24"/>
    <s v="Travel_Frequently"/>
    <s v="Sales"/>
    <n v="24"/>
    <s v="Medical"/>
    <s v="Male"/>
    <n v="38"/>
    <x v="0"/>
    <x v="1"/>
    <n v="4"/>
    <n v="2400"/>
    <n v="5530"/>
    <s v="No"/>
  </r>
  <r>
    <s v="RM475"/>
    <s v="Samuel Morales"/>
    <n v="24"/>
    <s v="Travel_Rarely"/>
    <s v="Research &amp; Development"/>
    <n v="23"/>
    <s v="Medical"/>
    <s v="Male"/>
    <n v="89"/>
    <x v="3"/>
    <x v="2"/>
    <n v="4"/>
    <n v="2725"/>
    <n v="21630"/>
    <s v="Yes"/>
  </r>
  <r>
    <s v="RM477"/>
    <s v="John Soto"/>
    <n v="24"/>
    <s v="Travel_Rarely"/>
    <s v="Research &amp; Development"/>
    <n v="17"/>
    <s v="Other"/>
    <s v="Male"/>
    <n v="94"/>
    <x v="1"/>
    <x v="0"/>
    <n v="2"/>
    <n v="2127"/>
    <n v="9100"/>
    <s v="No"/>
  </r>
  <r>
    <s v="RM480"/>
    <s v="Joseph Martin"/>
    <n v="24"/>
    <s v="Travel_Frequently"/>
    <s v="Research &amp; Development"/>
    <n v="7"/>
    <s v="Life Sciences"/>
    <s v="Female"/>
    <n v="55"/>
    <x v="0"/>
    <x v="0"/>
    <n v="3"/>
    <n v="2886"/>
    <n v="14168"/>
    <s v="Yes"/>
  </r>
  <r>
    <s v="RM526"/>
    <s v="Jose Ross"/>
    <n v="24"/>
    <s v="Travel_Rarely"/>
    <s v="Sales"/>
    <n v="3"/>
    <s v="Life Sciences"/>
    <s v="Female"/>
    <n v="65"/>
    <x v="0"/>
    <x v="5"/>
    <n v="3"/>
    <n v="4577"/>
    <n v="24785"/>
    <s v="No"/>
  </r>
  <r>
    <s v="RM587"/>
    <s v="Parker James"/>
    <n v="24"/>
    <s v="Non-Travel"/>
    <s v="Research &amp; Development"/>
    <n v="9"/>
    <s v="Life Sciences"/>
    <s v="Male"/>
    <n v="60"/>
    <x v="1"/>
    <x v="0"/>
    <n v="2"/>
    <n v="2694"/>
    <n v="26551"/>
    <s v="No"/>
  </r>
  <r>
    <s v="RM641"/>
    <s v="Everleigh Fernandez"/>
    <n v="24"/>
    <s v="Non-Travel"/>
    <s v="Research &amp; Development"/>
    <n v="4"/>
    <s v="Life Sciences"/>
    <s v="Male"/>
    <n v="46"/>
    <x v="1"/>
    <x v="0"/>
    <n v="4"/>
    <n v="3162"/>
    <n v="10778"/>
    <s v="No"/>
  </r>
  <r>
    <s v="RM725"/>
    <s v="Lincoln Hall"/>
    <n v="24"/>
    <s v="Travel_Rarely"/>
    <s v="Research &amp; Development"/>
    <n v="17"/>
    <s v="Medical"/>
    <s v="Female"/>
    <n v="41"/>
    <x v="1"/>
    <x v="4"/>
    <n v="3"/>
    <n v="4377"/>
    <n v="24117"/>
    <s v="No"/>
  </r>
  <r>
    <s v="RM842"/>
    <s v="Willow Mai"/>
    <n v="24"/>
    <s v="Travel_Rarely"/>
    <s v="Research &amp; Development"/>
    <n v="24"/>
    <s v="Medical"/>
    <s v="Male"/>
    <n v="49"/>
    <x v="0"/>
    <x v="0"/>
    <n v="2"/>
    <n v="3597"/>
    <n v="6409"/>
    <s v="No"/>
  </r>
  <r>
    <s v="RM872"/>
    <s v="Jack Cheng"/>
    <n v="24"/>
    <s v="Travel_Rarely"/>
    <s v="Research &amp; Development"/>
    <n v="17"/>
    <s v="Life Sciences"/>
    <s v="Female"/>
    <n v="97"/>
    <x v="0"/>
    <x v="0"/>
    <n v="2"/>
    <n v="2210"/>
    <n v="3372"/>
    <s v="No"/>
  </r>
  <r>
    <s v="RM1026"/>
    <s v="Genesis Navarro"/>
    <n v="24"/>
    <s v="Travel_Rarely"/>
    <s v="Sales"/>
    <n v="4"/>
    <s v="Medical"/>
    <s v="Female"/>
    <n v="42"/>
    <x v="0"/>
    <x v="5"/>
    <n v="3"/>
    <n v="4162"/>
    <n v="15211"/>
    <s v="Yes"/>
  </r>
  <r>
    <s v="RM1061"/>
    <s v="Eliza Hernandez"/>
    <n v="24"/>
    <s v="Travel_Frequently"/>
    <s v="Research &amp; Development"/>
    <n v="9"/>
    <s v="Medical"/>
    <s v="Male"/>
    <n v="89"/>
    <x v="0"/>
    <x v="0"/>
    <n v="1"/>
    <n v="3172"/>
    <n v="16998"/>
    <s v="Yes"/>
  </r>
  <r>
    <s v="RM1062"/>
    <s v="Gabriel Brooks"/>
    <n v="24"/>
    <s v="Non-Travel"/>
    <s v="Sales"/>
    <n v="13"/>
    <s v="Life Sciences"/>
    <s v="Female"/>
    <n v="78"/>
    <x v="0"/>
    <x v="1"/>
    <n v="2"/>
    <n v="2033"/>
    <n v="7103"/>
    <s v="No"/>
  </r>
  <r>
    <s v="RM1098"/>
    <s v="Jack Huynh"/>
    <n v="24"/>
    <s v="Travel_Rarely"/>
    <s v="Research &amp; Development"/>
    <n v="21"/>
    <s v="Technical Degree"/>
    <s v="Male"/>
    <n v="57"/>
    <x v="1"/>
    <x v="0"/>
    <n v="1"/>
    <n v="2296"/>
    <n v="10036"/>
    <s v="No"/>
  </r>
  <r>
    <s v="RM1169"/>
    <s v="Everly Chow"/>
    <n v="24"/>
    <s v="Travel_Frequently"/>
    <s v="Research &amp; Development"/>
    <n v="2"/>
    <s v="Technical Degree"/>
    <s v="Female"/>
    <n v="32"/>
    <x v="0"/>
    <x v="2"/>
    <n v="4"/>
    <n v="3760"/>
    <n v="17218"/>
    <s v="Yes"/>
  </r>
  <r>
    <s v="RM1218"/>
    <s v="Amelia Salazar"/>
    <n v="24"/>
    <s v="Travel_Rarely"/>
    <s v="Research &amp; Development"/>
    <n v="9"/>
    <s v="Medical"/>
    <s v="Male"/>
    <n v="62"/>
    <x v="3"/>
    <x v="2"/>
    <n v="3"/>
    <n v="4401"/>
    <n v="17616"/>
    <s v="No"/>
  </r>
  <r>
    <s v="RM1223"/>
    <s v="Xavier Zheng"/>
    <n v="24"/>
    <s v="Travel_Rarely"/>
    <s v="Human Resources"/>
    <n v="22"/>
    <s v="Human Resources"/>
    <s v="Male"/>
    <n v="58"/>
    <x v="2"/>
    <x v="3"/>
    <n v="3"/>
    <n v="1555"/>
    <n v="11585"/>
    <s v="No"/>
  </r>
  <r>
    <s v="RM1231"/>
    <s v="Matthew Chau"/>
    <n v="24"/>
    <s v="Travel_Rarely"/>
    <s v="Research &amp; Development"/>
    <n v="29"/>
    <s v="Medical"/>
    <s v="Male"/>
    <n v="91"/>
    <x v="0"/>
    <x v="0"/>
    <n v="1"/>
    <n v="3907"/>
    <n v="3622"/>
    <s v="No"/>
  </r>
  <r>
    <s v="RM1246"/>
    <s v="Mia Cheng"/>
    <n v="24"/>
    <s v="Travel_Frequently"/>
    <s v="Human Resources"/>
    <n v="10"/>
    <s v="Medical"/>
    <s v="Male"/>
    <n v="59"/>
    <x v="0"/>
    <x v="3"/>
    <n v="4"/>
    <n v="2145"/>
    <n v="2097"/>
    <s v="No"/>
  </r>
  <r>
    <s v="RM1408"/>
    <s v="Rylee Yu"/>
    <n v="24"/>
    <s v="Travel_Rarely"/>
    <s v="Research &amp; Development"/>
    <n v="1"/>
    <s v="Life Sciences"/>
    <s v="Male"/>
    <n v="45"/>
    <x v="1"/>
    <x v="6"/>
    <n v="3"/>
    <n v="4617"/>
    <n v="14120"/>
    <s v="No"/>
  </r>
  <r>
    <s v="RM108"/>
    <s v="Zoe Romero"/>
    <n v="25"/>
    <s v="Travel_Rarely"/>
    <s v="Sales"/>
    <n v="5"/>
    <s v="Marketing"/>
    <s v="Male"/>
    <n v="46"/>
    <x v="1"/>
    <x v="5"/>
    <n v="3"/>
    <n v="5744"/>
    <n v="26959"/>
    <s v="Yes"/>
  </r>
  <r>
    <s v="RM109"/>
    <s v="Nolan Bui"/>
    <n v="25"/>
    <s v="Travel_Rarely"/>
    <s v="Research &amp; Development"/>
    <n v="7"/>
    <s v="Medical"/>
    <s v="Male"/>
    <n v="64"/>
    <x v="1"/>
    <x v="2"/>
    <n v="4"/>
    <n v="2889"/>
    <n v="26897"/>
    <s v="No"/>
  </r>
  <r>
    <s v="RM139"/>
    <s v="Nevaeh Jones"/>
    <n v="25"/>
    <s v="Travel_Rarely"/>
    <s v="Sales"/>
    <n v="28"/>
    <s v="Life Sciences"/>
    <s v="Male"/>
    <n v="41"/>
    <x v="1"/>
    <x v="5"/>
    <n v="3"/>
    <n v="8639"/>
    <n v="24835"/>
    <s v="No"/>
  </r>
  <r>
    <s v="RM256"/>
    <s v="Samantha Adams"/>
    <n v="25"/>
    <s v="Travel_Rarely"/>
    <s v="Research &amp; Development"/>
    <n v="1"/>
    <s v="Life Sciences"/>
    <s v="Female"/>
    <n v="62"/>
    <x v="0"/>
    <x v="4"/>
    <n v="3"/>
    <n v="4898"/>
    <n v="7505"/>
    <s v="No"/>
  </r>
  <r>
    <s v="RM268"/>
    <s v="Madeline Shin"/>
    <n v="25"/>
    <s v="Non-Travel"/>
    <s v="Research &amp; Development"/>
    <n v="5"/>
    <s v="Life Sciences"/>
    <s v="Male"/>
    <n v="85"/>
    <x v="3"/>
    <x v="6"/>
    <n v="1"/>
    <n v="4000"/>
    <n v="18384"/>
    <s v="No"/>
  </r>
  <r>
    <s v="RM398"/>
    <s v="Noah King"/>
    <n v="25"/>
    <s v="Travel_Rarely"/>
    <s v="Sales"/>
    <n v="4"/>
    <s v="Life Sciences"/>
    <s v="Female"/>
    <n v="99"/>
    <x v="1"/>
    <x v="5"/>
    <n v="4"/>
    <n v="4487"/>
    <n v="12090"/>
    <s v="Yes"/>
  </r>
  <r>
    <s v="RM406"/>
    <s v="Leilani Chow"/>
    <n v="25"/>
    <s v="Travel_Rarely"/>
    <s v="Research &amp; Development"/>
    <n v="3"/>
    <s v="Medical"/>
    <s v="Male"/>
    <n v="91"/>
    <x v="0"/>
    <x v="0"/>
    <n v="1"/>
    <n v="4031"/>
    <n v="9396"/>
    <s v="No"/>
  </r>
  <r>
    <s v="RM479"/>
    <s v="Connor Simmons"/>
    <n v="25"/>
    <s v="Travel_Rarely"/>
    <s v="Sales"/>
    <n v="13"/>
    <s v="Medical"/>
    <s v="Male"/>
    <n v="40"/>
    <x v="0"/>
    <x v="1"/>
    <n v="3"/>
    <n v="2096"/>
    <n v="26376"/>
    <s v="No"/>
  </r>
  <r>
    <s v="RM518"/>
    <s v="Grayson Cooper"/>
    <n v="25"/>
    <s v="Travel_Rarely"/>
    <s v="Sales"/>
    <n v="8"/>
    <s v="Life Sciences"/>
    <s v="Male"/>
    <n v="57"/>
    <x v="3"/>
    <x v="5"/>
    <n v="2"/>
    <n v="4851"/>
    <n v="15678"/>
    <s v="No"/>
  </r>
  <r>
    <s v="RM564"/>
    <s v="Ivy Soto"/>
    <n v="25"/>
    <s v="Travel_Rarely"/>
    <s v="Sales"/>
    <n v="26"/>
    <s v="Medical"/>
    <s v="Female"/>
    <n v="32"/>
    <x v="0"/>
    <x v="5"/>
    <n v="4"/>
    <n v="6180"/>
    <n v="22807"/>
    <s v="No"/>
  </r>
  <r>
    <s v="RM619"/>
    <s v="Aurora Simmons"/>
    <n v="25"/>
    <s v="Travel_Rarely"/>
    <s v="Research &amp; Development"/>
    <n v="2"/>
    <s v="Medical"/>
    <s v="Male"/>
    <n v="65"/>
    <x v="3"/>
    <x v="2"/>
    <n v="1"/>
    <n v="3424"/>
    <n v="21632"/>
    <s v="No"/>
  </r>
  <r>
    <s v="RM635"/>
    <s v="Andrew Thomas"/>
    <n v="25"/>
    <s v="Travel_Rarely"/>
    <s v="Sales"/>
    <n v="3"/>
    <s v="Other"/>
    <s v="Male"/>
    <n v="98"/>
    <x v="0"/>
    <x v="5"/>
    <n v="1"/>
    <n v="4194"/>
    <n v="14363"/>
    <s v="Yes"/>
  </r>
  <r>
    <s v="RM639"/>
    <s v="Ezekiel Desai"/>
    <n v="25"/>
    <s v="Travel_Rarely"/>
    <s v="Sales"/>
    <n v="4"/>
    <s v="Marketing"/>
    <s v="Male"/>
    <n v="87"/>
    <x v="1"/>
    <x v="5"/>
    <n v="1"/>
    <n v="4256"/>
    <n v="18154"/>
    <s v="No"/>
  </r>
  <r>
    <s v="RM684"/>
    <s v="Gabriella Gupta"/>
    <n v="25"/>
    <s v="Travel_Rarely"/>
    <s v="Sales"/>
    <n v="19"/>
    <s v="Marketing"/>
    <s v="Male"/>
    <n v="36"/>
    <x v="1"/>
    <x v="1"/>
    <n v="2"/>
    <n v="2413"/>
    <n v="18798"/>
    <s v="Yes"/>
  </r>
  <r>
    <s v="RM797"/>
    <s v="Skylar Liu"/>
    <n v="25"/>
    <s v="Travel_Rarely"/>
    <s v="Research &amp; Development"/>
    <n v="4"/>
    <s v="Technical Degree"/>
    <s v="Male"/>
    <n v="32"/>
    <x v="0"/>
    <x v="0"/>
    <n v="4"/>
    <n v="3691"/>
    <n v="4605"/>
    <s v="Yes"/>
  </r>
  <r>
    <s v="RM886"/>
    <s v="Nova Coleman"/>
    <n v="25"/>
    <s v="Travel_Rarely"/>
    <s v="Sales"/>
    <n v="10"/>
    <s v="Life Sciences"/>
    <s v="Male"/>
    <n v="57"/>
    <x v="0"/>
    <x v="5"/>
    <n v="4"/>
    <n v="4950"/>
    <n v="20623"/>
    <s v="No"/>
  </r>
  <r>
    <s v="RM912"/>
    <s v="Evelyn Dinh"/>
    <n v="25"/>
    <s v="Travel_Frequently"/>
    <s v="Sales"/>
    <n v="24"/>
    <s v="Life Sciences"/>
    <s v="Male"/>
    <n v="73"/>
    <x v="2"/>
    <x v="1"/>
    <n v="4"/>
    <n v="1118"/>
    <n v="8040"/>
    <s v="Yes"/>
  </r>
  <r>
    <s v="RM935"/>
    <s v="Brooks Marquez"/>
    <n v="25"/>
    <s v="Travel_Rarely"/>
    <s v="Research &amp; Development"/>
    <n v="1"/>
    <s v="Medical"/>
    <s v="Female"/>
    <n v="40"/>
    <x v="0"/>
    <x v="2"/>
    <n v="2"/>
    <n v="2096"/>
    <n v="18830"/>
    <s v="No"/>
  </r>
  <r>
    <s v="RM966"/>
    <s v="Connor Joseph"/>
    <n v="25"/>
    <s v="Travel_Rarely"/>
    <s v="Research &amp; Development"/>
    <n v="19"/>
    <s v="Medical"/>
    <s v="Male"/>
    <n v="67"/>
    <x v="0"/>
    <x v="0"/>
    <n v="4"/>
    <n v="3669"/>
    <n v="9075"/>
    <s v="No"/>
  </r>
  <r>
    <s v="RM994"/>
    <s v="Mia Lam"/>
    <n v="25"/>
    <s v="Travel_Rarely"/>
    <s v="Sales"/>
    <n v="18"/>
    <s v="Life Sciences"/>
    <s v="Male"/>
    <n v="93"/>
    <x v="3"/>
    <x v="5"/>
    <n v="3"/>
    <n v="6232"/>
    <n v="12477"/>
    <s v="No"/>
  </r>
  <r>
    <s v="RM1004"/>
    <s v="Scarlett Rodriguez"/>
    <n v="25"/>
    <s v="Travel_Rarely"/>
    <s v="Research &amp; Development"/>
    <n v="1"/>
    <s v="Technical Degree"/>
    <s v="Male"/>
    <n v="81"/>
    <x v="0"/>
    <x v="0"/>
    <n v="4"/>
    <n v="3229"/>
    <n v="4910"/>
    <s v="No"/>
  </r>
  <r>
    <s v="RM1022"/>
    <s v="Cora Rivera"/>
    <n v="25"/>
    <s v="Travel_Rarely"/>
    <s v="Sales"/>
    <n v="9"/>
    <s v="Life Sciences"/>
    <s v="Male"/>
    <n v="68"/>
    <x v="1"/>
    <x v="1"/>
    <n v="1"/>
    <n v="4400"/>
    <n v="15182"/>
    <s v="No"/>
  </r>
  <r>
    <s v="RM1175"/>
    <s v="Liam Jung"/>
    <n v="25"/>
    <s v="Travel_Frequently"/>
    <s v="Research &amp; Development"/>
    <n v="2"/>
    <s v="Life Sciences"/>
    <s v="Male"/>
    <n v="77"/>
    <x v="3"/>
    <x v="4"/>
    <n v="3"/>
    <n v="5206"/>
    <n v="4973"/>
    <s v="No"/>
  </r>
  <r>
    <s v="RM1412"/>
    <s v="Sophia Huynh"/>
    <n v="25"/>
    <s v="Travel_Rarely"/>
    <s v="Human Resources"/>
    <n v="2"/>
    <s v="Human Resources"/>
    <s v="Female"/>
    <n v="82"/>
    <x v="0"/>
    <x v="3"/>
    <n v="2"/>
    <n v="2187"/>
    <n v="19655"/>
    <s v="No"/>
  </r>
  <r>
    <s v="RM1414"/>
    <s v="Athena Carrillo"/>
    <n v="25"/>
    <s v="Travel_Rarely"/>
    <s v="Research &amp; Development"/>
    <n v="2"/>
    <s v="Other"/>
    <s v="Male"/>
    <n v="57"/>
    <x v="0"/>
    <x v="0"/>
    <n v="3"/>
    <n v="3977"/>
    <n v="7298"/>
    <s v="Yes"/>
  </r>
  <r>
    <s v="RM1434"/>
    <s v="Greyson Sanders"/>
    <n v="25"/>
    <s v="Travel_Rarely"/>
    <s v="Sales"/>
    <n v="8"/>
    <s v="Other"/>
    <s v="Female"/>
    <n v="85"/>
    <x v="0"/>
    <x v="5"/>
    <n v="3"/>
    <n v="4907"/>
    <n v="13684"/>
    <s v="Yes"/>
  </r>
  <r>
    <s v="RM043"/>
    <s v="Vivian Lewis"/>
    <n v="26"/>
    <s v="Travel_Rarely"/>
    <s v="Research &amp; Development"/>
    <n v="25"/>
    <s v="Life Sciences"/>
    <s v="Male"/>
    <n v="48"/>
    <x v="2"/>
    <x v="0"/>
    <n v="3"/>
    <n v="2293"/>
    <n v="10558"/>
    <s v="No"/>
  </r>
  <r>
    <s v="RM055"/>
    <s v="Elena Vang"/>
    <n v="26"/>
    <s v="Travel_Rarely"/>
    <s v="Sales"/>
    <n v="23"/>
    <s v="Marketing"/>
    <s v="Female"/>
    <n v="47"/>
    <x v="1"/>
    <x v="5"/>
    <n v="4"/>
    <n v="4157"/>
    <n v="21436"/>
    <s v="Yes"/>
  </r>
  <r>
    <s v="RM126"/>
    <s v="Natalia Diaz"/>
    <n v="26"/>
    <s v="Travel_Rarely"/>
    <s v="Research &amp; Development"/>
    <n v="6"/>
    <s v="Other"/>
    <s v="Female"/>
    <n v="46"/>
    <x v="1"/>
    <x v="2"/>
    <n v="2"/>
    <n v="2368"/>
    <n v="23300"/>
    <s v="No"/>
  </r>
  <r>
    <s v="RM135"/>
    <s v="Mila Leung"/>
    <n v="26"/>
    <s v="Travel_Rarely"/>
    <s v="Human Resources"/>
    <n v="25"/>
    <s v="Life Sciences"/>
    <s v="Female"/>
    <n v="61"/>
    <x v="0"/>
    <x v="3"/>
    <n v="3"/>
    <n v="2942"/>
    <n v="8916"/>
    <s v="No"/>
  </r>
  <r>
    <s v="RM279"/>
    <s v="Ava Nelson"/>
    <n v="26"/>
    <s v="Travel_Frequently"/>
    <s v="Research &amp; Development"/>
    <n v="1"/>
    <s v="Life Sciences"/>
    <s v="Female"/>
    <n v="84"/>
    <x v="0"/>
    <x v="4"/>
    <n v="2"/>
    <n v="6397"/>
    <n v="26767"/>
    <s v="No"/>
  </r>
  <r>
    <s v="RM285"/>
    <s v="Mateo Chu"/>
    <n v="26"/>
    <s v="Travel_Frequently"/>
    <s v="Research &amp; Development"/>
    <n v="11"/>
    <s v="Medical"/>
    <s v="Male"/>
    <n v="60"/>
    <x v="0"/>
    <x v="6"/>
    <n v="1"/>
    <n v="4741"/>
    <n v="22722"/>
    <s v="Yes"/>
  </r>
  <r>
    <s v="RM289"/>
    <s v="Isla Lai"/>
    <n v="26"/>
    <s v="Travel_Rarely"/>
    <s v="Research &amp; Development"/>
    <n v="16"/>
    <s v="Medical"/>
    <s v="Male"/>
    <n v="45"/>
    <x v="0"/>
    <x v="0"/>
    <n v="2"/>
    <n v="2373"/>
    <n v="14180"/>
    <s v="Yes"/>
  </r>
  <r>
    <s v="RM294"/>
    <s v="Ezekiel Reed"/>
    <n v="26"/>
    <s v="Travel_Rarely"/>
    <s v="Sales"/>
    <n v="4"/>
    <s v="Marketing"/>
    <s v="Male"/>
    <n v="48"/>
    <x v="1"/>
    <x v="5"/>
    <n v="4"/>
    <n v="5828"/>
    <n v="8450"/>
    <s v="Yes"/>
  </r>
  <r>
    <s v="RM356"/>
    <s v="Nolan Guzman"/>
    <n v="26"/>
    <s v="Travel_Rarely"/>
    <s v="Sales"/>
    <n v="1"/>
    <s v="Life Sciences"/>
    <s v="Male"/>
    <n v="57"/>
    <x v="0"/>
    <x v="5"/>
    <n v="3"/>
    <n v="5296"/>
    <n v="20156"/>
    <s v="No"/>
  </r>
  <r>
    <s v="RM383"/>
    <s v="Everleigh Espinoza"/>
    <n v="26"/>
    <s v="Travel_Frequently"/>
    <s v="Research &amp; Development"/>
    <n v="3"/>
    <s v="Technical Degree"/>
    <s v="Male"/>
    <n v="73"/>
    <x v="0"/>
    <x v="2"/>
    <n v="1"/>
    <n v="3102"/>
    <n v="6582"/>
    <s v="No"/>
  </r>
  <r>
    <s v="RM419"/>
    <s v="Evelyn Jung"/>
    <n v="26"/>
    <s v="Travel_Rarely"/>
    <s v="Research &amp; Development"/>
    <n v="23"/>
    <s v="Life Sciences"/>
    <s v="Female"/>
    <n v="90"/>
    <x v="0"/>
    <x v="2"/>
    <n v="4"/>
    <n v="2886"/>
    <n v="3032"/>
    <s v="No"/>
  </r>
  <r>
    <s v="RM454"/>
    <s v="Sophie Silva"/>
    <n v="26"/>
    <s v="Travel_Frequently"/>
    <s v="Human Resources"/>
    <n v="17"/>
    <s v="Life Sciences"/>
    <s v="Female"/>
    <n v="58"/>
    <x v="0"/>
    <x v="3"/>
    <n v="3"/>
    <n v="2741"/>
    <n v="22808"/>
    <s v="Yes"/>
  </r>
  <r>
    <s v="RM461"/>
    <s v="Mateo Williams"/>
    <n v="26"/>
    <s v="Travel_Rarely"/>
    <s v="Sales"/>
    <n v="29"/>
    <s v="Medical"/>
    <s v="Male"/>
    <n v="45"/>
    <x v="0"/>
    <x v="5"/>
    <n v="3"/>
    <n v="4306"/>
    <n v="4267"/>
    <s v="No"/>
  </r>
  <r>
    <s v="RM464"/>
    <s v="Kennedy Rahman"/>
    <n v="26"/>
    <s v="Travel_Rarely"/>
    <s v="Research &amp; Development"/>
    <n v="24"/>
    <s v="Technical Degree"/>
    <s v="Male"/>
    <n v="66"/>
    <x v="2"/>
    <x v="0"/>
    <n v="4"/>
    <n v="2340"/>
    <n v="23213"/>
    <s v="Yes"/>
  </r>
  <r>
    <s v="RM476"/>
    <s v="Levi Mendez"/>
    <n v="26"/>
    <s v="Travel_Rarely"/>
    <s v="Sales"/>
    <n v="28"/>
    <s v="Marketing"/>
    <s v="Male"/>
    <n v="66"/>
    <x v="0"/>
    <x v="5"/>
    <n v="2"/>
    <n v="6272"/>
    <n v="7428"/>
    <s v="No"/>
  </r>
  <r>
    <s v="RM506"/>
    <s v="Julian Fong"/>
    <n v="26"/>
    <s v="Travel_Rarely"/>
    <s v="Research &amp; Development"/>
    <n v="6"/>
    <s v="Life Sciences"/>
    <s v="Female"/>
    <n v="71"/>
    <x v="0"/>
    <x v="0"/>
    <n v="4"/>
    <n v="2659"/>
    <n v="17759"/>
    <s v="Yes"/>
  </r>
  <r>
    <s v="RM572"/>
    <s v="Nevaeh Kang"/>
    <n v="26"/>
    <s v="Travel_Frequently"/>
    <s v="Research &amp; Development"/>
    <n v="1"/>
    <s v="Life Sciences"/>
    <s v="Female"/>
    <n v="71"/>
    <x v="2"/>
    <x v="0"/>
    <n v="4"/>
    <n v="4364"/>
    <n v="5288"/>
    <s v="No"/>
  </r>
  <r>
    <s v="RM574"/>
    <s v="Hannah Nelson"/>
    <n v="26"/>
    <s v="Travel_Rarely"/>
    <s v="Sales"/>
    <n v="8"/>
    <s v="Technical Degree"/>
    <s v="Male"/>
    <n v="38"/>
    <x v="1"/>
    <x v="5"/>
    <n v="1"/>
    <n v="5326"/>
    <n v="3064"/>
    <s v="No"/>
  </r>
  <r>
    <s v="RM615"/>
    <s v="Anthony Rogers"/>
    <n v="26"/>
    <s v="Travel_Frequently"/>
    <s v="Research &amp; Development"/>
    <n v="5"/>
    <s v="Medical"/>
    <s v="Female"/>
    <n v="88"/>
    <x v="1"/>
    <x v="2"/>
    <n v="3"/>
    <n v="2366"/>
    <n v="20898"/>
    <s v="Yes"/>
  </r>
  <r>
    <s v="RM686"/>
    <s v="Paisley Kang"/>
    <n v="26"/>
    <s v="Travel_Frequently"/>
    <s v="Sales"/>
    <n v="1"/>
    <s v="Medical"/>
    <s v="Male"/>
    <n v="52"/>
    <x v="1"/>
    <x v="5"/>
    <n v="1"/>
    <n v="4294"/>
    <n v="11148"/>
    <s v="No"/>
  </r>
  <r>
    <s v="RM734"/>
    <s v="Matthew Gupta"/>
    <n v="26"/>
    <s v="Travel_Rarely"/>
    <s v="Research &amp; Development"/>
    <n v="2"/>
    <s v="Medical"/>
    <s v="Male"/>
    <n v="32"/>
    <x v="3"/>
    <x v="4"/>
    <n v="4"/>
    <n v="5472"/>
    <n v="3334"/>
    <s v="No"/>
  </r>
  <r>
    <s v="RM749"/>
    <s v="Silas Chavez"/>
    <n v="26"/>
    <s v="Non-Travel"/>
    <s v="Sales"/>
    <n v="29"/>
    <s v="Medical"/>
    <s v="Male"/>
    <n v="79"/>
    <x v="2"/>
    <x v="5"/>
    <n v="1"/>
    <n v="4969"/>
    <n v="21813"/>
    <s v="No"/>
  </r>
  <r>
    <s v="RM763"/>
    <s v="Colton Thao"/>
    <n v="26"/>
    <s v="Travel_Frequently"/>
    <s v="Research &amp; Development"/>
    <n v="2"/>
    <s v="Life Sciences"/>
    <s v="Male"/>
    <n v="57"/>
    <x v="0"/>
    <x v="2"/>
    <n v="1"/>
    <n v="2042"/>
    <n v="15346"/>
    <s v="Yes"/>
  </r>
  <r>
    <s v="RM770"/>
    <s v="Genesis Perry"/>
    <n v="26"/>
    <s v="Travel_Frequently"/>
    <s v="Research &amp; Development"/>
    <n v="1"/>
    <s v="Medical"/>
    <s v="Female"/>
    <n v="66"/>
    <x v="1"/>
    <x v="2"/>
    <n v="3"/>
    <n v="2007"/>
    <n v="25265"/>
    <s v="No"/>
  </r>
  <r>
    <s v="RM782"/>
    <s v="Alexander Bryant"/>
    <n v="26"/>
    <s v="Travel_Rarely"/>
    <s v="Research &amp; Development"/>
    <n v="1"/>
    <s v="Medical"/>
    <s v="Male"/>
    <n v="59"/>
    <x v="1"/>
    <x v="0"/>
    <n v="1"/>
    <n v="3955"/>
    <n v="11141"/>
    <s v="No"/>
  </r>
  <r>
    <s v="RM798"/>
    <s v="Elias Zhang"/>
    <n v="26"/>
    <s v="Travel_Rarely"/>
    <s v="Research &amp; Development"/>
    <n v="21"/>
    <s v="Medical"/>
    <s v="Male"/>
    <n v="37"/>
    <x v="0"/>
    <x v="0"/>
    <n v="3"/>
    <n v="2377"/>
    <n v="19373"/>
    <s v="No"/>
  </r>
  <r>
    <s v="RM844"/>
    <s v="Lily Carter"/>
    <n v="26"/>
    <s v="Travel_Rarely"/>
    <s v="Research &amp; Development"/>
    <n v="3"/>
    <s v="Medical"/>
    <s v="Male"/>
    <n v="82"/>
    <x v="3"/>
    <x v="0"/>
    <n v="4"/>
    <n v="4420"/>
    <n v="13421"/>
    <s v="No"/>
  </r>
  <r>
    <s v="RM913"/>
    <s v="Joseph Ruiz"/>
    <n v="26"/>
    <s v="Travel_Rarely"/>
    <s v="Research &amp; Development"/>
    <n v="4"/>
    <s v="Life Sciences"/>
    <s v="Male"/>
    <n v="53"/>
    <x v="0"/>
    <x v="2"/>
    <n v="4"/>
    <n v="2875"/>
    <n v="9973"/>
    <s v="Yes"/>
  </r>
  <r>
    <s v="RM999"/>
    <s v="Avery Bailey"/>
    <n v="26"/>
    <s v="Travel_Rarely"/>
    <s v="Research &amp; Development"/>
    <n v="2"/>
    <s v="Medical"/>
    <s v="Male"/>
    <n v="36"/>
    <x v="1"/>
    <x v="2"/>
    <n v="4"/>
    <n v="3904"/>
    <n v="4050"/>
    <s v="No"/>
  </r>
  <r>
    <s v="RM1005"/>
    <s v="Miles Hsu"/>
    <n v="26"/>
    <s v="Travel_Rarely"/>
    <s v="Research &amp; Development"/>
    <n v="7"/>
    <s v="Other"/>
    <s v="Male"/>
    <n v="100"/>
    <x v="3"/>
    <x v="0"/>
    <n v="1"/>
    <n v="3578"/>
    <n v="23577"/>
    <s v="No"/>
  </r>
  <r>
    <s v="RM1119"/>
    <s v="Piper Cheng"/>
    <n v="26"/>
    <s v="Travel_Rarely"/>
    <s v="Research &amp; Development"/>
    <n v="3"/>
    <s v="Life Sciences"/>
    <s v="Female"/>
    <n v="89"/>
    <x v="0"/>
    <x v="2"/>
    <n v="4"/>
    <n v="2061"/>
    <n v="11133"/>
    <s v="No"/>
  </r>
  <r>
    <s v="RM1207"/>
    <s v="Skylar Watson"/>
    <n v="26"/>
    <s v="Non-Travel"/>
    <s v="Research &amp; Development"/>
    <n v="7"/>
    <s v="Medical"/>
    <s v="Male"/>
    <n v="76"/>
    <x v="0"/>
    <x v="0"/>
    <n v="4"/>
    <n v="2570"/>
    <n v="11925"/>
    <s v="No"/>
  </r>
  <r>
    <s v="RM1225"/>
    <s v="Jaxon Park"/>
    <n v="26"/>
    <s v="Travel_Rarely"/>
    <s v="Research &amp; Development"/>
    <n v="17"/>
    <s v="Medical"/>
    <s v="Male"/>
    <n v="62"/>
    <x v="2"/>
    <x v="0"/>
    <n v="3"/>
    <n v="2305"/>
    <n v="6217"/>
    <s v="No"/>
  </r>
  <r>
    <s v="RM1298"/>
    <s v="Elijah Henry"/>
    <n v="26"/>
    <s v="Travel_Rarely"/>
    <s v="Human Resources"/>
    <n v="20"/>
    <s v="Medical"/>
    <s v="Female"/>
    <n v="69"/>
    <x v="0"/>
    <x v="3"/>
    <n v="2"/>
    <n v="2148"/>
    <n v="6889"/>
    <s v="Yes"/>
  </r>
  <r>
    <s v="RM1310"/>
    <s v="Camila Watson"/>
    <n v="26"/>
    <s v="Travel_Rarely"/>
    <s v="Sales"/>
    <n v="10"/>
    <s v="Medical"/>
    <s v="Male"/>
    <n v="46"/>
    <x v="0"/>
    <x v="5"/>
    <n v="4"/>
    <n v="4684"/>
    <n v="9125"/>
    <s v="No"/>
  </r>
  <r>
    <s v="RM1350"/>
    <s v="Lucas Thomas"/>
    <n v="26"/>
    <s v="Travel_Rarely"/>
    <s v="Research &amp; Development"/>
    <n v="1"/>
    <s v="Life Sciences"/>
    <s v="Female"/>
    <n v="90"/>
    <x v="1"/>
    <x v="2"/>
    <n v="3"/>
    <n v="2933"/>
    <n v="14908"/>
    <s v="Yes"/>
  </r>
  <r>
    <s v="RM1362"/>
    <s v="Skylar Doan"/>
    <n v="26"/>
    <s v="Travel_Frequently"/>
    <s v="Research &amp; Development"/>
    <n v="6"/>
    <s v="Other"/>
    <s v="Male"/>
    <n v="61"/>
    <x v="3"/>
    <x v="0"/>
    <n v="4"/>
    <n v="2544"/>
    <n v="7102"/>
    <s v="No"/>
  </r>
  <r>
    <s v="RM1387"/>
    <s v="Hudson Liu"/>
    <n v="26"/>
    <s v="Travel_Rarely"/>
    <s v="Research &amp; Development"/>
    <n v="1"/>
    <s v="Medical"/>
    <s v="Male"/>
    <n v="95"/>
    <x v="0"/>
    <x v="0"/>
    <n v="1"/>
    <n v="2867"/>
    <n v="20006"/>
    <s v="No"/>
  </r>
  <r>
    <s v="RM1465"/>
    <s v="Gianna Williams"/>
    <n v="26"/>
    <s v="Travel_Rarely"/>
    <s v="Sales"/>
    <n v="5"/>
    <s v="Other"/>
    <s v="Female"/>
    <n v="30"/>
    <x v="1"/>
    <x v="1"/>
    <n v="3"/>
    <n v="2966"/>
    <n v="21378"/>
    <s v="No"/>
  </r>
  <r>
    <s v="RM1465"/>
    <s v="Jaxson Sandoval"/>
    <n v="26"/>
    <s v="Travel_Rarely"/>
    <s v="Sales"/>
    <n v="5"/>
    <s v="Other"/>
    <s v="Female"/>
    <n v="30"/>
    <x v="1"/>
    <x v="1"/>
    <n v="3"/>
    <n v="2966"/>
    <n v="21378"/>
    <s v="No"/>
  </r>
  <r>
    <s v="RM005"/>
    <s v="Jameson Alvarado"/>
    <n v="27"/>
    <s v="Travel_Rarely"/>
    <s v="Research &amp; Development"/>
    <n v="2"/>
    <s v="Medical"/>
    <s v="Male"/>
    <n v="40"/>
    <x v="0"/>
    <x v="0"/>
    <n v="2"/>
    <n v="3468"/>
    <n v="16632"/>
    <s v="No"/>
  </r>
  <r>
    <s v="RM042"/>
    <s v="Joseph Ly"/>
    <n v="27"/>
    <s v="Travel_Rarely"/>
    <s v="Research &amp; Development"/>
    <n v="2"/>
    <s v="Life Sciences"/>
    <s v="Female"/>
    <n v="33"/>
    <x v="0"/>
    <x v="0"/>
    <n v="1"/>
    <n v="2341"/>
    <n v="19715"/>
    <s v="No"/>
  </r>
  <r>
    <s v="RM044"/>
    <s v="Daniel Richardson"/>
    <n v="27"/>
    <s v="Travel_Frequently"/>
    <s v="Sales"/>
    <n v="8"/>
    <s v="Life Sciences"/>
    <s v="Male"/>
    <n v="37"/>
    <x v="0"/>
    <x v="5"/>
    <n v="3"/>
    <n v="8726"/>
    <n v="2975"/>
    <s v="No"/>
  </r>
  <r>
    <s v="RM162"/>
    <s v="Elias Figueroa"/>
    <n v="27"/>
    <s v="Non-Travel"/>
    <s v="Research &amp; Development"/>
    <n v="9"/>
    <s v="Medical"/>
    <s v="Male"/>
    <n v="57"/>
    <x v="0"/>
    <x v="2"/>
    <n v="2"/>
    <n v="2024"/>
    <n v="5970"/>
    <s v="No"/>
  </r>
  <r>
    <s v="RM165"/>
    <s v="Emma Brooks"/>
    <n v="27"/>
    <s v="Non-Travel"/>
    <s v="Research &amp; Development"/>
    <n v="3"/>
    <s v="Medical"/>
    <s v="Male"/>
    <n v="79"/>
    <x v="1"/>
    <x v="2"/>
    <n v="3"/>
    <n v="2566"/>
    <n v="25326"/>
    <s v="Yes"/>
  </r>
  <r>
    <s v="RM171"/>
    <s v="Isla Wong"/>
    <n v="27"/>
    <s v="Travel_Rarely"/>
    <s v="Research &amp; Development"/>
    <n v="17"/>
    <s v="Technical Degree"/>
    <s v="Male"/>
    <n v="51"/>
    <x v="0"/>
    <x v="2"/>
    <n v="2"/>
    <n v="3058"/>
    <n v="13364"/>
    <s v="Yes"/>
  </r>
  <r>
    <s v="RM192"/>
    <s v="Everly Walker"/>
    <n v="27"/>
    <s v="Travel_Rarely"/>
    <s v="Research &amp; Development"/>
    <n v="9"/>
    <s v="Medical"/>
    <s v="Female"/>
    <n v="99"/>
    <x v="0"/>
    <x v="2"/>
    <n v="2"/>
    <n v="2279"/>
    <n v="11781"/>
    <s v="No"/>
  </r>
  <r>
    <s v="RM201"/>
    <s v="Mila Pena"/>
    <n v="27"/>
    <s v="Travel_Frequently"/>
    <s v="Research &amp; Development"/>
    <n v="1"/>
    <s v="Technical Degree"/>
    <s v="Male"/>
    <n v="60"/>
    <x v="1"/>
    <x v="4"/>
    <n v="1"/>
    <n v="4298"/>
    <n v="9679"/>
    <s v="No"/>
  </r>
  <r>
    <s v="RM213"/>
    <s v="Mason Zhao"/>
    <n v="27"/>
    <s v="Travel_Frequently"/>
    <s v="Sales"/>
    <n v="20"/>
    <s v="Life Sciences"/>
    <s v="Female"/>
    <n v="90"/>
    <x v="0"/>
    <x v="5"/>
    <n v="3"/>
    <n v="9981"/>
    <n v="12916"/>
    <s v="No"/>
  </r>
  <r>
    <s v="RM319"/>
    <s v="Jaxson Mai"/>
    <n v="27"/>
    <s v="Travel_Rarely"/>
    <s v="Research &amp; Development"/>
    <n v="5"/>
    <s v="Life Sciences"/>
    <s v="Female"/>
    <n v="85"/>
    <x v="0"/>
    <x v="2"/>
    <n v="2"/>
    <n v="2478"/>
    <n v="20938"/>
    <s v="Yes"/>
  </r>
  <r>
    <s v="RM321"/>
    <s v="Ava Garza"/>
    <n v="27"/>
    <s v="Travel_Rarely"/>
    <s v="Sales"/>
    <n v="2"/>
    <s v="Life Sciences"/>
    <s v="Male"/>
    <n v="74"/>
    <x v="0"/>
    <x v="5"/>
    <n v="3"/>
    <n v="4478"/>
    <n v="5242"/>
    <s v="Yes"/>
  </r>
  <r>
    <s v="RM332"/>
    <s v="Nathan Mendez"/>
    <n v="27"/>
    <s v="Non-Travel"/>
    <s v="Sales"/>
    <n v="1"/>
    <s v="Marketing"/>
    <s v="Male"/>
    <n v="73"/>
    <x v="0"/>
    <x v="5"/>
    <n v="2"/>
    <n v="6349"/>
    <n v="22107"/>
    <s v="Yes"/>
  </r>
  <r>
    <s v="RM340"/>
    <s v="Maria Griffin"/>
    <n v="27"/>
    <s v="Travel_Rarely"/>
    <s v="Sales"/>
    <n v="8"/>
    <s v="Marketing"/>
    <s v="Female"/>
    <n v="56"/>
    <x v="0"/>
    <x v="5"/>
    <n v="2"/>
    <n v="6214"/>
    <n v="3415"/>
    <s v="No"/>
  </r>
  <r>
    <s v="RM374"/>
    <s v="Alexander Choi"/>
    <n v="27"/>
    <s v="Travel_Rarely"/>
    <s v="Research &amp; Development"/>
    <n v="1"/>
    <s v="Medical"/>
    <s v="Male"/>
    <n v="82"/>
    <x v="0"/>
    <x v="0"/>
    <n v="2"/>
    <n v="3816"/>
    <n v="17881"/>
    <s v="No"/>
  </r>
  <r>
    <s v="RM486"/>
    <s v="Maria Hong"/>
    <n v="27"/>
    <s v="Travel_Rarely"/>
    <s v="Research &amp; Development"/>
    <n v="6"/>
    <s v="Medical"/>
    <s v="Female"/>
    <n v="66"/>
    <x v="1"/>
    <x v="2"/>
    <n v="3"/>
    <n v="2187"/>
    <n v="5013"/>
    <s v="No"/>
  </r>
  <r>
    <s v="RM496"/>
    <s v="Sophie Ali"/>
    <n v="27"/>
    <s v="Travel_Rarely"/>
    <s v="Sales"/>
    <n v="2"/>
    <s v="Marketing"/>
    <s v="Male"/>
    <n v="85"/>
    <x v="0"/>
    <x v="1"/>
    <n v="1"/>
    <n v="3041"/>
    <n v="16346"/>
    <s v="No"/>
  </r>
  <r>
    <s v="RM513"/>
    <s v="Julian Ross"/>
    <n v="27"/>
    <s v="Travel_Rarely"/>
    <s v="Research &amp; Development"/>
    <n v="3"/>
    <s v="Medical"/>
    <s v="Male"/>
    <n v="54"/>
    <x v="1"/>
    <x v="2"/>
    <n v="4"/>
    <n v="2045"/>
    <n v="15174"/>
    <s v="No"/>
  </r>
  <r>
    <s v="RM522"/>
    <s v="Emma Hill"/>
    <n v="27"/>
    <s v="Travel_Frequently"/>
    <s v="Sales"/>
    <n v="3"/>
    <s v="Medical"/>
    <s v="Female"/>
    <n v="71"/>
    <x v="3"/>
    <x v="5"/>
    <n v="4"/>
    <n v="4647"/>
    <n v="16673"/>
    <s v="Yes"/>
  </r>
  <r>
    <s v="RM531"/>
    <s v="Leilani Yee"/>
    <n v="27"/>
    <s v="Travel_Rarely"/>
    <s v="Research &amp; Development"/>
    <n v="1"/>
    <s v="Life Sciences"/>
    <s v="Female"/>
    <n v="68"/>
    <x v="0"/>
    <x v="4"/>
    <n v="1"/>
    <n v="7412"/>
    <n v="6009"/>
    <s v="No"/>
  </r>
  <r>
    <s v="RM538"/>
    <s v="Jack Brown"/>
    <n v="27"/>
    <s v="Travel_Frequently"/>
    <s v="Research &amp; Development"/>
    <n v="10"/>
    <s v="Life Sciences"/>
    <s v="Male"/>
    <n v="32"/>
    <x v="0"/>
    <x v="4"/>
    <n v="1"/>
    <n v="8793"/>
    <n v="4809"/>
    <s v="No"/>
  </r>
  <r>
    <s v="RM555"/>
    <s v="Charlotte Chu"/>
    <n v="27"/>
    <s v="Travel_Rarely"/>
    <s v="Research &amp; Development"/>
    <n v="7"/>
    <s v="Medical"/>
    <s v="Female"/>
    <n v="55"/>
    <x v="1"/>
    <x v="6"/>
    <n v="1"/>
    <n v="6811"/>
    <n v="23398"/>
    <s v="No"/>
  </r>
  <r>
    <s v="RM577"/>
    <s v="Jeremiah Chu"/>
    <n v="27"/>
    <s v="Travel_Frequently"/>
    <s v="Sales"/>
    <n v="8"/>
    <s v="Marketing"/>
    <s v="Male"/>
    <n v="84"/>
    <x v="0"/>
    <x v="5"/>
    <n v="4"/>
    <n v="4342"/>
    <n v="24008"/>
    <s v="No"/>
  </r>
  <r>
    <s v="RM611"/>
    <s v="Miles Cho"/>
    <n v="27"/>
    <s v="Travel_Rarely"/>
    <s v="Research &amp; Development"/>
    <n v="5"/>
    <s v="Technical Degree"/>
    <s v="Male"/>
    <n v="42"/>
    <x v="1"/>
    <x v="7"/>
    <n v="4"/>
    <n v="12808"/>
    <n v="8842"/>
    <s v="Yes"/>
  </r>
  <r>
    <s v="RM616"/>
    <s v="Caleb Marquez"/>
    <n v="27"/>
    <s v="Non-Travel"/>
    <s v="Research &amp; Development"/>
    <n v="3"/>
    <s v="Medical"/>
    <s v="Male"/>
    <n v="50"/>
    <x v="0"/>
    <x v="2"/>
    <n v="4"/>
    <n v="1706"/>
    <n v="16571"/>
    <s v="No"/>
  </r>
  <r>
    <s v="RM671"/>
    <s v="Eli Soto"/>
    <n v="27"/>
    <s v="Travel_Rarely"/>
    <s v="Research &amp; Development"/>
    <n v="4"/>
    <s v="Life Sciences"/>
    <s v="Female"/>
    <n v="76"/>
    <x v="0"/>
    <x v="2"/>
    <n v="3"/>
    <n v="2318"/>
    <n v="17808"/>
    <s v="No"/>
  </r>
  <r>
    <s v="RM718"/>
    <s v="Carter Mejia"/>
    <n v="27"/>
    <s v="Travel_Rarely"/>
    <s v="Research &amp; Development"/>
    <n v="16"/>
    <s v="Technical Degree"/>
    <s v="Female"/>
    <n v="37"/>
    <x v="0"/>
    <x v="0"/>
    <n v="2"/>
    <n v="2811"/>
    <n v="12086"/>
    <s v="No"/>
  </r>
  <r>
    <s v="RM740"/>
    <s v="Ethan Clark"/>
    <n v="27"/>
    <s v="Travel_Rarely"/>
    <s v="Research &amp; Development"/>
    <n v="2"/>
    <s v="Life Sciences"/>
    <s v="Female"/>
    <n v="47"/>
    <x v="0"/>
    <x v="4"/>
    <n v="4"/>
    <n v="4227"/>
    <n v="4658"/>
    <s v="No"/>
  </r>
  <r>
    <s v="RM787"/>
    <s v="Asher Jackson"/>
    <n v="27"/>
    <s v="Non-Travel"/>
    <s v="Research &amp; Development"/>
    <n v="8"/>
    <s v="Life Sciences"/>
    <s v="Male"/>
    <n v="87"/>
    <x v="2"/>
    <x v="0"/>
    <n v="3"/>
    <n v="4621"/>
    <n v="5869"/>
    <s v="No"/>
  </r>
  <r>
    <s v="RM834"/>
    <s v="Ayla Ng"/>
    <n v="27"/>
    <s v="Travel_Rarely"/>
    <s v="Research &amp; Development"/>
    <n v="6"/>
    <s v="Life Sciences"/>
    <s v="Male"/>
    <n v="55"/>
    <x v="1"/>
    <x v="2"/>
    <n v="3"/>
    <n v="2539"/>
    <n v="7950"/>
    <s v="No"/>
  </r>
  <r>
    <s v="RM890"/>
    <s v="Jose Kang"/>
    <n v="27"/>
    <s v="Travel_Rarely"/>
    <s v="Research &amp; Development"/>
    <n v="14"/>
    <s v="Life Sciences"/>
    <s v="Male"/>
    <n v="42"/>
    <x v="0"/>
    <x v="2"/>
    <n v="1"/>
    <n v="2235"/>
    <n v="14377"/>
    <s v="Yes"/>
  </r>
  <r>
    <s v="RM903"/>
    <s v="Aubrey Romero"/>
    <n v="27"/>
    <s v="Travel_Rarely"/>
    <s v="Research &amp; Development"/>
    <n v="4"/>
    <s v="Life Sciences"/>
    <s v="Male"/>
    <n v="76"/>
    <x v="0"/>
    <x v="2"/>
    <n v="3"/>
    <n v="2517"/>
    <n v="3208"/>
    <s v="No"/>
  </r>
  <r>
    <s v="RM971"/>
    <s v="Jaxson Wright"/>
    <n v="27"/>
    <s v="Travel_Rarely"/>
    <s v="Sales"/>
    <n v="11"/>
    <s v="Medical"/>
    <s v="Female"/>
    <n v="98"/>
    <x v="3"/>
    <x v="1"/>
    <n v="4"/>
    <n v="2534"/>
    <n v="6527"/>
    <s v="No"/>
  </r>
  <r>
    <s v="RM975"/>
    <s v="Elias Ali"/>
    <n v="27"/>
    <s v="Travel_Frequently"/>
    <s v="Sales"/>
    <n v="2"/>
    <s v="Life Sciences"/>
    <s v="Male"/>
    <n v="43"/>
    <x v="2"/>
    <x v="5"/>
    <n v="4"/>
    <n v="5071"/>
    <n v="20392"/>
    <s v="No"/>
  </r>
  <r>
    <s v="RM997"/>
    <s v="Nolan Pena"/>
    <n v="27"/>
    <s v="Travel_Rarely"/>
    <s v="Sales"/>
    <n v="10"/>
    <s v="Marketing"/>
    <s v="Female"/>
    <n v="98"/>
    <x v="1"/>
    <x v="5"/>
    <n v="4"/>
    <n v="5769"/>
    <n v="7100"/>
    <s v="Yes"/>
  </r>
  <r>
    <s v="RM998"/>
    <s v="Luna Liu"/>
    <n v="27"/>
    <s v="Travel_Rarely"/>
    <s v="Research &amp; Development"/>
    <n v="17"/>
    <s v="Life Sciences"/>
    <s v="Female"/>
    <n v="51"/>
    <x v="0"/>
    <x v="2"/>
    <n v="3"/>
    <n v="2394"/>
    <n v="25681"/>
    <s v="Yes"/>
  </r>
  <r>
    <s v="RM1018"/>
    <s v="Brooklyn Reyes"/>
    <n v="27"/>
    <s v="Travel_Rarely"/>
    <s v="Research &amp; Development"/>
    <n v="11"/>
    <s v="Life Sciences"/>
    <s v="Male"/>
    <n v="91"/>
    <x v="0"/>
    <x v="0"/>
    <n v="1"/>
    <n v="2099"/>
    <n v="7679"/>
    <s v="No"/>
  </r>
  <r>
    <s v="RM1150"/>
    <s v="Hadley Parker"/>
    <n v="27"/>
    <s v="Travel_Rarely"/>
    <s v="Research &amp; Development"/>
    <n v="19"/>
    <s v="Other"/>
    <s v="Male"/>
    <n v="67"/>
    <x v="1"/>
    <x v="0"/>
    <n v="1"/>
    <n v="4066"/>
    <n v="16290"/>
    <s v="No"/>
  </r>
  <r>
    <s v="RM1170"/>
    <s v="Jonathan Chavez"/>
    <n v="27"/>
    <s v="Travel_Rarely"/>
    <s v="Research &amp; Development"/>
    <n v="8"/>
    <s v="Medical"/>
    <s v="Female"/>
    <n v="86"/>
    <x v="3"/>
    <x v="2"/>
    <n v="3"/>
    <n v="3517"/>
    <n v="22490"/>
    <s v="No"/>
  </r>
  <r>
    <s v="RM1171"/>
    <s v="Sarah Ayala"/>
    <n v="27"/>
    <s v="Travel_Frequently"/>
    <s v="Research &amp; Development"/>
    <n v="2"/>
    <s v="Medical"/>
    <s v="Male"/>
    <n v="87"/>
    <x v="0"/>
    <x v="2"/>
    <n v="4"/>
    <n v="2580"/>
    <n v="6297"/>
    <s v="No"/>
  </r>
  <r>
    <s v="RM1249"/>
    <s v="Elijah Kang"/>
    <n v="27"/>
    <s v="Travel_Rarely"/>
    <s v="Research &amp; Development"/>
    <n v="8"/>
    <s v="Medical"/>
    <s v="Female"/>
    <n v="67"/>
    <x v="0"/>
    <x v="2"/>
    <n v="4"/>
    <n v="3445"/>
    <n v="6152"/>
    <s v="No"/>
  </r>
  <r>
    <s v="RM1318"/>
    <s v="Ella White"/>
    <n v="27"/>
    <s v="Travel_Frequently"/>
    <s v="Research &amp; Development"/>
    <n v="5"/>
    <s v="Life Sciences"/>
    <s v="Female"/>
    <n v="53"/>
    <x v="0"/>
    <x v="0"/>
    <n v="4"/>
    <n v="2379"/>
    <n v="19826"/>
    <s v="Yes"/>
  </r>
  <r>
    <s v="RM1329"/>
    <s v="Jordan Truong"/>
    <n v="27"/>
    <s v="Travel_Rarely"/>
    <s v="Sales"/>
    <n v="23"/>
    <s v="Medical"/>
    <s v="Female"/>
    <n v="36"/>
    <x v="1"/>
    <x v="1"/>
    <n v="3"/>
    <n v="3540"/>
    <n v="7018"/>
    <s v="No"/>
  </r>
  <r>
    <s v="RM1335"/>
    <s v="Daniel Jordan"/>
    <n v="27"/>
    <s v="Travel_Frequently"/>
    <s v="Research &amp; Development"/>
    <n v="15"/>
    <s v="Life Sciences"/>
    <s v="Female"/>
    <n v="77"/>
    <x v="1"/>
    <x v="2"/>
    <n v="1"/>
    <n v="4774"/>
    <n v="23844"/>
    <s v="No"/>
  </r>
  <r>
    <s v="RM1351"/>
    <s v="Daniel Dixon"/>
    <n v="27"/>
    <s v="Travel_Rarely"/>
    <s v="Sales"/>
    <n v="2"/>
    <s v="Medical"/>
    <s v="Female"/>
    <n v="89"/>
    <x v="3"/>
    <x v="5"/>
    <n v="3"/>
    <n v="6500"/>
    <n v="26997"/>
    <s v="No"/>
  </r>
  <r>
    <s v="RM1368"/>
    <s v="Luca Duong"/>
    <n v="27"/>
    <s v="TravelRarely"/>
    <s v="Research &amp; Development"/>
    <n v="2"/>
    <s v="Technical Degree"/>
    <s v="Male"/>
    <n v="41"/>
    <x v="0"/>
    <x v="2"/>
    <n v="2"/>
    <n v="2226"/>
    <n v="6073"/>
    <s v="No"/>
  </r>
  <r>
    <s v="RM1380"/>
    <s v="Levi Brown"/>
    <n v="27"/>
    <s v="Travel_Frequently"/>
    <s v="Human Resources"/>
    <n v="22"/>
    <s v="Human Resources"/>
    <s v="Female"/>
    <n v="58"/>
    <x v="1"/>
    <x v="3"/>
    <n v="2"/>
    <n v="2863"/>
    <n v="19555"/>
    <s v="No"/>
  </r>
  <r>
    <s v="RM1394"/>
    <s v="Mason Cho"/>
    <n v="27"/>
    <s v="Travel_Rarely"/>
    <s v="Sales"/>
    <n v="9"/>
    <s v="Marketing"/>
    <s v="Male"/>
    <n v="44"/>
    <x v="0"/>
    <x v="5"/>
    <n v="4"/>
    <n v="4105"/>
    <n v="5099"/>
    <s v="No"/>
  </r>
  <r>
    <s v="RM1468"/>
    <s v="Nova Herrera"/>
    <n v="27"/>
    <s v="Travel_Rarely"/>
    <s v="Research &amp; Development"/>
    <n v="4"/>
    <s v="Life Sciences"/>
    <s v="Male"/>
    <n v="87"/>
    <x v="3"/>
    <x v="4"/>
    <n v="2"/>
    <n v="6142"/>
    <n v="5174"/>
    <s v="Yes"/>
  </r>
  <r>
    <s v="RM1468"/>
    <s v="Elijah Watson"/>
    <n v="27"/>
    <s v="Travel_Rarely"/>
    <s v="Research &amp; Development"/>
    <n v="4"/>
    <s v="Life Sciences"/>
    <s v="Male"/>
    <n v="87"/>
    <x v="3"/>
    <x v="4"/>
    <n v="2"/>
    <n v="6142"/>
    <n v="5174"/>
    <s v="Yes"/>
  </r>
  <r>
    <s v="RM015"/>
    <s v="Wesley Gray"/>
    <n v="28"/>
    <s v="Travel_Rarely"/>
    <s v="Research &amp; Development"/>
    <n v="24"/>
    <s v="Life Sciences"/>
    <s v="Male"/>
    <n v="50"/>
    <x v="1"/>
    <x v="0"/>
    <n v="3"/>
    <n v="2028"/>
    <n v="12947"/>
    <s v="Yes"/>
  </r>
  <r>
    <s v="RM052"/>
    <s v="Wesley Sharma"/>
    <n v="28"/>
    <s v="Travel_Rarely"/>
    <s v="Research &amp; Development"/>
    <n v="5"/>
    <s v="Technical Degree"/>
    <s v="Male"/>
    <n v="50"/>
    <x v="0"/>
    <x v="0"/>
    <n v="3"/>
    <n v="3441"/>
    <n v="11179"/>
    <s v="Yes"/>
  </r>
  <r>
    <s v="RM098"/>
    <s v="Mateo Mendez"/>
    <n v="28"/>
    <s v="Non-Travel"/>
    <s v="Sales"/>
    <n v="4"/>
    <s v="Medical"/>
    <s v="Male"/>
    <n v="43"/>
    <x v="0"/>
    <x v="5"/>
    <n v="3"/>
    <n v="4221"/>
    <n v="8863"/>
    <s v="No"/>
  </r>
  <r>
    <s v="RM163"/>
    <s v="Jose Molina"/>
    <n v="28"/>
    <s v="Travel_Rarely"/>
    <s v="Research &amp; Development"/>
    <n v="21"/>
    <s v="Medical"/>
    <s v="Male"/>
    <n v="42"/>
    <x v="0"/>
    <x v="2"/>
    <n v="4"/>
    <n v="2713"/>
    <n v="6672"/>
    <s v="No"/>
  </r>
  <r>
    <s v="RM265"/>
    <s v="Luna Simmons"/>
    <n v="28"/>
    <s v="Travel_Rarely"/>
    <s v="Research &amp; Development"/>
    <n v="2"/>
    <s v="Life Sciences"/>
    <s v="Male"/>
    <n v="79"/>
    <x v="0"/>
    <x v="0"/>
    <n v="3"/>
    <n v="3485"/>
    <n v="14935"/>
    <s v="No"/>
  </r>
  <r>
    <s v="RM273"/>
    <s v="Samantha Barnes"/>
    <n v="28"/>
    <s v="Travel_Rarely"/>
    <s v="Research &amp; Development"/>
    <n v="9"/>
    <s v="Medical"/>
    <s v="Male"/>
    <n v="94"/>
    <x v="0"/>
    <x v="2"/>
    <n v="4"/>
    <n v="2070"/>
    <n v="2613"/>
    <s v="No"/>
  </r>
  <r>
    <s v="RM290"/>
    <s v="Hunter Ortiz"/>
    <n v="28"/>
    <s v="Travel_Rarely"/>
    <s v="Research &amp; Development"/>
    <n v="8"/>
    <s v="Life Sciences"/>
    <s v="Female"/>
    <n v="66"/>
    <x v="0"/>
    <x v="2"/>
    <n v="4"/>
    <n v="3310"/>
    <n v="4488"/>
    <s v="No"/>
  </r>
  <r>
    <s v="RM303"/>
    <s v="Thomas Aguilar"/>
    <n v="28"/>
    <s v="Travel_Rarely"/>
    <s v="Research &amp; Development"/>
    <n v="16"/>
    <s v="Medical"/>
    <s v="Male"/>
    <n v="68"/>
    <x v="3"/>
    <x v="6"/>
    <n v="1"/>
    <n v="5661"/>
    <n v="4824"/>
    <s v="No"/>
  </r>
  <r>
    <s v="RM324"/>
    <s v="Skylar Bell"/>
    <n v="28"/>
    <s v="Travel_Rarely"/>
    <s v="Research &amp; Development"/>
    <n v="2"/>
    <s v="Medical"/>
    <s v="Male"/>
    <n v="84"/>
    <x v="2"/>
    <x v="2"/>
    <n v="4"/>
    <n v="3464"/>
    <n v="24737"/>
    <s v="Yes"/>
  </r>
  <r>
    <s v="RM375"/>
    <s v="Anna Zhu"/>
    <n v="28"/>
    <s v="Travel_Rarely"/>
    <s v="Sales"/>
    <n v="9"/>
    <s v="Life Sciences"/>
    <s v="Male"/>
    <n v="92"/>
    <x v="0"/>
    <x v="5"/>
    <n v="4"/>
    <n v="5253"/>
    <n v="20750"/>
    <s v="No"/>
  </r>
  <r>
    <s v="RM405"/>
    <s v="Ella Hunter"/>
    <n v="28"/>
    <s v="Travel_Rarely"/>
    <s v="Research &amp; Development"/>
    <n v="17"/>
    <s v="Medical"/>
    <s v="Male"/>
    <n v="79"/>
    <x v="0"/>
    <x v="0"/>
    <n v="1"/>
    <n v="4558"/>
    <n v="13535"/>
    <s v="No"/>
  </r>
  <r>
    <s v="RM541"/>
    <s v="Emery Hunter"/>
    <n v="28"/>
    <s v="Travel_Rarely"/>
    <s v="Research &amp; Development"/>
    <n v="1"/>
    <s v="Life Sciences"/>
    <s v="Female"/>
    <n v="67"/>
    <x v="2"/>
    <x v="2"/>
    <n v="2"/>
    <n v="2216"/>
    <n v="3872"/>
    <s v="Yes"/>
  </r>
  <r>
    <s v="RM599"/>
    <s v="Sofia Parker"/>
    <n v="28"/>
    <s v="Travel_Rarely"/>
    <s v="Research &amp; Development"/>
    <n v="2"/>
    <s v="Medical"/>
    <s v="Male"/>
    <n v="46"/>
    <x v="0"/>
    <x v="2"/>
    <n v="3"/>
    <n v="4382"/>
    <n v="16374"/>
    <s v="No"/>
  </r>
  <r>
    <s v="RM613"/>
    <s v="Lucy Fong"/>
    <n v="28"/>
    <s v="Travel_Rarely"/>
    <s v="Sales"/>
    <n v="2"/>
    <s v="Marketing"/>
    <s v="Female"/>
    <n v="81"/>
    <x v="0"/>
    <x v="5"/>
    <n v="2"/>
    <n v="4779"/>
    <n v="3698"/>
    <s v="Yes"/>
  </r>
  <r>
    <s v="RM630"/>
    <s v="Vivian Barnes"/>
    <n v="28"/>
    <s v="Travel_Rarely"/>
    <s v="Human Resources"/>
    <n v="8"/>
    <s v="Medical"/>
    <s v="Male"/>
    <n v="63"/>
    <x v="1"/>
    <x v="3"/>
    <n v="4"/>
    <n v="4936"/>
    <n v="23965"/>
    <s v="No"/>
  </r>
  <r>
    <s v="RM660"/>
    <s v="Kai Chow"/>
    <n v="28"/>
    <s v="Travel_Rarely"/>
    <s v="Sales"/>
    <n v="5"/>
    <s v="Medical"/>
    <s v="Male"/>
    <n v="98"/>
    <x v="0"/>
    <x v="5"/>
    <n v="4"/>
    <n v="4908"/>
    <n v="24252"/>
    <s v="No"/>
  </r>
  <r>
    <s v="RM669"/>
    <s v="Melody Cooper"/>
    <n v="28"/>
    <s v="Travel_Rarely"/>
    <s v="Research &amp; Development"/>
    <n v="9"/>
    <s v="Medical"/>
    <s v="Female"/>
    <n v="77"/>
    <x v="0"/>
    <x v="2"/>
    <n v="3"/>
    <n v="2377"/>
    <n v="9834"/>
    <s v="No"/>
  </r>
  <r>
    <s v="RM765"/>
    <s v="James Bui"/>
    <n v="28"/>
    <s v="Travel_Rarely"/>
    <s v="Sales"/>
    <n v="10"/>
    <s v="Medical"/>
    <s v="Male"/>
    <n v="74"/>
    <x v="0"/>
    <x v="1"/>
    <n v="2"/>
    <n v="1052"/>
    <n v="23384"/>
    <s v="No"/>
  </r>
  <r>
    <s v="RM781"/>
    <s v="Liam Grant"/>
    <n v="28"/>
    <s v="Non-Travel"/>
    <s v="Research &amp; Development"/>
    <n v="24"/>
    <s v="Technical Degree"/>
    <s v="Male"/>
    <n v="72"/>
    <x v="1"/>
    <x v="6"/>
    <n v="1"/>
    <n v="8722"/>
    <n v="12355"/>
    <s v="No"/>
  </r>
  <r>
    <s v="RM789"/>
    <s v="Owen Han"/>
    <n v="28"/>
    <s v="Travel_Rarely"/>
    <s v="Research &amp; Development"/>
    <n v="10"/>
    <s v="Other"/>
    <s v="Female"/>
    <n v="59"/>
    <x v="0"/>
    <x v="2"/>
    <n v="3"/>
    <n v="3660"/>
    <n v="7909"/>
    <s v="No"/>
  </r>
  <r>
    <s v="RM794"/>
    <s v="Kinsley Vega"/>
    <n v="28"/>
    <s v="Travel_Rarely"/>
    <s v="Research &amp; Development"/>
    <n v="15"/>
    <s v="Life Sciences"/>
    <s v="Male"/>
    <n v="50"/>
    <x v="0"/>
    <x v="0"/>
    <n v="3"/>
    <n v="2207"/>
    <n v="22482"/>
    <s v="No"/>
  </r>
  <r>
    <s v="RM801"/>
    <s v="Leonardo Martin"/>
    <n v="28"/>
    <s v="Travel_Frequently"/>
    <s v="Research &amp; Development"/>
    <n v="1"/>
    <s v="Medical"/>
    <s v="Male"/>
    <n v="45"/>
    <x v="1"/>
    <x v="0"/>
    <n v="2"/>
    <n v="2596"/>
    <n v="7160"/>
    <s v="No"/>
  </r>
  <r>
    <s v="RM810"/>
    <s v="Greyson Lam"/>
    <n v="28"/>
    <s v="Travel_Rarely"/>
    <s v="Research &amp; Development"/>
    <n v="3"/>
    <s v="Medical"/>
    <s v="Female"/>
    <n v="93"/>
    <x v="0"/>
    <x v="4"/>
    <n v="2"/>
    <n v="7655"/>
    <n v="8039"/>
    <s v="No"/>
  </r>
  <r>
    <s v="RM820"/>
    <s v="Emilia Rivera"/>
    <n v="28"/>
    <s v="Travel_Rarely"/>
    <s v="Research &amp; Development"/>
    <n v="2"/>
    <s v="Life Sciences"/>
    <s v="Male"/>
    <n v="67"/>
    <x v="1"/>
    <x v="2"/>
    <n v="2"/>
    <n v="3201"/>
    <n v="19911"/>
    <s v="No"/>
  </r>
  <r>
    <s v="RM828"/>
    <s v="Penelope Johnson"/>
    <n v="28"/>
    <s v="Travel_Frequently"/>
    <s v="Research &amp; Development"/>
    <n v="6"/>
    <s v="Life Sciences"/>
    <s v="Male"/>
    <n v="39"/>
    <x v="1"/>
    <x v="2"/>
    <n v="3"/>
    <n v="2703"/>
    <n v="22088"/>
    <s v="Yes"/>
  </r>
  <r>
    <s v="RM843"/>
    <s v="Eva Figueroa"/>
    <n v="28"/>
    <s v="Travel_Rarely"/>
    <s v="Research &amp; Development"/>
    <n v="12"/>
    <s v="Life Sciences"/>
    <s v="Female"/>
    <n v="79"/>
    <x v="0"/>
    <x v="0"/>
    <n v="4"/>
    <n v="2515"/>
    <n v="22955"/>
    <s v="Yes"/>
  </r>
  <r>
    <s v="RM869"/>
    <s v="Ezekiel Jordan"/>
    <n v="28"/>
    <s v="Travel_Rarely"/>
    <s v="Research &amp; Development"/>
    <n v="19"/>
    <s v="Medical"/>
    <s v="Male"/>
    <n v="78"/>
    <x v="1"/>
    <x v="0"/>
    <n v="1"/>
    <n v="3196"/>
    <n v="12449"/>
    <s v="No"/>
  </r>
  <r>
    <s v="RM922"/>
    <s v="Luke Mai"/>
    <n v="28"/>
    <s v="Travel_Frequently"/>
    <s v="Research &amp; Development"/>
    <n v="1"/>
    <s v="Medical"/>
    <s v="Male"/>
    <n v="44"/>
    <x v="0"/>
    <x v="0"/>
    <n v="3"/>
    <n v="2154"/>
    <n v="6842"/>
    <s v="Yes"/>
  </r>
  <r>
    <s v="RM930"/>
    <s v="Charles Diaz"/>
    <n v="28"/>
    <s v="Travel_Frequently"/>
    <s v="Research &amp; Development"/>
    <n v="2"/>
    <s v="Life Sciences"/>
    <s v="Male"/>
    <n v="52"/>
    <x v="1"/>
    <x v="0"/>
    <n v="4"/>
    <n v="3867"/>
    <n v="14222"/>
    <s v="Yes"/>
  </r>
  <r>
    <s v="RM934"/>
    <s v="Adam Espinoza"/>
    <n v="28"/>
    <s v="Travel_Rarely"/>
    <s v="Research &amp; Development"/>
    <n v="1"/>
    <s v="Technical Degree"/>
    <s v="Male"/>
    <n v="84"/>
    <x v="0"/>
    <x v="2"/>
    <n v="1"/>
    <n v="2080"/>
    <n v="4732"/>
    <s v="No"/>
  </r>
  <r>
    <s v="RM945"/>
    <s v="Jack Maldonado"/>
    <n v="28"/>
    <s v="Non-Travel"/>
    <s v="Research &amp; Development"/>
    <n v="1"/>
    <s v="Life Sciences"/>
    <s v="Female"/>
    <n v="55"/>
    <x v="2"/>
    <x v="0"/>
    <n v="4"/>
    <n v="6674"/>
    <n v="16392"/>
    <s v="No"/>
  </r>
  <r>
    <s v="RM985"/>
    <s v="Cora Jiang"/>
    <n v="28"/>
    <s v="Travel_Rarely"/>
    <s v="Sales"/>
    <n v="26"/>
    <s v="Life Sciences"/>
    <s v="Male"/>
    <n v="48"/>
    <x v="1"/>
    <x v="5"/>
    <n v="1"/>
    <n v="4724"/>
    <n v="24232"/>
    <s v="No"/>
  </r>
  <r>
    <s v="RM1042"/>
    <s v="Cooper Mitchell"/>
    <n v="28"/>
    <s v="Travel_Rarely"/>
    <s v="Sales"/>
    <n v="5"/>
    <s v="Medical"/>
    <s v="Male"/>
    <n v="84"/>
    <x v="0"/>
    <x v="5"/>
    <n v="1"/>
    <n v="8463"/>
    <n v="23490"/>
    <s v="No"/>
  </r>
  <r>
    <s v="RM1057"/>
    <s v="Layla Torres"/>
    <n v="28"/>
    <s v="Travel_Frequently"/>
    <s v="Sales"/>
    <n v="1"/>
    <s v="Technical Degree"/>
    <s v="Male"/>
    <n v="92"/>
    <x v="0"/>
    <x v="1"/>
    <n v="3"/>
    <n v="2909"/>
    <n v="15747"/>
    <s v="No"/>
  </r>
  <r>
    <s v="RM1069"/>
    <s v="Jack Edwards"/>
    <n v="28"/>
    <s v="Travel_Frequently"/>
    <s v="Research &amp; Development"/>
    <n v="2"/>
    <s v="Medical"/>
    <s v="Male"/>
    <n v="38"/>
    <x v="1"/>
    <x v="0"/>
    <n v="1"/>
    <n v="2561"/>
    <n v="5355"/>
    <s v="No"/>
  </r>
  <r>
    <s v="RM1070"/>
    <s v="Eleanor Chan"/>
    <n v="28"/>
    <s v="Travel_Rarely"/>
    <s v="Research &amp; Development"/>
    <n v="1"/>
    <s v="Life Sciences"/>
    <s v="Male"/>
    <n v="72"/>
    <x v="1"/>
    <x v="2"/>
    <n v="3"/>
    <n v="1563"/>
    <n v="12530"/>
    <s v="No"/>
  </r>
  <r>
    <s v="RM1071"/>
    <s v="Aria Xi"/>
    <n v="28"/>
    <s v="Travel_Frequently"/>
    <s v="Sales"/>
    <n v="7"/>
    <s v="Life Sciences"/>
    <s v="Male"/>
    <n v="55"/>
    <x v="0"/>
    <x v="5"/>
    <n v="1"/>
    <n v="4898"/>
    <n v="11827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5FF84-5AF6-49EC-96DB-A106468B9247}" name="PivotTable107" cacheId="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P10:R19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2"/>
        <item x="1"/>
        <item x="0"/>
        <item x="3"/>
        <item t="default"/>
      </items>
    </pivotField>
    <pivotField axis="axisRow" showAll="0">
      <items count="9">
        <item x="6"/>
        <item x="3"/>
        <item x="0"/>
        <item x="4"/>
        <item x="7"/>
        <item x="2"/>
        <item x="5"/>
        <item x="1"/>
        <item t="default"/>
      </items>
    </pivotField>
    <pivotField dataField="1"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obSatisfaction" fld="11" baseField="0" baseItem="0"/>
    <dataField name="Sum of JobInvolvemen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4FA95-EB19-49A6-A95E-32B62E18313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C10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3"/>
        <item x="0"/>
        <item x="4"/>
        <item x="7"/>
        <item x="2"/>
        <item x="5"/>
        <item x="1"/>
        <item t="default"/>
      </items>
    </pivotField>
    <pivotField showAll="0"/>
    <pivotField dataField="1" showAll="0"/>
    <pivotField dataField="1" showAll="0">
      <items count="247">
        <item x="95"/>
        <item x="214"/>
        <item x="31"/>
        <item x="164"/>
        <item x="72"/>
        <item x="133"/>
        <item x="140"/>
        <item x="191"/>
        <item x="143"/>
        <item x="86"/>
        <item x="173"/>
        <item x="62"/>
        <item x="94"/>
        <item x="222"/>
        <item x="220"/>
        <item x="151"/>
        <item x="52"/>
        <item x="135"/>
        <item x="60"/>
        <item x="215"/>
        <item x="39"/>
        <item x="111"/>
        <item x="187"/>
        <item x="238"/>
        <item x="180"/>
        <item x="216"/>
        <item x="117"/>
        <item x="119"/>
        <item x="175"/>
        <item x="25"/>
        <item x="207"/>
        <item x="208"/>
        <item x="171"/>
        <item x="139"/>
        <item x="243"/>
        <item x="77"/>
        <item x="188"/>
        <item x="75"/>
        <item x="165"/>
        <item x="179"/>
        <item x="205"/>
        <item x="15"/>
        <item x="200"/>
        <item x="155"/>
        <item x="199"/>
        <item x="85"/>
        <item x="192"/>
        <item x="132"/>
        <item x="212"/>
        <item x="236"/>
        <item x="51"/>
        <item x="156"/>
        <item x="202"/>
        <item x="194"/>
        <item x="159"/>
        <item x="89"/>
        <item x="230"/>
        <item x="14"/>
        <item x="121"/>
        <item x="41"/>
        <item x="137"/>
        <item x="100"/>
        <item x="196"/>
        <item x="228"/>
        <item x="189"/>
        <item x="7"/>
        <item x="231"/>
        <item x="113"/>
        <item x="2"/>
        <item x="71"/>
        <item x="130"/>
        <item x="59"/>
        <item x="183"/>
        <item x="211"/>
        <item x="34"/>
        <item x="126"/>
        <item x="115"/>
        <item x="79"/>
        <item x="157"/>
        <item x="47"/>
        <item x="30"/>
        <item x="11"/>
        <item x="103"/>
        <item x="57"/>
        <item x="168"/>
        <item x="1"/>
        <item x="225"/>
        <item x="13"/>
        <item x="150"/>
        <item x="50"/>
        <item x="90"/>
        <item x="53"/>
        <item x="29"/>
        <item x="123"/>
        <item x="83"/>
        <item x="153"/>
        <item x="147"/>
        <item x="142"/>
        <item x="210"/>
        <item x="93"/>
        <item x="18"/>
        <item x="167"/>
        <item x="245"/>
        <item x="154"/>
        <item x="44"/>
        <item x="186"/>
        <item x="102"/>
        <item x="48"/>
        <item x="227"/>
        <item x="45"/>
        <item x="235"/>
        <item x="116"/>
        <item x="244"/>
        <item x="65"/>
        <item x="24"/>
        <item x="68"/>
        <item x="169"/>
        <item x="209"/>
        <item x="21"/>
        <item x="26"/>
        <item x="74"/>
        <item x="166"/>
        <item x="149"/>
        <item x="3"/>
        <item x="219"/>
        <item x="4"/>
        <item x="69"/>
        <item x="122"/>
        <item x="96"/>
        <item x="80"/>
        <item x="129"/>
        <item x="237"/>
        <item x="108"/>
        <item x="190"/>
        <item x="158"/>
        <item x="213"/>
        <item x="177"/>
        <item x="118"/>
        <item x="87"/>
        <item x="145"/>
        <item x="105"/>
        <item x="242"/>
        <item x="54"/>
        <item x="58"/>
        <item x="9"/>
        <item x="197"/>
        <item x="176"/>
        <item x="221"/>
        <item x="239"/>
        <item x="184"/>
        <item x="162"/>
        <item x="178"/>
        <item x="63"/>
        <item x="88"/>
        <item x="23"/>
        <item x="91"/>
        <item x="35"/>
        <item x="73"/>
        <item x="92"/>
        <item x="56"/>
        <item x="138"/>
        <item x="185"/>
        <item x="174"/>
        <item x="109"/>
        <item x="22"/>
        <item x="101"/>
        <item x="6"/>
        <item x="12"/>
        <item x="110"/>
        <item x="114"/>
        <item x="49"/>
        <item x="28"/>
        <item x="43"/>
        <item x="5"/>
        <item x="148"/>
        <item x="206"/>
        <item x="61"/>
        <item x="120"/>
        <item x="163"/>
        <item x="17"/>
        <item x="201"/>
        <item x="232"/>
        <item x="160"/>
        <item x="131"/>
        <item x="193"/>
        <item x="66"/>
        <item x="112"/>
        <item x="218"/>
        <item x="141"/>
        <item x="170"/>
        <item x="10"/>
        <item x="27"/>
        <item x="16"/>
        <item x="161"/>
        <item x="124"/>
        <item x="78"/>
        <item x="107"/>
        <item x="144"/>
        <item x="76"/>
        <item x="20"/>
        <item x="233"/>
        <item x="172"/>
        <item x="229"/>
        <item x="198"/>
        <item x="128"/>
        <item x="106"/>
        <item x="134"/>
        <item x="234"/>
        <item x="136"/>
        <item x="125"/>
        <item x="226"/>
        <item x="181"/>
        <item x="241"/>
        <item x="152"/>
        <item x="42"/>
        <item x="203"/>
        <item x="223"/>
        <item x="182"/>
        <item x="84"/>
        <item x="240"/>
        <item x="224"/>
        <item x="46"/>
        <item x="33"/>
        <item x="217"/>
        <item x="81"/>
        <item x="64"/>
        <item x="99"/>
        <item x="67"/>
        <item x="0"/>
        <item x="146"/>
        <item x="37"/>
        <item x="36"/>
        <item x="32"/>
        <item x="40"/>
        <item x="195"/>
        <item x="38"/>
        <item x="55"/>
        <item x="104"/>
        <item x="82"/>
        <item x="127"/>
        <item x="8"/>
        <item x="98"/>
        <item x="70"/>
        <item x="97"/>
        <item x="204"/>
        <item x="19"/>
        <item t="default"/>
      </items>
    </pivotField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Income" fld="12" baseField="0" baseItem="0"/>
    <dataField name="Sum of MonthlyRate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7B77B-2096-4DD5-89C5-500FF84A1FD0}" name="PivotTable18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1:C8" firstHeaderRow="1" firstDataRow="2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0"/>
        <item x="2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7"/>
  </colFields>
  <colItems count="2">
    <i>
      <x/>
    </i>
    <i>
      <x v="1"/>
    </i>
  </colItems>
  <dataFields count="1">
    <dataField name="Sum of MonthlyIncome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workbookViewId="0">
      <selection sqref="A1:O250"/>
    </sheetView>
  </sheetViews>
  <sheetFormatPr defaultRowHeight="14.5" x14ac:dyDescent="0.35"/>
  <cols>
    <col min="2" max="2" width="18.08984375" bestFit="1" customWidth="1"/>
    <col min="4" max="4" width="15.1796875" bestFit="1" customWidth="1"/>
    <col min="6" max="6" width="9.26953125" customWidth="1"/>
    <col min="7" max="7" width="15.453125" bestFit="1" customWidth="1"/>
    <col min="11" max="11" width="22.17968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2" t="s">
        <v>15</v>
      </c>
      <c r="B2" s="2" t="s">
        <v>16</v>
      </c>
      <c r="C2" s="3">
        <v>18</v>
      </c>
      <c r="D2" s="2" t="s">
        <v>17</v>
      </c>
      <c r="E2" s="2" t="s">
        <v>18</v>
      </c>
      <c r="F2" s="3">
        <v>3</v>
      </c>
      <c r="G2" s="2" t="s">
        <v>19</v>
      </c>
      <c r="H2" s="2" t="s">
        <v>20</v>
      </c>
      <c r="I2" s="3">
        <v>54</v>
      </c>
      <c r="J2" s="3">
        <v>3</v>
      </c>
      <c r="K2" s="2" t="s">
        <v>21</v>
      </c>
      <c r="L2" s="3">
        <v>3</v>
      </c>
      <c r="M2" s="3">
        <v>1420</v>
      </c>
      <c r="N2" s="3">
        <v>25233</v>
      </c>
      <c r="O2" s="2" t="s">
        <v>22</v>
      </c>
    </row>
    <row r="3" spans="1:15" x14ac:dyDescent="0.35">
      <c r="A3" s="2" t="s">
        <v>23</v>
      </c>
      <c r="B3" s="2" t="s">
        <v>24</v>
      </c>
      <c r="C3" s="3">
        <v>18</v>
      </c>
      <c r="D3" s="2" t="s">
        <v>17</v>
      </c>
      <c r="E3" s="2" t="s">
        <v>25</v>
      </c>
      <c r="F3" s="3">
        <v>10</v>
      </c>
      <c r="G3" s="2" t="s">
        <v>26</v>
      </c>
      <c r="H3" s="2" t="s">
        <v>27</v>
      </c>
      <c r="I3" s="3">
        <v>69</v>
      </c>
      <c r="J3" s="3">
        <v>2</v>
      </c>
      <c r="K3" s="2" t="s">
        <v>28</v>
      </c>
      <c r="L3" s="3">
        <v>3</v>
      </c>
      <c r="M3" s="3">
        <v>1200</v>
      </c>
      <c r="N3" s="3">
        <v>9724</v>
      </c>
      <c r="O3" s="2" t="s">
        <v>22</v>
      </c>
    </row>
    <row r="4" spans="1:15" x14ac:dyDescent="0.35">
      <c r="A4" s="2" t="s">
        <v>29</v>
      </c>
      <c r="B4" s="2" t="s">
        <v>30</v>
      </c>
      <c r="C4" s="3">
        <v>18</v>
      </c>
      <c r="D4" s="2" t="s">
        <v>31</v>
      </c>
      <c r="E4" s="2" t="s">
        <v>25</v>
      </c>
      <c r="F4" s="3">
        <v>5</v>
      </c>
      <c r="G4" s="2" t="s">
        <v>32</v>
      </c>
      <c r="H4" s="2" t="s">
        <v>20</v>
      </c>
      <c r="I4" s="3">
        <v>69</v>
      </c>
      <c r="J4" s="3">
        <v>3</v>
      </c>
      <c r="K4" s="2" t="s">
        <v>28</v>
      </c>
      <c r="L4" s="3">
        <v>2</v>
      </c>
      <c r="M4" s="3">
        <v>1878</v>
      </c>
      <c r="N4" s="3">
        <v>8059</v>
      </c>
      <c r="O4" s="2" t="s">
        <v>33</v>
      </c>
    </row>
    <row r="5" spans="1:15" x14ac:dyDescent="0.35">
      <c r="A5" s="2" t="s">
        <v>34</v>
      </c>
      <c r="B5" s="2" t="s">
        <v>35</v>
      </c>
      <c r="C5" s="3">
        <v>18</v>
      </c>
      <c r="D5" s="2" t="s">
        <v>36</v>
      </c>
      <c r="E5" s="2" t="s">
        <v>18</v>
      </c>
      <c r="F5" s="3">
        <v>5</v>
      </c>
      <c r="G5" s="2" t="s">
        <v>19</v>
      </c>
      <c r="H5" s="2" t="s">
        <v>20</v>
      </c>
      <c r="I5" s="3">
        <v>73</v>
      </c>
      <c r="J5" s="3">
        <v>3</v>
      </c>
      <c r="K5" s="2" t="s">
        <v>37</v>
      </c>
      <c r="L5" s="3">
        <v>4</v>
      </c>
      <c r="M5" s="3">
        <v>1051</v>
      </c>
      <c r="N5" s="3">
        <v>13493</v>
      </c>
      <c r="O5" s="2" t="s">
        <v>22</v>
      </c>
    </row>
    <row r="6" spans="1:15" x14ac:dyDescent="0.35">
      <c r="A6" s="2" t="s">
        <v>38</v>
      </c>
      <c r="B6" s="2" t="s">
        <v>39</v>
      </c>
      <c r="C6" s="3">
        <v>18</v>
      </c>
      <c r="D6" s="2" t="s">
        <v>36</v>
      </c>
      <c r="E6" s="2" t="s">
        <v>18</v>
      </c>
      <c r="F6" s="3">
        <v>8</v>
      </c>
      <c r="G6" s="2" t="s">
        <v>26</v>
      </c>
      <c r="H6" s="2" t="s">
        <v>20</v>
      </c>
      <c r="I6" s="3">
        <v>80</v>
      </c>
      <c r="J6" s="3">
        <v>3</v>
      </c>
      <c r="K6" s="2" t="s">
        <v>21</v>
      </c>
      <c r="L6" s="3">
        <v>3</v>
      </c>
      <c r="M6" s="3">
        <v>1904</v>
      </c>
      <c r="N6" s="3">
        <v>13556</v>
      </c>
      <c r="O6" s="2" t="s">
        <v>22</v>
      </c>
    </row>
    <row r="7" spans="1:15" x14ac:dyDescent="0.35">
      <c r="A7" s="2" t="s">
        <v>40</v>
      </c>
      <c r="B7" s="2" t="s">
        <v>41</v>
      </c>
      <c r="C7" s="3">
        <v>18</v>
      </c>
      <c r="D7" s="2" t="s">
        <v>36</v>
      </c>
      <c r="E7" s="2" t="s">
        <v>18</v>
      </c>
      <c r="F7" s="3">
        <v>1</v>
      </c>
      <c r="G7" s="2" t="s">
        <v>19</v>
      </c>
      <c r="H7" s="2" t="s">
        <v>27</v>
      </c>
      <c r="I7" s="3">
        <v>97</v>
      </c>
      <c r="J7" s="3">
        <v>3</v>
      </c>
      <c r="K7" s="2" t="s">
        <v>21</v>
      </c>
      <c r="L7" s="3">
        <v>4</v>
      </c>
      <c r="M7" s="3">
        <v>1611</v>
      </c>
      <c r="N7" s="3">
        <v>19305</v>
      </c>
      <c r="O7" s="2" t="s">
        <v>22</v>
      </c>
    </row>
    <row r="8" spans="1:15" x14ac:dyDescent="0.35">
      <c r="A8" s="2" t="s">
        <v>42</v>
      </c>
      <c r="B8" s="2" t="s">
        <v>43</v>
      </c>
      <c r="C8" s="3">
        <v>18</v>
      </c>
      <c r="D8" s="2" t="s">
        <v>31</v>
      </c>
      <c r="E8" s="2" t="s">
        <v>25</v>
      </c>
      <c r="F8" s="3">
        <v>3</v>
      </c>
      <c r="G8" s="2" t="s">
        <v>26</v>
      </c>
      <c r="H8" s="2" t="s">
        <v>27</v>
      </c>
      <c r="I8" s="3">
        <v>70</v>
      </c>
      <c r="J8" s="3">
        <v>3</v>
      </c>
      <c r="K8" s="2" t="s">
        <v>28</v>
      </c>
      <c r="L8" s="3">
        <v>4</v>
      </c>
      <c r="M8" s="3">
        <v>1569</v>
      </c>
      <c r="N8" s="3">
        <v>18420</v>
      </c>
      <c r="O8" s="2" t="s">
        <v>33</v>
      </c>
    </row>
    <row r="9" spans="1:15" x14ac:dyDescent="0.35">
      <c r="A9" s="2" t="s">
        <v>44</v>
      </c>
      <c r="B9" s="2" t="s">
        <v>45</v>
      </c>
      <c r="C9" s="3">
        <v>18</v>
      </c>
      <c r="D9" s="2" t="s">
        <v>36</v>
      </c>
      <c r="E9" s="2" t="s">
        <v>18</v>
      </c>
      <c r="F9" s="3">
        <v>14</v>
      </c>
      <c r="G9" s="2" t="s">
        <v>26</v>
      </c>
      <c r="H9" s="2" t="s">
        <v>27</v>
      </c>
      <c r="I9" s="3">
        <v>33</v>
      </c>
      <c r="J9" s="3">
        <v>3</v>
      </c>
      <c r="K9" s="2" t="s">
        <v>37</v>
      </c>
      <c r="L9" s="3">
        <v>3</v>
      </c>
      <c r="M9" s="3">
        <v>1514</v>
      </c>
      <c r="N9" s="3">
        <v>8018</v>
      </c>
      <c r="O9" s="2" t="s">
        <v>22</v>
      </c>
    </row>
    <row r="10" spans="1:15" x14ac:dyDescent="0.35">
      <c r="A10" s="2" t="s">
        <v>46</v>
      </c>
      <c r="B10" s="2" t="s">
        <v>47</v>
      </c>
      <c r="C10" s="3">
        <v>19</v>
      </c>
      <c r="D10" s="2" t="s">
        <v>17</v>
      </c>
      <c r="E10" s="2" t="s">
        <v>25</v>
      </c>
      <c r="F10" s="3">
        <v>22</v>
      </c>
      <c r="G10" s="2" t="s">
        <v>32</v>
      </c>
      <c r="H10" s="2" t="s">
        <v>20</v>
      </c>
      <c r="I10" s="3">
        <v>50</v>
      </c>
      <c r="J10" s="3">
        <v>3</v>
      </c>
      <c r="K10" s="2" t="s">
        <v>28</v>
      </c>
      <c r="L10" s="3">
        <v>3</v>
      </c>
      <c r="M10" s="3">
        <v>1675</v>
      </c>
      <c r="N10" s="3">
        <v>26820</v>
      </c>
      <c r="O10" s="2" t="s">
        <v>33</v>
      </c>
    </row>
    <row r="11" spans="1:15" x14ac:dyDescent="0.35">
      <c r="A11" s="2" t="s">
        <v>48</v>
      </c>
      <c r="B11" s="2" t="s">
        <v>49</v>
      </c>
      <c r="C11" s="3">
        <v>19</v>
      </c>
      <c r="D11" s="2" t="s">
        <v>17</v>
      </c>
      <c r="E11" s="2" t="s">
        <v>18</v>
      </c>
      <c r="F11" s="3">
        <v>3</v>
      </c>
      <c r="G11" s="2" t="s">
        <v>26</v>
      </c>
      <c r="H11" s="2" t="s">
        <v>27</v>
      </c>
      <c r="I11" s="3">
        <v>79</v>
      </c>
      <c r="J11" s="3">
        <v>3</v>
      </c>
      <c r="K11" s="2" t="s">
        <v>21</v>
      </c>
      <c r="L11" s="3">
        <v>2</v>
      </c>
      <c r="M11" s="3">
        <v>1483</v>
      </c>
      <c r="N11" s="3">
        <v>16102</v>
      </c>
      <c r="O11" s="2" t="s">
        <v>22</v>
      </c>
    </row>
    <row r="12" spans="1:15" x14ac:dyDescent="0.35">
      <c r="A12" s="2" t="s">
        <v>50</v>
      </c>
      <c r="B12" s="2" t="s">
        <v>51</v>
      </c>
      <c r="C12" s="3">
        <v>19</v>
      </c>
      <c r="D12" s="2" t="s">
        <v>31</v>
      </c>
      <c r="E12" s="2" t="s">
        <v>25</v>
      </c>
      <c r="F12" s="3">
        <v>1</v>
      </c>
      <c r="G12" s="2" t="s">
        <v>52</v>
      </c>
      <c r="H12" s="2" t="s">
        <v>27</v>
      </c>
      <c r="I12" s="3">
        <v>100</v>
      </c>
      <c r="J12" s="3">
        <v>1</v>
      </c>
      <c r="K12" s="2" t="s">
        <v>28</v>
      </c>
      <c r="L12" s="3">
        <v>1</v>
      </c>
      <c r="M12" s="3">
        <v>2325</v>
      </c>
      <c r="N12" s="3">
        <v>20989</v>
      </c>
      <c r="O12" s="2" t="s">
        <v>22</v>
      </c>
    </row>
    <row r="13" spans="1:15" x14ac:dyDescent="0.35">
      <c r="A13" s="2" t="s">
        <v>53</v>
      </c>
      <c r="B13" s="2" t="s">
        <v>54</v>
      </c>
      <c r="C13" s="3">
        <v>19</v>
      </c>
      <c r="D13" s="2" t="s">
        <v>17</v>
      </c>
      <c r="E13" s="2" t="s">
        <v>18</v>
      </c>
      <c r="F13" s="3">
        <v>2</v>
      </c>
      <c r="G13" s="2" t="s">
        <v>19</v>
      </c>
      <c r="H13" s="2" t="s">
        <v>20</v>
      </c>
      <c r="I13" s="3">
        <v>47</v>
      </c>
      <c r="J13" s="3">
        <v>2</v>
      </c>
      <c r="K13" s="2" t="s">
        <v>21</v>
      </c>
      <c r="L13" s="3">
        <v>4</v>
      </c>
      <c r="M13" s="3">
        <v>1102</v>
      </c>
      <c r="N13" s="3">
        <v>9241</v>
      </c>
      <c r="O13" s="2" t="s">
        <v>22</v>
      </c>
    </row>
    <row r="14" spans="1:15" x14ac:dyDescent="0.35">
      <c r="A14" s="2" t="s">
        <v>55</v>
      </c>
      <c r="B14" s="2" t="s">
        <v>56</v>
      </c>
      <c r="C14" s="3">
        <v>19</v>
      </c>
      <c r="D14" s="2" t="s">
        <v>17</v>
      </c>
      <c r="E14" s="2" t="s">
        <v>57</v>
      </c>
      <c r="F14" s="3">
        <v>2</v>
      </c>
      <c r="G14" s="2" t="s">
        <v>52</v>
      </c>
      <c r="H14" s="2" t="s">
        <v>20</v>
      </c>
      <c r="I14" s="3">
        <v>52</v>
      </c>
      <c r="J14" s="3">
        <v>2</v>
      </c>
      <c r="K14" s="2" t="s">
        <v>57</v>
      </c>
      <c r="L14" s="3">
        <v>4</v>
      </c>
      <c r="M14" s="3">
        <v>2564</v>
      </c>
      <c r="N14" s="3">
        <v>18437</v>
      </c>
      <c r="O14" s="2" t="s">
        <v>22</v>
      </c>
    </row>
    <row r="15" spans="1:15" x14ac:dyDescent="0.35">
      <c r="A15" s="2" t="s">
        <v>58</v>
      </c>
      <c r="B15" s="2" t="s">
        <v>59</v>
      </c>
      <c r="C15" s="3">
        <v>19</v>
      </c>
      <c r="D15" s="2" t="s">
        <v>17</v>
      </c>
      <c r="E15" s="2" t="s">
        <v>25</v>
      </c>
      <c r="F15" s="3">
        <v>21</v>
      </c>
      <c r="G15" s="2" t="s">
        <v>60</v>
      </c>
      <c r="H15" s="2" t="s">
        <v>20</v>
      </c>
      <c r="I15" s="3">
        <v>37</v>
      </c>
      <c r="J15" s="3">
        <v>2</v>
      </c>
      <c r="K15" s="2" t="s">
        <v>28</v>
      </c>
      <c r="L15" s="3">
        <v>2</v>
      </c>
      <c r="M15" s="3">
        <v>2121</v>
      </c>
      <c r="N15" s="3">
        <v>9947</v>
      </c>
      <c r="O15" s="2" t="s">
        <v>33</v>
      </c>
    </row>
    <row r="16" spans="1:15" x14ac:dyDescent="0.35">
      <c r="A16" s="2" t="s">
        <v>61</v>
      </c>
      <c r="B16" s="2" t="s">
        <v>62</v>
      </c>
      <c r="C16" s="3">
        <v>19</v>
      </c>
      <c r="D16" s="2" t="s">
        <v>17</v>
      </c>
      <c r="E16" s="2" t="s">
        <v>18</v>
      </c>
      <c r="F16" s="3">
        <v>9</v>
      </c>
      <c r="G16" s="2" t="s">
        <v>19</v>
      </c>
      <c r="H16" s="2" t="s">
        <v>20</v>
      </c>
      <c r="I16" s="3">
        <v>54</v>
      </c>
      <c r="J16" s="3">
        <v>3</v>
      </c>
      <c r="K16" s="2" t="s">
        <v>37</v>
      </c>
      <c r="L16" s="3">
        <v>1</v>
      </c>
      <c r="M16" s="3">
        <v>2552</v>
      </c>
      <c r="N16" s="3">
        <v>7172</v>
      </c>
      <c r="O16" s="2" t="s">
        <v>22</v>
      </c>
    </row>
    <row r="17" spans="1:15" x14ac:dyDescent="0.35">
      <c r="A17" s="2" t="s">
        <v>63</v>
      </c>
      <c r="B17" s="2" t="s">
        <v>64</v>
      </c>
      <c r="C17" s="3">
        <v>19</v>
      </c>
      <c r="D17" s="2" t="s">
        <v>36</v>
      </c>
      <c r="E17" s="2" t="s">
        <v>18</v>
      </c>
      <c r="F17" s="3">
        <v>10</v>
      </c>
      <c r="G17" s="2" t="s">
        <v>26</v>
      </c>
      <c r="H17" s="2" t="s">
        <v>27</v>
      </c>
      <c r="I17" s="3">
        <v>96</v>
      </c>
      <c r="J17" s="3">
        <v>2</v>
      </c>
      <c r="K17" s="2" t="s">
        <v>37</v>
      </c>
      <c r="L17" s="3">
        <v>2</v>
      </c>
      <c r="M17" s="3">
        <v>1859</v>
      </c>
      <c r="N17" s="3">
        <v>6148</v>
      </c>
      <c r="O17" s="2" t="s">
        <v>33</v>
      </c>
    </row>
    <row r="18" spans="1:15" x14ac:dyDescent="0.35">
      <c r="A18" s="2" t="s">
        <v>65</v>
      </c>
      <c r="B18" s="2" t="s">
        <v>66</v>
      </c>
      <c r="C18" s="3">
        <v>19</v>
      </c>
      <c r="D18" s="2" t="s">
        <v>17</v>
      </c>
      <c r="E18" s="2" t="s">
        <v>18</v>
      </c>
      <c r="F18" s="3">
        <v>25</v>
      </c>
      <c r="G18" s="2" t="s">
        <v>19</v>
      </c>
      <c r="H18" s="2" t="s">
        <v>27</v>
      </c>
      <c r="I18" s="3">
        <v>57</v>
      </c>
      <c r="J18" s="3">
        <v>4</v>
      </c>
      <c r="K18" s="2" t="s">
        <v>37</v>
      </c>
      <c r="L18" s="3">
        <v>4</v>
      </c>
      <c r="M18" s="3">
        <v>2994</v>
      </c>
      <c r="N18" s="3">
        <v>21221</v>
      </c>
      <c r="O18" s="2" t="s">
        <v>33</v>
      </c>
    </row>
    <row r="19" spans="1:15" x14ac:dyDescent="0.35">
      <c r="A19" s="2" t="s">
        <v>67</v>
      </c>
      <c r="B19" s="2" t="s">
        <v>68</v>
      </c>
      <c r="C19" s="3">
        <v>20</v>
      </c>
      <c r="D19" s="2" t="s">
        <v>31</v>
      </c>
      <c r="E19" s="2" t="s">
        <v>18</v>
      </c>
      <c r="F19" s="3">
        <v>6</v>
      </c>
      <c r="G19" s="2" t="s">
        <v>19</v>
      </c>
      <c r="H19" s="2" t="s">
        <v>27</v>
      </c>
      <c r="I19" s="3">
        <v>66</v>
      </c>
      <c r="J19" s="3">
        <v>2</v>
      </c>
      <c r="K19" s="2" t="s">
        <v>21</v>
      </c>
      <c r="L19" s="3">
        <v>4</v>
      </c>
      <c r="M19" s="3">
        <v>2926</v>
      </c>
      <c r="N19" s="3">
        <v>19783</v>
      </c>
      <c r="O19" s="2" t="s">
        <v>33</v>
      </c>
    </row>
    <row r="20" spans="1:15" x14ac:dyDescent="0.35">
      <c r="A20" s="2" t="s">
        <v>69</v>
      </c>
      <c r="B20" s="2" t="s">
        <v>70</v>
      </c>
      <c r="C20" s="3">
        <v>20</v>
      </c>
      <c r="D20" s="2" t="s">
        <v>17</v>
      </c>
      <c r="E20" s="2" t="s">
        <v>18</v>
      </c>
      <c r="F20" s="3">
        <v>1</v>
      </c>
      <c r="G20" s="2" t="s">
        <v>19</v>
      </c>
      <c r="H20" s="2" t="s">
        <v>27</v>
      </c>
      <c r="I20" s="3">
        <v>83</v>
      </c>
      <c r="J20" s="3">
        <v>2</v>
      </c>
      <c r="K20" s="2" t="s">
        <v>37</v>
      </c>
      <c r="L20" s="3">
        <v>2</v>
      </c>
      <c r="M20" s="3">
        <v>2836</v>
      </c>
      <c r="N20" s="3">
        <v>11757</v>
      </c>
      <c r="O20" s="2" t="s">
        <v>22</v>
      </c>
    </row>
    <row r="21" spans="1:15" x14ac:dyDescent="0.35">
      <c r="A21" s="2" t="s">
        <v>71</v>
      </c>
      <c r="B21" s="2" t="s">
        <v>72</v>
      </c>
      <c r="C21" s="3">
        <v>20</v>
      </c>
      <c r="D21" s="2" t="s">
        <v>17</v>
      </c>
      <c r="E21" s="2" t="s">
        <v>18</v>
      </c>
      <c r="F21" s="3">
        <v>10</v>
      </c>
      <c r="G21" s="2" t="s">
        <v>26</v>
      </c>
      <c r="H21" s="2" t="s">
        <v>20</v>
      </c>
      <c r="I21" s="3">
        <v>32</v>
      </c>
      <c r="J21" s="3">
        <v>3</v>
      </c>
      <c r="K21" s="2" t="s">
        <v>37</v>
      </c>
      <c r="L21" s="3">
        <v>3</v>
      </c>
      <c r="M21" s="3">
        <v>1009</v>
      </c>
      <c r="N21" s="3">
        <v>26999</v>
      </c>
      <c r="O21" s="2" t="s">
        <v>33</v>
      </c>
    </row>
    <row r="22" spans="1:15" x14ac:dyDescent="0.35">
      <c r="A22" s="2" t="s">
        <v>73</v>
      </c>
      <c r="B22" s="2" t="s">
        <v>74</v>
      </c>
      <c r="C22" s="3">
        <v>20</v>
      </c>
      <c r="D22" s="2" t="s">
        <v>17</v>
      </c>
      <c r="E22" s="2" t="s">
        <v>25</v>
      </c>
      <c r="F22" s="3">
        <v>2</v>
      </c>
      <c r="G22" s="2" t="s">
        <v>26</v>
      </c>
      <c r="H22" s="2" t="s">
        <v>27</v>
      </c>
      <c r="I22" s="3">
        <v>49</v>
      </c>
      <c r="J22" s="3">
        <v>2</v>
      </c>
      <c r="K22" s="2" t="s">
        <v>28</v>
      </c>
      <c r="L22" s="3">
        <v>3</v>
      </c>
      <c r="M22" s="3">
        <v>2044</v>
      </c>
      <c r="N22" s="3">
        <v>22052</v>
      </c>
      <c r="O22" s="2" t="s">
        <v>22</v>
      </c>
    </row>
    <row r="23" spans="1:15" x14ac:dyDescent="0.35">
      <c r="A23" s="2" t="s">
        <v>75</v>
      </c>
      <c r="B23" s="2" t="s">
        <v>76</v>
      </c>
      <c r="C23" s="3">
        <v>20</v>
      </c>
      <c r="D23" s="2" t="s">
        <v>17</v>
      </c>
      <c r="E23" s="2" t="s">
        <v>18</v>
      </c>
      <c r="F23" s="3">
        <v>4</v>
      </c>
      <c r="G23" s="2" t="s">
        <v>52</v>
      </c>
      <c r="H23" s="2" t="s">
        <v>20</v>
      </c>
      <c r="I23" s="3">
        <v>84</v>
      </c>
      <c r="J23" s="3">
        <v>3</v>
      </c>
      <c r="K23" s="2" t="s">
        <v>21</v>
      </c>
      <c r="L23" s="3">
        <v>1</v>
      </c>
      <c r="M23" s="3">
        <v>2973</v>
      </c>
      <c r="N23" s="3">
        <v>13008</v>
      </c>
      <c r="O23" s="2" t="s">
        <v>22</v>
      </c>
    </row>
    <row r="24" spans="1:15" x14ac:dyDescent="0.35">
      <c r="A24" s="2" t="s">
        <v>77</v>
      </c>
      <c r="B24" s="2" t="s">
        <v>78</v>
      </c>
      <c r="C24" s="3">
        <v>20</v>
      </c>
      <c r="D24" s="2" t="s">
        <v>17</v>
      </c>
      <c r="E24" s="2" t="s">
        <v>18</v>
      </c>
      <c r="F24" s="3">
        <v>11</v>
      </c>
      <c r="G24" s="2" t="s">
        <v>26</v>
      </c>
      <c r="H24" s="2" t="s">
        <v>27</v>
      </c>
      <c r="I24" s="3">
        <v>98</v>
      </c>
      <c r="J24" s="3">
        <v>2</v>
      </c>
      <c r="K24" s="2" t="s">
        <v>37</v>
      </c>
      <c r="L24" s="3">
        <v>1</v>
      </c>
      <c r="M24" s="3">
        <v>2600</v>
      </c>
      <c r="N24" s="3">
        <v>18275</v>
      </c>
      <c r="O24" s="2" t="s">
        <v>33</v>
      </c>
    </row>
    <row r="25" spans="1:15" x14ac:dyDescent="0.35">
      <c r="A25" s="2" t="s">
        <v>79</v>
      </c>
      <c r="B25" s="2" t="s">
        <v>80</v>
      </c>
      <c r="C25" s="3">
        <v>20</v>
      </c>
      <c r="D25" s="2" t="s">
        <v>31</v>
      </c>
      <c r="E25" s="2" t="s">
        <v>25</v>
      </c>
      <c r="F25" s="3">
        <v>9</v>
      </c>
      <c r="G25" s="2" t="s">
        <v>32</v>
      </c>
      <c r="H25" s="2" t="s">
        <v>27</v>
      </c>
      <c r="I25" s="3">
        <v>54</v>
      </c>
      <c r="J25" s="3">
        <v>3</v>
      </c>
      <c r="K25" s="2" t="s">
        <v>28</v>
      </c>
      <c r="L25" s="3">
        <v>4</v>
      </c>
      <c r="M25" s="3">
        <v>2323</v>
      </c>
      <c r="N25" s="3">
        <v>17205</v>
      </c>
      <c r="O25" s="2" t="s">
        <v>33</v>
      </c>
    </row>
    <row r="26" spans="1:15" x14ac:dyDescent="0.35">
      <c r="A26" s="2" t="s">
        <v>81</v>
      </c>
      <c r="B26" s="2" t="s">
        <v>82</v>
      </c>
      <c r="C26" s="3">
        <v>20</v>
      </c>
      <c r="D26" s="2" t="s">
        <v>17</v>
      </c>
      <c r="E26" s="2" t="s">
        <v>18</v>
      </c>
      <c r="F26" s="3">
        <v>3</v>
      </c>
      <c r="G26" s="2" t="s">
        <v>19</v>
      </c>
      <c r="H26" s="2" t="s">
        <v>20</v>
      </c>
      <c r="I26" s="3">
        <v>87</v>
      </c>
      <c r="J26" s="3">
        <v>2</v>
      </c>
      <c r="K26" s="2" t="s">
        <v>21</v>
      </c>
      <c r="L26" s="3">
        <v>3</v>
      </c>
      <c r="M26" s="3">
        <v>3033</v>
      </c>
      <c r="N26" s="3">
        <v>12828</v>
      </c>
      <c r="O26" s="2" t="s">
        <v>22</v>
      </c>
    </row>
    <row r="27" spans="1:15" x14ac:dyDescent="0.35">
      <c r="A27" s="2" t="s">
        <v>83</v>
      </c>
      <c r="B27" s="2" t="s">
        <v>84</v>
      </c>
      <c r="C27" s="3">
        <v>20</v>
      </c>
      <c r="D27" s="2" t="s">
        <v>17</v>
      </c>
      <c r="E27" s="2" t="s">
        <v>25</v>
      </c>
      <c r="F27" s="3">
        <v>21</v>
      </c>
      <c r="G27" s="2" t="s">
        <v>32</v>
      </c>
      <c r="H27" s="2" t="s">
        <v>20</v>
      </c>
      <c r="I27" s="3">
        <v>43</v>
      </c>
      <c r="J27" s="3">
        <v>4</v>
      </c>
      <c r="K27" s="2" t="s">
        <v>28</v>
      </c>
      <c r="L27" s="3">
        <v>4</v>
      </c>
      <c r="M27" s="3">
        <v>2678</v>
      </c>
      <c r="N27" s="3">
        <v>5050</v>
      </c>
      <c r="O27" s="2" t="s">
        <v>22</v>
      </c>
    </row>
    <row r="28" spans="1:15" x14ac:dyDescent="0.35">
      <c r="A28" s="2" t="s">
        <v>85</v>
      </c>
      <c r="B28" s="2" t="s">
        <v>86</v>
      </c>
      <c r="C28" s="3">
        <v>20</v>
      </c>
      <c r="D28" s="2" t="s">
        <v>17</v>
      </c>
      <c r="E28" s="2" t="s">
        <v>25</v>
      </c>
      <c r="F28" s="3">
        <v>2</v>
      </c>
      <c r="G28" s="2" t="s">
        <v>26</v>
      </c>
      <c r="H28" s="2" t="s">
        <v>27</v>
      </c>
      <c r="I28" s="3">
        <v>31</v>
      </c>
      <c r="J28" s="3">
        <v>3</v>
      </c>
      <c r="K28" s="2" t="s">
        <v>28</v>
      </c>
      <c r="L28" s="3">
        <v>3</v>
      </c>
      <c r="M28" s="3">
        <v>2783</v>
      </c>
      <c r="N28" s="3">
        <v>13251</v>
      </c>
      <c r="O28" s="2" t="s">
        <v>22</v>
      </c>
    </row>
    <row r="29" spans="1:15" x14ac:dyDescent="0.35">
      <c r="A29" s="2" t="s">
        <v>87</v>
      </c>
      <c r="B29" s="2" t="s">
        <v>88</v>
      </c>
      <c r="C29" s="3">
        <v>20</v>
      </c>
      <c r="D29" s="2" t="s">
        <v>17</v>
      </c>
      <c r="E29" s="2" t="s">
        <v>25</v>
      </c>
      <c r="F29" s="3">
        <v>9</v>
      </c>
      <c r="G29" s="2" t="s">
        <v>19</v>
      </c>
      <c r="H29" s="2" t="s">
        <v>20</v>
      </c>
      <c r="I29" s="3">
        <v>54</v>
      </c>
      <c r="J29" s="3">
        <v>3</v>
      </c>
      <c r="K29" s="2" t="s">
        <v>28</v>
      </c>
      <c r="L29" s="3">
        <v>1</v>
      </c>
      <c r="M29" s="3">
        <v>2728</v>
      </c>
      <c r="N29" s="3">
        <v>21082</v>
      </c>
      <c r="O29" s="2" t="s">
        <v>22</v>
      </c>
    </row>
    <row r="30" spans="1:15" x14ac:dyDescent="0.35">
      <c r="A30" s="2" t="s">
        <v>89</v>
      </c>
      <c r="B30" s="2" t="s">
        <v>90</v>
      </c>
      <c r="C30" s="3">
        <v>21</v>
      </c>
      <c r="D30" s="2" t="s">
        <v>17</v>
      </c>
      <c r="E30" s="2" t="s">
        <v>18</v>
      </c>
      <c r="F30" s="3">
        <v>15</v>
      </c>
      <c r="G30" s="2" t="s">
        <v>19</v>
      </c>
      <c r="H30" s="2" t="s">
        <v>20</v>
      </c>
      <c r="I30" s="3">
        <v>96</v>
      </c>
      <c r="J30" s="3">
        <v>3</v>
      </c>
      <c r="K30" s="2" t="s">
        <v>37</v>
      </c>
      <c r="L30" s="3">
        <v>4</v>
      </c>
      <c r="M30" s="3">
        <v>1232</v>
      </c>
      <c r="N30" s="3">
        <v>19281</v>
      </c>
      <c r="O30" s="2" t="s">
        <v>22</v>
      </c>
    </row>
    <row r="31" spans="1:15" x14ac:dyDescent="0.35">
      <c r="A31" s="2" t="s">
        <v>91</v>
      </c>
      <c r="B31" s="2" t="s">
        <v>92</v>
      </c>
      <c r="C31" s="3">
        <v>21</v>
      </c>
      <c r="D31" s="2" t="s">
        <v>17</v>
      </c>
      <c r="E31" s="2" t="s">
        <v>18</v>
      </c>
      <c r="F31" s="3">
        <v>3</v>
      </c>
      <c r="G31" s="2" t="s">
        <v>26</v>
      </c>
      <c r="H31" s="2" t="s">
        <v>20</v>
      </c>
      <c r="I31" s="3">
        <v>100</v>
      </c>
      <c r="J31" s="3">
        <v>2</v>
      </c>
      <c r="K31" s="2" t="s">
        <v>37</v>
      </c>
      <c r="L31" s="3">
        <v>3</v>
      </c>
      <c r="M31" s="3">
        <v>3230</v>
      </c>
      <c r="N31" s="3">
        <v>10531</v>
      </c>
      <c r="O31" s="2" t="s">
        <v>22</v>
      </c>
    </row>
    <row r="32" spans="1:15" x14ac:dyDescent="0.35">
      <c r="A32" s="2" t="s">
        <v>93</v>
      </c>
      <c r="B32" s="2" t="s">
        <v>94</v>
      </c>
      <c r="C32" s="3">
        <v>21</v>
      </c>
      <c r="D32" s="2" t="s">
        <v>31</v>
      </c>
      <c r="E32" s="2" t="s">
        <v>25</v>
      </c>
      <c r="F32" s="3">
        <v>1</v>
      </c>
      <c r="G32" s="2" t="s">
        <v>52</v>
      </c>
      <c r="H32" s="2" t="s">
        <v>27</v>
      </c>
      <c r="I32" s="3">
        <v>99</v>
      </c>
      <c r="J32" s="3">
        <v>2</v>
      </c>
      <c r="K32" s="2" t="s">
        <v>28</v>
      </c>
      <c r="L32" s="3">
        <v>2</v>
      </c>
      <c r="M32" s="3">
        <v>2174</v>
      </c>
      <c r="N32" s="3">
        <v>9150</v>
      </c>
      <c r="O32" s="2" t="s">
        <v>33</v>
      </c>
    </row>
    <row r="33" spans="1:15" x14ac:dyDescent="0.35">
      <c r="A33" s="2" t="s">
        <v>95</v>
      </c>
      <c r="B33" s="2" t="s">
        <v>96</v>
      </c>
      <c r="C33" s="3">
        <v>21</v>
      </c>
      <c r="D33" s="2" t="s">
        <v>36</v>
      </c>
      <c r="E33" s="2" t="s">
        <v>25</v>
      </c>
      <c r="F33" s="3">
        <v>9</v>
      </c>
      <c r="G33" s="2" t="s">
        <v>26</v>
      </c>
      <c r="H33" s="2" t="s">
        <v>20</v>
      </c>
      <c r="I33" s="3">
        <v>39</v>
      </c>
      <c r="J33" s="3">
        <v>3</v>
      </c>
      <c r="K33" s="2" t="s">
        <v>28</v>
      </c>
      <c r="L33" s="3">
        <v>4</v>
      </c>
      <c r="M33" s="3">
        <v>2610</v>
      </c>
      <c r="N33" s="3">
        <v>2851</v>
      </c>
      <c r="O33" s="2" t="s">
        <v>22</v>
      </c>
    </row>
    <row r="34" spans="1:15" x14ac:dyDescent="0.35">
      <c r="A34" s="2" t="s">
        <v>97</v>
      </c>
      <c r="B34" s="2" t="s">
        <v>98</v>
      </c>
      <c r="C34" s="3">
        <v>21</v>
      </c>
      <c r="D34" s="2" t="s">
        <v>17</v>
      </c>
      <c r="E34" s="2" t="s">
        <v>25</v>
      </c>
      <c r="F34" s="3">
        <v>12</v>
      </c>
      <c r="G34" s="2" t="s">
        <v>19</v>
      </c>
      <c r="H34" s="2" t="s">
        <v>27</v>
      </c>
      <c r="I34" s="3">
        <v>90</v>
      </c>
      <c r="J34" s="3">
        <v>4</v>
      </c>
      <c r="K34" s="2" t="s">
        <v>28</v>
      </c>
      <c r="L34" s="3">
        <v>2</v>
      </c>
      <c r="M34" s="3">
        <v>2716</v>
      </c>
      <c r="N34" s="3">
        <v>25422</v>
      </c>
      <c r="O34" s="2" t="s">
        <v>22</v>
      </c>
    </row>
    <row r="35" spans="1:15" x14ac:dyDescent="0.35">
      <c r="A35" s="2" t="s">
        <v>99</v>
      </c>
      <c r="B35" s="2" t="s">
        <v>100</v>
      </c>
      <c r="C35" s="3">
        <v>21</v>
      </c>
      <c r="D35" s="2" t="s">
        <v>17</v>
      </c>
      <c r="E35" s="2" t="s">
        <v>25</v>
      </c>
      <c r="F35" s="3">
        <v>22</v>
      </c>
      <c r="G35" s="2" t="s">
        <v>52</v>
      </c>
      <c r="H35" s="2" t="s">
        <v>20</v>
      </c>
      <c r="I35" s="3">
        <v>49</v>
      </c>
      <c r="J35" s="3">
        <v>3</v>
      </c>
      <c r="K35" s="2" t="s">
        <v>28</v>
      </c>
      <c r="L35" s="3">
        <v>3</v>
      </c>
      <c r="M35" s="3">
        <v>3447</v>
      </c>
      <c r="N35" s="3">
        <v>24444</v>
      </c>
      <c r="O35" s="2" t="s">
        <v>22</v>
      </c>
    </row>
    <row r="36" spans="1:15" x14ac:dyDescent="0.35">
      <c r="A36" s="2" t="s">
        <v>101</v>
      </c>
      <c r="B36" s="2" t="s">
        <v>102</v>
      </c>
      <c r="C36" s="3">
        <v>21</v>
      </c>
      <c r="D36" s="2" t="s">
        <v>17</v>
      </c>
      <c r="E36" s="2" t="s">
        <v>18</v>
      </c>
      <c r="F36" s="3">
        <v>18</v>
      </c>
      <c r="G36" s="2" t="s">
        <v>60</v>
      </c>
      <c r="H36" s="2" t="s">
        <v>27</v>
      </c>
      <c r="I36" s="3">
        <v>65</v>
      </c>
      <c r="J36" s="3">
        <v>3</v>
      </c>
      <c r="K36" s="2" t="s">
        <v>37</v>
      </c>
      <c r="L36" s="3">
        <v>4</v>
      </c>
      <c r="M36" s="3">
        <v>2693</v>
      </c>
      <c r="N36" s="3">
        <v>8870</v>
      </c>
      <c r="O36" s="2" t="s">
        <v>22</v>
      </c>
    </row>
    <row r="37" spans="1:15" x14ac:dyDescent="0.35">
      <c r="A37" s="2" t="s">
        <v>103</v>
      </c>
      <c r="B37" s="2" t="s">
        <v>104</v>
      </c>
      <c r="C37" s="3">
        <v>21</v>
      </c>
      <c r="D37" s="2" t="s">
        <v>17</v>
      </c>
      <c r="E37" s="2" t="s">
        <v>18</v>
      </c>
      <c r="F37" s="3">
        <v>10</v>
      </c>
      <c r="G37" s="2" t="s">
        <v>19</v>
      </c>
      <c r="H37" s="2" t="s">
        <v>27</v>
      </c>
      <c r="I37" s="3">
        <v>36</v>
      </c>
      <c r="J37" s="3">
        <v>2</v>
      </c>
      <c r="K37" s="2" t="s">
        <v>21</v>
      </c>
      <c r="L37" s="3">
        <v>1</v>
      </c>
      <c r="M37" s="3">
        <v>1416</v>
      </c>
      <c r="N37" s="3">
        <v>17258</v>
      </c>
      <c r="O37" s="2" t="s">
        <v>22</v>
      </c>
    </row>
    <row r="38" spans="1:15" x14ac:dyDescent="0.35">
      <c r="A38" s="2" t="s">
        <v>105</v>
      </c>
      <c r="B38" s="2" t="s">
        <v>106</v>
      </c>
      <c r="C38" s="3">
        <v>21</v>
      </c>
      <c r="D38" s="2" t="s">
        <v>17</v>
      </c>
      <c r="E38" s="2" t="s">
        <v>18</v>
      </c>
      <c r="F38" s="3">
        <v>1</v>
      </c>
      <c r="G38" s="2" t="s">
        <v>52</v>
      </c>
      <c r="H38" s="2" t="s">
        <v>27</v>
      </c>
      <c r="I38" s="3">
        <v>70</v>
      </c>
      <c r="J38" s="3">
        <v>2</v>
      </c>
      <c r="K38" s="2" t="s">
        <v>37</v>
      </c>
      <c r="L38" s="3">
        <v>2</v>
      </c>
      <c r="M38" s="3">
        <v>2070</v>
      </c>
      <c r="N38" s="3">
        <v>25326</v>
      </c>
      <c r="O38" s="2" t="s">
        <v>33</v>
      </c>
    </row>
    <row r="39" spans="1:15" x14ac:dyDescent="0.35">
      <c r="A39" s="2" t="s">
        <v>107</v>
      </c>
      <c r="B39" s="2" t="s">
        <v>108</v>
      </c>
      <c r="C39" s="3">
        <v>21</v>
      </c>
      <c r="D39" s="2" t="s">
        <v>31</v>
      </c>
      <c r="E39" s="2" t="s">
        <v>18</v>
      </c>
      <c r="F39" s="3">
        <v>10</v>
      </c>
      <c r="G39" s="2" t="s">
        <v>19</v>
      </c>
      <c r="H39" s="2" t="s">
        <v>27</v>
      </c>
      <c r="I39" s="3">
        <v>45</v>
      </c>
      <c r="J39" s="3">
        <v>2</v>
      </c>
      <c r="K39" s="2" t="s">
        <v>21</v>
      </c>
      <c r="L39" s="3">
        <v>3</v>
      </c>
      <c r="M39" s="3">
        <v>2625</v>
      </c>
      <c r="N39" s="3">
        <v>25308</v>
      </c>
      <c r="O39" s="2" t="s">
        <v>22</v>
      </c>
    </row>
    <row r="40" spans="1:15" x14ac:dyDescent="0.35">
      <c r="A40" s="2" t="s">
        <v>109</v>
      </c>
      <c r="B40" s="2" t="s">
        <v>110</v>
      </c>
      <c r="C40" s="3">
        <v>21</v>
      </c>
      <c r="D40" s="2" t="s">
        <v>17</v>
      </c>
      <c r="E40" s="2" t="s">
        <v>18</v>
      </c>
      <c r="F40" s="3">
        <v>5</v>
      </c>
      <c r="G40" s="2" t="s">
        <v>26</v>
      </c>
      <c r="H40" s="2" t="s">
        <v>20</v>
      </c>
      <c r="I40" s="3">
        <v>97</v>
      </c>
      <c r="J40" s="3">
        <v>3</v>
      </c>
      <c r="K40" s="2" t="s">
        <v>37</v>
      </c>
      <c r="L40" s="3">
        <v>4</v>
      </c>
      <c r="M40" s="3">
        <v>3117</v>
      </c>
      <c r="N40" s="3">
        <v>26009</v>
      </c>
      <c r="O40" s="2" t="s">
        <v>22</v>
      </c>
    </row>
    <row r="41" spans="1:15" x14ac:dyDescent="0.35">
      <c r="A41" s="2" t="s">
        <v>111</v>
      </c>
      <c r="B41" s="2" t="s">
        <v>112</v>
      </c>
      <c r="C41" s="3">
        <v>21</v>
      </c>
      <c r="D41" s="2" t="s">
        <v>17</v>
      </c>
      <c r="E41" s="2" t="s">
        <v>25</v>
      </c>
      <c r="F41" s="3">
        <v>7</v>
      </c>
      <c r="G41" s="2" t="s">
        <v>32</v>
      </c>
      <c r="H41" s="2" t="s">
        <v>20</v>
      </c>
      <c r="I41" s="3">
        <v>31</v>
      </c>
      <c r="J41" s="3">
        <v>3</v>
      </c>
      <c r="K41" s="2" t="s">
        <v>28</v>
      </c>
      <c r="L41" s="3">
        <v>2</v>
      </c>
      <c r="M41" s="3">
        <v>2679</v>
      </c>
      <c r="N41" s="3">
        <v>4567</v>
      </c>
      <c r="O41" s="2" t="s">
        <v>22</v>
      </c>
    </row>
    <row r="42" spans="1:15" x14ac:dyDescent="0.35">
      <c r="A42" s="2" t="s">
        <v>113</v>
      </c>
      <c r="B42" s="2" t="s">
        <v>114</v>
      </c>
      <c r="C42" s="3">
        <v>21</v>
      </c>
      <c r="D42" s="2" t="s">
        <v>17</v>
      </c>
      <c r="E42" s="2" t="s">
        <v>25</v>
      </c>
      <c r="F42" s="3">
        <v>5</v>
      </c>
      <c r="G42" s="2" t="s">
        <v>26</v>
      </c>
      <c r="H42" s="2" t="s">
        <v>20</v>
      </c>
      <c r="I42" s="3">
        <v>58</v>
      </c>
      <c r="J42" s="3">
        <v>3</v>
      </c>
      <c r="K42" s="2" t="s">
        <v>28</v>
      </c>
      <c r="L42" s="3">
        <v>1</v>
      </c>
      <c r="M42" s="3">
        <v>2380</v>
      </c>
      <c r="N42" s="3">
        <v>25479</v>
      </c>
      <c r="O42" s="2" t="s">
        <v>33</v>
      </c>
    </row>
    <row r="43" spans="1:15" x14ac:dyDescent="0.35">
      <c r="A43" s="2" t="s">
        <v>115</v>
      </c>
      <c r="B43" s="2" t="s">
        <v>116</v>
      </c>
      <c r="C43" s="3">
        <v>22</v>
      </c>
      <c r="D43" s="2" t="s">
        <v>36</v>
      </c>
      <c r="E43" s="2" t="s">
        <v>18</v>
      </c>
      <c r="F43" s="3">
        <v>16</v>
      </c>
      <c r="G43" s="2" t="s">
        <v>26</v>
      </c>
      <c r="H43" s="2" t="s">
        <v>20</v>
      </c>
      <c r="I43" s="3">
        <v>96</v>
      </c>
      <c r="J43" s="3">
        <v>4</v>
      </c>
      <c r="K43" s="2" t="s">
        <v>21</v>
      </c>
      <c r="L43" s="3">
        <v>4</v>
      </c>
      <c r="M43" s="3">
        <v>2935</v>
      </c>
      <c r="N43" s="3">
        <v>7324</v>
      </c>
      <c r="O43" s="2" t="s">
        <v>33</v>
      </c>
    </row>
    <row r="44" spans="1:15" x14ac:dyDescent="0.35">
      <c r="A44" s="2" t="s">
        <v>117</v>
      </c>
      <c r="B44" s="2" t="s">
        <v>118</v>
      </c>
      <c r="C44" s="3">
        <v>22</v>
      </c>
      <c r="D44" s="2" t="s">
        <v>17</v>
      </c>
      <c r="E44" s="2" t="s">
        <v>18</v>
      </c>
      <c r="F44" s="3">
        <v>15</v>
      </c>
      <c r="G44" s="2" t="s">
        <v>26</v>
      </c>
      <c r="H44" s="2" t="s">
        <v>27</v>
      </c>
      <c r="I44" s="3">
        <v>59</v>
      </c>
      <c r="J44" s="3">
        <v>3</v>
      </c>
      <c r="K44" s="2" t="s">
        <v>21</v>
      </c>
      <c r="L44" s="3">
        <v>4</v>
      </c>
      <c r="M44" s="3">
        <v>2871</v>
      </c>
      <c r="N44" s="3">
        <v>23785</v>
      </c>
      <c r="O44" s="2" t="s">
        <v>22</v>
      </c>
    </row>
    <row r="45" spans="1:15" x14ac:dyDescent="0.35">
      <c r="A45" s="2" t="s">
        <v>119</v>
      </c>
      <c r="B45" s="2" t="s">
        <v>120</v>
      </c>
      <c r="C45" s="3">
        <v>22</v>
      </c>
      <c r="D45" s="2" t="s">
        <v>17</v>
      </c>
      <c r="E45" s="2" t="s">
        <v>18</v>
      </c>
      <c r="F45" s="3">
        <v>2</v>
      </c>
      <c r="G45" s="2" t="s">
        <v>52</v>
      </c>
      <c r="H45" s="2" t="s">
        <v>20</v>
      </c>
      <c r="I45" s="3">
        <v>100</v>
      </c>
      <c r="J45" s="3">
        <v>3</v>
      </c>
      <c r="K45" s="2" t="s">
        <v>21</v>
      </c>
      <c r="L45" s="3">
        <v>4</v>
      </c>
      <c r="M45" s="3">
        <v>2523</v>
      </c>
      <c r="N45" s="3">
        <v>19299</v>
      </c>
      <c r="O45" s="2" t="s">
        <v>22</v>
      </c>
    </row>
    <row r="46" spans="1:15" x14ac:dyDescent="0.35">
      <c r="A46" s="2" t="s">
        <v>121</v>
      </c>
      <c r="B46" s="2" t="s">
        <v>122</v>
      </c>
      <c r="C46" s="3">
        <v>22</v>
      </c>
      <c r="D46" s="2" t="s">
        <v>17</v>
      </c>
      <c r="E46" s="2" t="s">
        <v>18</v>
      </c>
      <c r="F46" s="3">
        <v>19</v>
      </c>
      <c r="G46" s="2" t="s">
        <v>26</v>
      </c>
      <c r="H46" s="2" t="s">
        <v>20</v>
      </c>
      <c r="I46" s="3">
        <v>80</v>
      </c>
      <c r="J46" s="3">
        <v>3</v>
      </c>
      <c r="K46" s="2" t="s">
        <v>37</v>
      </c>
      <c r="L46" s="3">
        <v>4</v>
      </c>
      <c r="M46" s="3">
        <v>2323</v>
      </c>
      <c r="N46" s="3">
        <v>11992</v>
      </c>
      <c r="O46" s="2" t="s">
        <v>22</v>
      </c>
    </row>
    <row r="47" spans="1:15" x14ac:dyDescent="0.35">
      <c r="A47" s="2" t="s">
        <v>123</v>
      </c>
      <c r="B47" s="2" t="s">
        <v>124</v>
      </c>
      <c r="C47" s="3">
        <v>22</v>
      </c>
      <c r="D47" s="2" t="s">
        <v>17</v>
      </c>
      <c r="E47" s="2" t="s">
        <v>18</v>
      </c>
      <c r="F47" s="3">
        <v>5</v>
      </c>
      <c r="G47" s="2" t="s">
        <v>19</v>
      </c>
      <c r="H47" s="2" t="s">
        <v>20</v>
      </c>
      <c r="I47" s="3">
        <v>60</v>
      </c>
      <c r="J47" s="3">
        <v>4</v>
      </c>
      <c r="K47" s="2" t="s">
        <v>37</v>
      </c>
      <c r="L47" s="3">
        <v>2</v>
      </c>
      <c r="M47" s="3">
        <v>2328</v>
      </c>
      <c r="N47" s="3">
        <v>12392</v>
      </c>
      <c r="O47" s="2" t="s">
        <v>33</v>
      </c>
    </row>
    <row r="48" spans="1:15" x14ac:dyDescent="0.35">
      <c r="A48" s="2" t="s">
        <v>125</v>
      </c>
      <c r="B48" s="2" t="s">
        <v>126</v>
      </c>
      <c r="C48" s="3">
        <v>22</v>
      </c>
      <c r="D48" s="2" t="s">
        <v>17</v>
      </c>
      <c r="E48" s="2" t="s">
        <v>18</v>
      </c>
      <c r="F48" s="3">
        <v>11</v>
      </c>
      <c r="G48" s="2" t="s">
        <v>26</v>
      </c>
      <c r="H48" s="2" t="s">
        <v>27</v>
      </c>
      <c r="I48" s="3">
        <v>43</v>
      </c>
      <c r="J48" s="3">
        <v>3</v>
      </c>
      <c r="K48" s="2" t="s">
        <v>37</v>
      </c>
      <c r="L48" s="3">
        <v>2</v>
      </c>
      <c r="M48" s="3">
        <v>2244</v>
      </c>
      <c r="N48" s="3">
        <v>24440</v>
      </c>
      <c r="O48" s="2" t="s">
        <v>22</v>
      </c>
    </row>
    <row r="49" spans="1:15" x14ac:dyDescent="0.35">
      <c r="A49" s="2" t="s">
        <v>127</v>
      </c>
      <c r="B49" s="2" t="s">
        <v>128</v>
      </c>
      <c r="C49" s="3">
        <v>22</v>
      </c>
      <c r="D49" s="2" t="s">
        <v>31</v>
      </c>
      <c r="E49" s="2" t="s">
        <v>18</v>
      </c>
      <c r="F49" s="3">
        <v>4</v>
      </c>
      <c r="G49" s="2" t="s">
        <v>52</v>
      </c>
      <c r="H49" s="2" t="s">
        <v>20</v>
      </c>
      <c r="I49" s="3">
        <v>99</v>
      </c>
      <c r="J49" s="3">
        <v>2</v>
      </c>
      <c r="K49" s="2" t="s">
        <v>21</v>
      </c>
      <c r="L49" s="3">
        <v>3</v>
      </c>
      <c r="M49" s="3">
        <v>3894</v>
      </c>
      <c r="N49" s="3">
        <v>9129</v>
      </c>
      <c r="O49" s="2" t="s">
        <v>22</v>
      </c>
    </row>
    <row r="50" spans="1:15" x14ac:dyDescent="0.35">
      <c r="A50" s="2" t="s">
        <v>129</v>
      </c>
      <c r="B50" s="2" t="s">
        <v>130</v>
      </c>
      <c r="C50" s="3">
        <v>22</v>
      </c>
      <c r="D50" s="2" t="s">
        <v>17</v>
      </c>
      <c r="E50" s="2" t="s">
        <v>18</v>
      </c>
      <c r="F50" s="3">
        <v>6</v>
      </c>
      <c r="G50" s="2" t="s">
        <v>26</v>
      </c>
      <c r="H50" s="2" t="s">
        <v>20</v>
      </c>
      <c r="I50" s="3">
        <v>69</v>
      </c>
      <c r="J50" s="3">
        <v>3</v>
      </c>
      <c r="K50" s="2" t="s">
        <v>37</v>
      </c>
      <c r="L50" s="3">
        <v>3</v>
      </c>
      <c r="M50" s="3">
        <v>2773</v>
      </c>
      <c r="N50" s="3">
        <v>12145</v>
      </c>
      <c r="O50" s="2" t="s">
        <v>22</v>
      </c>
    </row>
    <row r="51" spans="1:15" x14ac:dyDescent="0.35">
      <c r="A51" s="2" t="s">
        <v>131</v>
      </c>
      <c r="B51" s="2" t="s">
        <v>132</v>
      </c>
      <c r="C51" s="3">
        <v>22</v>
      </c>
      <c r="D51" s="2" t="s">
        <v>17</v>
      </c>
      <c r="E51" s="2" t="s">
        <v>18</v>
      </c>
      <c r="F51" s="3">
        <v>1</v>
      </c>
      <c r="G51" s="2" t="s">
        <v>19</v>
      </c>
      <c r="H51" s="2" t="s">
        <v>20</v>
      </c>
      <c r="I51" s="3">
        <v>33</v>
      </c>
      <c r="J51" s="3">
        <v>2</v>
      </c>
      <c r="K51" s="2" t="s">
        <v>133</v>
      </c>
      <c r="L51" s="3">
        <v>4</v>
      </c>
      <c r="M51" s="3">
        <v>4775</v>
      </c>
      <c r="N51" s="3">
        <v>19146</v>
      </c>
      <c r="O51" s="2" t="s">
        <v>22</v>
      </c>
    </row>
    <row r="52" spans="1:15" x14ac:dyDescent="0.35">
      <c r="A52" s="2" t="s">
        <v>134</v>
      </c>
      <c r="B52" s="2" t="s">
        <v>135</v>
      </c>
      <c r="C52" s="3">
        <v>22</v>
      </c>
      <c r="D52" s="2" t="s">
        <v>17</v>
      </c>
      <c r="E52" s="2" t="s">
        <v>18</v>
      </c>
      <c r="F52" s="3">
        <v>3</v>
      </c>
      <c r="G52" s="2" t="s">
        <v>19</v>
      </c>
      <c r="H52" s="2" t="s">
        <v>27</v>
      </c>
      <c r="I52" s="3">
        <v>34</v>
      </c>
      <c r="J52" s="3">
        <v>3</v>
      </c>
      <c r="K52" s="2" t="s">
        <v>133</v>
      </c>
      <c r="L52" s="3">
        <v>3</v>
      </c>
      <c r="M52" s="3">
        <v>4171</v>
      </c>
      <c r="N52" s="3">
        <v>10022</v>
      </c>
      <c r="O52" s="2" t="s">
        <v>33</v>
      </c>
    </row>
    <row r="53" spans="1:15" x14ac:dyDescent="0.35">
      <c r="A53" s="2" t="s">
        <v>136</v>
      </c>
      <c r="B53" s="2" t="s">
        <v>137</v>
      </c>
      <c r="C53" s="3">
        <v>22</v>
      </c>
      <c r="D53" s="2" t="s">
        <v>17</v>
      </c>
      <c r="E53" s="2" t="s">
        <v>18</v>
      </c>
      <c r="F53" s="3">
        <v>8</v>
      </c>
      <c r="G53" s="2" t="s">
        <v>19</v>
      </c>
      <c r="H53" s="2" t="s">
        <v>20</v>
      </c>
      <c r="I53" s="3">
        <v>94</v>
      </c>
      <c r="J53" s="3">
        <v>1</v>
      </c>
      <c r="K53" s="2" t="s">
        <v>21</v>
      </c>
      <c r="L53" s="3">
        <v>1</v>
      </c>
      <c r="M53" s="3">
        <v>2451</v>
      </c>
      <c r="N53" s="3">
        <v>6881</v>
      </c>
      <c r="O53" s="2" t="s">
        <v>22</v>
      </c>
    </row>
    <row r="54" spans="1:15" x14ac:dyDescent="0.35">
      <c r="A54" s="2" t="s">
        <v>138</v>
      </c>
      <c r="B54" s="2" t="s">
        <v>139</v>
      </c>
      <c r="C54" s="3">
        <v>22</v>
      </c>
      <c r="D54" s="2" t="s">
        <v>31</v>
      </c>
      <c r="E54" s="2" t="s">
        <v>18</v>
      </c>
      <c r="F54" s="3">
        <v>3</v>
      </c>
      <c r="G54" s="2" t="s">
        <v>19</v>
      </c>
      <c r="H54" s="2" t="s">
        <v>20</v>
      </c>
      <c r="I54" s="3">
        <v>48</v>
      </c>
      <c r="J54" s="3">
        <v>2</v>
      </c>
      <c r="K54" s="2" t="s">
        <v>37</v>
      </c>
      <c r="L54" s="3">
        <v>4</v>
      </c>
      <c r="M54" s="3">
        <v>2853</v>
      </c>
      <c r="N54" s="3">
        <v>4223</v>
      </c>
      <c r="O54" s="2" t="s">
        <v>33</v>
      </c>
    </row>
    <row r="55" spans="1:15" x14ac:dyDescent="0.35">
      <c r="A55" s="2" t="s">
        <v>140</v>
      </c>
      <c r="B55" s="2" t="s">
        <v>141</v>
      </c>
      <c r="C55" s="3">
        <v>22</v>
      </c>
      <c r="D55" s="2" t="s">
        <v>36</v>
      </c>
      <c r="E55" s="2" t="s">
        <v>18</v>
      </c>
      <c r="F55" s="3">
        <v>26</v>
      </c>
      <c r="G55" s="2" t="s">
        <v>60</v>
      </c>
      <c r="H55" s="2" t="s">
        <v>27</v>
      </c>
      <c r="I55" s="3">
        <v>85</v>
      </c>
      <c r="J55" s="3">
        <v>2</v>
      </c>
      <c r="K55" s="2" t="s">
        <v>37</v>
      </c>
      <c r="L55" s="3">
        <v>3</v>
      </c>
      <c r="M55" s="3">
        <v>2814</v>
      </c>
      <c r="N55" s="3">
        <v>10293</v>
      </c>
      <c r="O55" s="2" t="s">
        <v>33</v>
      </c>
    </row>
    <row r="56" spans="1:15" x14ac:dyDescent="0.35">
      <c r="A56" s="2" t="s">
        <v>142</v>
      </c>
      <c r="B56" s="2" t="s">
        <v>143</v>
      </c>
      <c r="C56" s="3">
        <v>22</v>
      </c>
      <c r="D56" s="2" t="s">
        <v>17</v>
      </c>
      <c r="E56" s="2" t="s">
        <v>18</v>
      </c>
      <c r="F56" s="3">
        <v>8</v>
      </c>
      <c r="G56" s="2" t="s">
        <v>26</v>
      </c>
      <c r="H56" s="2" t="s">
        <v>27</v>
      </c>
      <c r="I56" s="3">
        <v>79</v>
      </c>
      <c r="J56" s="3">
        <v>3</v>
      </c>
      <c r="K56" s="2" t="s">
        <v>21</v>
      </c>
      <c r="L56" s="3">
        <v>1</v>
      </c>
      <c r="M56" s="3">
        <v>2398</v>
      </c>
      <c r="N56" s="3">
        <v>15999</v>
      </c>
      <c r="O56" s="2" t="s">
        <v>33</v>
      </c>
    </row>
    <row r="57" spans="1:15" x14ac:dyDescent="0.35">
      <c r="A57" s="2" t="s">
        <v>144</v>
      </c>
      <c r="B57" s="2" t="s">
        <v>145</v>
      </c>
      <c r="C57" s="3">
        <v>22</v>
      </c>
      <c r="D57" s="2" t="s">
        <v>17</v>
      </c>
      <c r="E57" s="2" t="s">
        <v>18</v>
      </c>
      <c r="F57" s="3">
        <v>7</v>
      </c>
      <c r="G57" s="2" t="s">
        <v>19</v>
      </c>
      <c r="H57" s="2" t="s">
        <v>20</v>
      </c>
      <c r="I57" s="3">
        <v>75</v>
      </c>
      <c r="J57" s="3">
        <v>3</v>
      </c>
      <c r="K57" s="2" t="s">
        <v>37</v>
      </c>
      <c r="L57" s="3">
        <v>2</v>
      </c>
      <c r="M57" s="3">
        <v>2472</v>
      </c>
      <c r="N57" s="3">
        <v>26092</v>
      </c>
      <c r="O57" s="2" t="s">
        <v>33</v>
      </c>
    </row>
    <row r="58" spans="1:15" x14ac:dyDescent="0.35">
      <c r="A58" s="2" t="s">
        <v>146</v>
      </c>
      <c r="B58" s="2" t="s">
        <v>147</v>
      </c>
      <c r="C58" s="3">
        <v>22</v>
      </c>
      <c r="D58" s="2" t="s">
        <v>17</v>
      </c>
      <c r="E58" s="2" t="s">
        <v>18</v>
      </c>
      <c r="F58" s="3">
        <v>1</v>
      </c>
      <c r="G58" s="2" t="s">
        <v>19</v>
      </c>
      <c r="H58" s="2" t="s">
        <v>20</v>
      </c>
      <c r="I58" s="3">
        <v>63</v>
      </c>
      <c r="J58" s="3">
        <v>3</v>
      </c>
      <c r="K58" s="2" t="s">
        <v>37</v>
      </c>
      <c r="L58" s="3">
        <v>3</v>
      </c>
      <c r="M58" s="3">
        <v>3375</v>
      </c>
      <c r="N58" s="3">
        <v>17624</v>
      </c>
      <c r="O58" s="2" t="s">
        <v>22</v>
      </c>
    </row>
    <row r="59" spans="1:15" x14ac:dyDescent="0.35">
      <c r="A59" s="2" t="s">
        <v>148</v>
      </c>
      <c r="B59" s="2" t="s">
        <v>149</v>
      </c>
      <c r="C59" s="3">
        <v>23</v>
      </c>
      <c r="D59" s="2" t="s">
        <v>17</v>
      </c>
      <c r="E59" s="2" t="s">
        <v>25</v>
      </c>
      <c r="F59" s="3">
        <v>2</v>
      </c>
      <c r="G59" s="2" t="s">
        <v>52</v>
      </c>
      <c r="H59" s="2" t="s">
        <v>20</v>
      </c>
      <c r="I59" s="3">
        <v>62</v>
      </c>
      <c r="J59" s="3">
        <v>3</v>
      </c>
      <c r="K59" s="2" t="s">
        <v>28</v>
      </c>
      <c r="L59" s="3">
        <v>1</v>
      </c>
      <c r="M59" s="3">
        <v>2322</v>
      </c>
      <c r="N59" s="3">
        <v>9518</v>
      </c>
      <c r="O59" s="2" t="s">
        <v>22</v>
      </c>
    </row>
    <row r="60" spans="1:15" x14ac:dyDescent="0.35">
      <c r="A60" s="2" t="s">
        <v>150</v>
      </c>
      <c r="B60" s="2" t="s">
        <v>151</v>
      </c>
      <c r="C60" s="3">
        <v>23</v>
      </c>
      <c r="D60" s="2" t="s">
        <v>17</v>
      </c>
      <c r="E60" s="2" t="s">
        <v>18</v>
      </c>
      <c r="F60" s="3">
        <v>26</v>
      </c>
      <c r="G60" s="2" t="s">
        <v>19</v>
      </c>
      <c r="H60" s="2" t="s">
        <v>20</v>
      </c>
      <c r="I60" s="3">
        <v>83</v>
      </c>
      <c r="J60" s="3">
        <v>3</v>
      </c>
      <c r="K60" s="2" t="s">
        <v>37</v>
      </c>
      <c r="L60" s="3">
        <v>4</v>
      </c>
      <c r="M60" s="3">
        <v>2904</v>
      </c>
      <c r="N60" s="3">
        <v>16092</v>
      </c>
      <c r="O60" s="2" t="s">
        <v>22</v>
      </c>
    </row>
    <row r="61" spans="1:15" x14ac:dyDescent="0.35">
      <c r="A61" s="2" t="s">
        <v>152</v>
      </c>
      <c r="B61" s="2" t="s">
        <v>153</v>
      </c>
      <c r="C61" s="3">
        <v>23</v>
      </c>
      <c r="D61" s="2" t="s">
        <v>17</v>
      </c>
      <c r="E61" s="2" t="s">
        <v>18</v>
      </c>
      <c r="F61" s="3">
        <v>4</v>
      </c>
      <c r="G61" s="2" t="s">
        <v>26</v>
      </c>
      <c r="H61" s="2" t="s">
        <v>20</v>
      </c>
      <c r="I61" s="3">
        <v>58</v>
      </c>
      <c r="J61" s="3">
        <v>4</v>
      </c>
      <c r="K61" s="2" t="s">
        <v>37</v>
      </c>
      <c r="L61" s="3">
        <v>1</v>
      </c>
      <c r="M61" s="3">
        <v>2819</v>
      </c>
      <c r="N61" s="3">
        <v>8544</v>
      </c>
      <c r="O61" s="2" t="s">
        <v>22</v>
      </c>
    </row>
    <row r="62" spans="1:15" x14ac:dyDescent="0.35">
      <c r="A62" s="2" t="s">
        <v>154</v>
      </c>
      <c r="B62" s="2" t="s">
        <v>155</v>
      </c>
      <c r="C62" s="3">
        <v>23</v>
      </c>
      <c r="D62" s="2" t="s">
        <v>17</v>
      </c>
      <c r="E62" s="2" t="s">
        <v>18</v>
      </c>
      <c r="F62" s="3">
        <v>9</v>
      </c>
      <c r="G62" s="2" t="s">
        <v>26</v>
      </c>
      <c r="H62" s="2" t="s">
        <v>20</v>
      </c>
      <c r="I62" s="3">
        <v>37</v>
      </c>
      <c r="J62" s="3">
        <v>3</v>
      </c>
      <c r="K62" s="2" t="s">
        <v>21</v>
      </c>
      <c r="L62" s="3">
        <v>1</v>
      </c>
      <c r="M62" s="3">
        <v>2500</v>
      </c>
      <c r="N62" s="3">
        <v>4344</v>
      </c>
      <c r="O62" s="2" t="s">
        <v>22</v>
      </c>
    </row>
    <row r="63" spans="1:15" x14ac:dyDescent="0.35">
      <c r="A63" s="2" t="s">
        <v>156</v>
      </c>
      <c r="B63" s="2" t="s">
        <v>157</v>
      </c>
      <c r="C63" s="3">
        <v>23</v>
      </c>
      <c r="D63" s="2" t="s">
        <v>17</v>
      </c>
      <c r="E63" s="2" t="s">
        <v>18</v>
      </c>
      <c r="F63" s="3">
        <v>10</v>
      </c>
      <c r="G63" s="2" t="s">
        <v>26</v>
      </c>
      <c r="H63" s="2" t="s">
        <v>20</v>
      </c>
      <c r="I63" s="3">
        <v>79</v>
      </c>
      <c r="J63" s="3">
        <v>4</v>
      </c>
      <c r="K63" s="2" t="s">
        <v>37</v>
      </c>
      <c r="L63" s="3">
        <v>3</v>
      </c>
      <c r="M63" s="3">
        <v>3505</v>
      </c>
      <c r="N63" s="3">
        <v>19630</v>
      </c>
      <c r="O63" s="2" t="s">
        <v>22</v>
      </c>
    </row>
    <row r="64" spans="1:15" x14ac:dyDescent="0.35">
      <c r="A64" s="2" t="s">
        <v>158</v>
      </c>
      <c r="B64" s="2" t="s">
        <v>159</v>
      </c>
      <c r="C64" s="3">
        <v>23</v>
      </c>
      <c r="D64" s="2" t="s">
        <v>17</v>
      </c>
      <c r="E64" s="2" t="s">
        <v>18</v>
      </c>
      <c r="F64" s="3">
        <v>6</v>
      </c>
      <c r="G64" s="2" t="s">
        <v>19</v>
      </c>
      <c r="H64" s="2" t="s">
        <v>20</v>
      </c>
      <c r="I64" s="3">
        <v>63</v>
      </c>
      <c r="J64" s="3">
        <v>4</v>
      </c>
      <c r="K64" s="2" t="s">
        <v>21</v>
      </c>
      <c r="L64" s="3">
        <v>1</v>
      </c>
      <c r="M64" s="3">
        <v>1601</v>
      </c>
      <c r="N64" s="3">
        <v>3445</v>
      </c>
      <c r="O64" s="2" t="s">
        <v>33</v>
      </c>
    </row>
    <row r="65" spans="1:15" x14ac:dyDescent="0.35">
      <c r="A65" s="2" t="s">
        <v>160</v>
      </c>
      <c r="B65" s="2" t="s">
        <v>161</v>
      </c>
      <c r="C65" s="3">
        <v>23</v>
      </c>
      <c r="D65" s="2" t="s">
        <v>17</v>
      </c>
      <c r="E65" s="2" t="s">
        <v>18</v>
      </c>
      <c r="F65" s="3">
        <v>1</v>
      </c>
      <c r="G65" s="2" t="s">
        <v>19</v>
      </c>
      <c r="H65" s="2" t="s">
        <v>20</v>
      </c>
      <c r="I65" s="3">
        <v>47</v>
      </c>
      <c r="J65" s="3">
        <v>3</v>
      </c>
      <c r="K65" s="2" t="s">
        <v>37</v>
      </c>
      <c r="L65" s="3">
        <v>3</v>
      </c>
      <c r="M65" s="3">
        <v>1223</v>
      </c>
      <c r="N65" s="3">
        <v>16901</v>
      </c>
      <c r="O65" s="2" t="s">
        <v>22</v>
      </c>
    </row>
    <row r="66" spans="1:15" x14ac:dyDescent="0.35">
      <c r="A66" s="2" t="s">
        <v>162</v>
      </c>
      <c r="B66" s="2" t="s">
        <v>163</v>
      </c>
      <c r="C66" s="3">
        <v>23</v>
      </c>
      <c r="D66" s="2" t="s">
        <v>17</v>
      </c>
      <c r="E66" s="2" t="s">
        <v>18</v>
      </c>
      <c r="F66" s="3">
        <v>20</v>
      </c>
      <c r="G66" s="2" t="s">
        <v>19</v>
      </c>
      <c r="H66" s="2" t="s">
        <v>20</v>
      </c>
      <c r="I66" s="3">
        <v>97</v>
      </c>
      <c r="J66" s="3">
        <v>3</v>
      </c>
      <c r="K66" s="2" t="s">
        <v>21</v>
      </c>
      <c r="L66" s="3">
        <v>3</v>
      </c>
      <c r="M66" s="3">
        <v>2272</v>
      </c>
      <c r="N66" s="3">
        <v>24812</v>
      </c>
      <c r="O66" s="2" t="s">
        <v>22</v>
      </c>
    </row>
    <row r="67" spans="1:15" x14ac:dyDescent="0.35">
      <c r="A67" s="2" t="s">
        <v>164</v>
      </c>
      <c r="B67" s="2" t="s">
        <v>165</v>
      </c>
      <c r="C67" s="3">
        <v>23</v>
      </c>
      <c r="D67" s="2" t="s">
        <v>17</v>
      </c>
      <c r="E67" s="2" t="s">
        <v>18</v>
      </c>
      <c r="F67" s="3">
        <v>10</v>
      </c>
      <c r="G67" s="2" t="s">
        <v>52</v>
      </c>
      <c r="H67" s="2" t="s">
        <v>20</v>
      </c>
      <c r="I67" s="3">
        <v>45</v>
      </c>
      <c r="J67" s="3">
        <v>4</v>
      </c>
      <c r="K67" s="2" t="s">
        <v>37</v>
      </c>
      <c r="L67" s="3">
        <v>3</v>
      </c>
      <c r="M67" s="3">
        <v>2073</v>
      </c>
      <c r="N67" s="3">
        <v>12826</v>
      </c>
      <c r="O67" s="2" t="s">
        <v>22</v>
      </c>
    </row>
    <row r="68" spans="1:15" x14ac:dyDescent="0.35">
      <c r="A68" s="2" t="s">
        <v>166</v>
      </c>
      <c r="B68" s="2" t="s">
        <v>167</v>
      </c>
      <c r="C68" s="3">
        <v>23</v>
      </c>
      <c r="D68" s="2" t="s">
        <v>17</v>
      </c>
      <c r="E68" s="2" t="s">
        <v>18</v>
      </c>
      <c r="F68" s="3">
        <v>8</v>
      </c>
      <c r="G68" s="2" t="s">
        <v>26</v>
      </c>
      <c r="H68" s="2" t="s">
        <v>20</v>
      </c>
      <c r="I68" s="3">
        <v>93</v>
      </c>
      <c r="J68" s="3">
        <v>2</v>
      </c>
      <c r="K68" s="2" t="s">
        <v>21</v>
      </c>
      <c r="L68" s="3">
        <v>3</v>
      </c>
      <c r="M68" s="3">
        <v>3989</v>
      </c>
      <c r="N68" s="3">
        <v>20586</v>
      </c>
      <c r="O68" s="2" t="s">
        <v>33</v>
      </c>
    </row>
    <row r="69" spans="1:15" x14ac:dyDescent="0.35">
      <c r="A69" s="2" t="s">
        <v>168</v>
      </c>
      <c r="B69" s="2" t="s">
        <v>169</v>
      </c>
      <c r="C69" s="3">
        <v>23</v>
      </c>
      <c r="D69" s="2" t="s">
        <v>17</v>
      </c>
      <c r="E69" s="2" t="s">
        <v>25</v>
      </c>
      <c r="F69" s="3">
        <v>7</v>
      </c>
      <c r="G69" s="2" t="s">
        <v>19</v>
      </c>
      <c r="H69" s="2" t="s">
        <v>20</v>
      </c>
      <c r="I69" s="3">
        <v>99</v>
      </c>
      <c r="J69" s="3">
        <v>3</v>
      </c>
      <c r="K69" s="2" t="s">
        <v>28</v>
      </c>
      <c r="L69" s="3">
        <v>4</v>
      </c>
      <c r="M69" s="3">
        <v>2275</v>
      </c>
      <c r="N69" s="3">
        <v>25103</v>
      </c>
      <c r="O69" s="2" t="s">
        <v>33</v>
      </c>
    </row>
    <row r="70" spans="1:15" x14ac:dyDescent="0.35">
      <c r="A70" s="2" t="s">
        <v>170</v>
      </c>
      <c r="B70" s="2" t="s">
        <v>171</v>
      </c>
      <c r="C70" s="3">
        <v>23</v>
      </c>
      <c r="D70" s="2" t="s">
        <v>17</v>
      </c>
      <c r="E70" s="2" t="s">
        <v>18</v>
      </c>
      <c r="F70" s="3">
        <v>4</v>
      </c>
      <c r="G70" s="2" t="s">
        <v>26</v>
      </c>
      <c r="H70" s="2" t="s">
        <v>27</v>
      </c>
      <c r="I70" s="3">
        <v>51</v>
      </c>
      <c r="J70" s="3">
        <v>3</v>
      </c>
      <c r="K70" s="2" t="s">
        <v>21</v>
      </c>
      <c r="L70" s="3">
        <v>2</v>
      </c>
      <c r="M70" s="3">
        <v>3295</v>
      </c>
      <c r="N70" s="3">
        <v>12862</v>
      </c>
      <c r="O70" s="2" t="s">
        <v>22</v>
      </c>
    </row>
    <row r="71" spans="1:15" x14ac:dyDescent="0.35">
      <c r="A71" s="2" t="s">
        <v>172</v>
      </c>
      <c r="B71" s="2" t="s">
        <v>173</v>
      </c>
      <c r="C71" s="3">
        <v>23</v>
      </c>
      <c r="D71" s="2" t="s">
        <v>17</v>
      </c>
      <c r="E71" s="2" t="s">
        <v>18</v>
      </c>
      <c r="F71" s="3">
        <v>12</v>
      </c>
      <c r="G71" s="2" t="s">
        <v>60</v>
      </c>
      <c r="H71" s="2" t="s">
        <v>20</v>
      </c>
      <c r="I71" s="3">
        <v>78</v>
      </c>
      <c r="J71" s="3">
        <v>3</v>
      </c>
      <c r="K71" s="2" t="s">
        <v>21</v>
      </c>
      <c r="L71" s="3">
        <v>4</v>
      </c>
      <c r="M71" s="3">
        <v>2647</v>
      </c>
      <c r="N71" s="3">
        <v>13672</v>
      </c>
      <c r="O71" s="2" t="s">
        <v>22</v>
      </c>
    </row>
    <row r="72" spans="1:15" x14ac:dyDescent="0.35">
      <c r="A72" s="2" t="s">
        <v>174</v>
      </c>
      <c r="B72" s="2" t="s">
        <v>175</v>
      </c>
      <c r="C72" s="3">
        <v>23</v>
      </c>
      <c r="D72" s="2" t="s">
        <v>31</v>
      </c>
      <c r="E72" s="2" t="s">
        <v>25</v>
      </c>
      <c r="F72" s="3">
        <v>9</v>
      </c>
      <c r="G72" s="2" t="s">
        <v>32</v>
      </c>
      <c r="H72" s="2" t="s">
        <v>20</v>
      </c>
      <c r="I72" s="3">
        <v>33</v>
      </c>
      <c r="J72" s="3">
        <v>3</v>
      </c>
      <c r="K72" s="2" t="s">
        <v>28</v>
      </c>
      <c r="L72" s="3">
        <v>1</v>
      </c>
      <c r="M72" s="3">
        <v>1790</v>
      </c>
      <c r="N72" s="3">
        <v>26956</v>
      </c>
      <c r="O72" s="2" t="s">
        <v>22</v>
      </c>
    </row>
    <row r="73" spans="1:15" x14ac:dyDescent="0.35">
      <c r="A73" s="2" t="s">
        <v>176</v>
      </c>
      <c r="B73" s="2" t="s">
        <v>177</v>
      </c>
      <c r="C73" s="3">
        <v>24</v>
      </c>
      <c r="D73" s="2" t="s">
        <v>36</v>
      </c>
      <c r="E73" s="2" t="s">
        <v>18</v>
      </c>
      <c r="F73" s="3">
        <v>11</v>
      </c>
      <c r="G73" s="2" t="s">
        <v>60</v>
      </c>
      <c r="H73" s="2" t="s">
        <v>27</v>
      </c>
      <c r="I73" s="3">
        <v>96</v>
      </c>
      <c r="J73" s="3">
        <v>4</v>
      </c>
      <c r="K73" s="2" t="s">
        <v>133</v>
      </c>
      <c r="L73" s="3">
        <v>3</v>
      </c>
      <c r="M73" s="3">
        <v>4011</v>
      </c>
      <c r="N73" s="3">
        <v>8232</v>
      </c>
      <c r="O73" s="2" t="s">
        <v>22</v>
      </c>
    </row>
    <row r="74" spans="1:15" x14ac:dyDescent="0.35">
      <c r="A74" s="2" t="s">
        <v>178</v>
      </c>
      <c r="B74" s="2" t="s">
        <v>179</v>
      </c>
      <c r="C74" s="3">
        <v>24</v>
      </c>
      <c r="D74" s="2" t="s">
        <v>17</v>
      </c>
      <c r="E74" s="2" t="s">
        <v>18</v>
      </c>
      <c r="F74" s="3">
        <v>1</v>
      </c>
      <c r="G74" s="2" t="s">
        <v>26</v>
      </c>
      <c r="H74" s="2" t="s">
        <v>20</v>
      </c>
      <c r="I74" s="3">
        <v>61</v>
      </c>
      <c r="J74" s="3">
        <v>3</v>
      </c>
      <c r="K74" s="2" t="s">
        <v>37</v>
      </c>
      <c r="L74" s="3">
        <v>4</v>
      </c>
      <c r="M74" s="3">
        <v>2293</v>
      </c>
      <c r="N74" s="3">
        <v>3020</v>
      </c>
      <c r="O74" s="2" t="s">
        <v>33</v>
      </c>
    </row>
    <row r="75" spans="1:15" x14ac:dyDescent="0.35">
      <c r="A75" s="2" t="s">
        <v>180</v>
      </c>
      <c r="B75" s="2" t="s">
        <v>181</v>
      </c>
      <c r="C75" s="3">
        <v>24</v>
      </c>
      <c r="D75" s="2" t="s">
        <v>17</v>
      </c>
      <c r="E75" s="2" t="s">
        <v>25</v>
      </c>
      <c r="F75" s="3">
        <v>3</v>
      </c>
      <c r="G75" s="2" t="s">
        <v>60</v>
      </c>
      <c r="H75" s="2" t="s">
        <v>27</v>
      </c>
      <c r="I75" s="3">
        <v>33</v>
      </c>
      <c r="J75" s="3">
        <v>3</v>
      </c>
      <c r="K75" s="2" t="s">
        <v>182</v>
      </c>
      <c r="L75" s="3">
        <v>3</v>
      </c>
      <c r="M75" s="3">
        <v>4999</v>
      </c>
      <c r="N75" s="3">
        <v>17519</v>
      </c>
      <c r="O75" s="2" t="s">
        <v>22</v>
      </c>
    </row>
    <row r="76" spans="1:15" x14ac:dyDescent="0.35">
      <c r="A76" s="2" t="s">
        <v>183</v>
      </c>
      <c r="B76" s="2" t="s">
        <v>184</v>
      </c>
      <c r="C76" s="3">
        <v>24</v>
      </c>
      <c r="D76" s="2" t="s">
        <v>17</v>
      </c>
      <c r="E76" s="2" t="s">
        <v>18</v>
      </c>
      <c r="F76" s="3">
        <v>18</v>
      </c>
      <c r="G76" s="2" t="s">
        <v>19</v>
      </c>
      <c r="H76" s="2" t="s">
        <v>20</v>
      </c>
      <c r="I76" s="3">
        <v>52</v>
      </c>
      <c r="J76" s="3">
        <v>3</v>
      </c>
      <c r="K76" s="2" t="s">
        <v>21</v>
      </c>
      <c r="L76" s="3">
        <v>3</v>
      </c>
      <c r="M76" s="3">
        <v>2774</v>
      </c>
      <c r="N76" s="3">
        <v>13257</v>
      </c>
      <c r="O76" s="2" t="s">
        <v>22</v>
      </c>
    </row>
    <row r="77" spans="1:15" x14ac:dyDescent="0.35">
      <c r="A77" s="2" t="s">
        <v>185</v>
      </c>
      <c r="B77" s="2" t="s">
        <v>186</v>
      </c>
      <c r="C77" s="3">
        <v>24</v>
      </c>
      <c r="D77" s="2" t="s">
        <v>17</v>
      </c>
      <c r="E77" s="2" t="s">
        <v>25</v>
      </c>
      <c r="F77" s="3">
        <v>10</v>
      </c>
      <c r="G77" s="2" t="s">
        <v>32</v>
      </c>
      <c r="H77" s="2" t="s">
        <v>27</v>
      </c>
      <c r="I77" s="3">
        <v>77</v>
      </c>
      <c r="J77" s="3">
        <v>3</v>
      </c>
      <c r="K77" s="2" t="s">
        <v>182</v>
      </c>
      <c r="L77" s="3">
        <v>3</v>
      </c>
      <c r="M77" s="3">
        <v>4260</v>
      </c>
      <c r="N77" s="3">
        <v>5915</v>
      </c>
      <c r="O77" s="2" t="s">
        <v>33</v>
      </c>
    </row>
    <row r="78" spans="1:15" x14ac:dyDescent="0.35">
      <c r="A78" s="2" t="s">
        <v>187</v>
      </c>
      <c r="B78" s="2" t="s">
        <v>188</v>
      </c>
      <c r="C78" s="3">
        <v>24</v>
      </c>
      <c r="D78" s="2" t="s">
        <v>17</v>
      </c>
      <c r="E78" s="2" t="s">
        <v>25</v>
      </c>
      <c r="F78" s="3">
        <v>1</v>
      </c>
      <c r="G78" s="2" t="s">
        <v>52</v>
      </c>
      <c r="H78" s="2" t="s">
        <v>27</v>
      </c>
      <c r="I78" s="3">
        <v>62</v>
      </c>
      <c r="J78" s="3">
        <v>3</v>
      </c>
      <c r="K78" s="2" t="s">
        <v>28</v>
      </c>
      <c r="L78" s="3">
        <v>2</v>
      </c>
      <c r="M78" s="3">
        <v>3202</v>
      </c>
      <c r="N78" s="3">
        <v>21972</v>
      </c>
      <c r="O78" s="2" t="s">
        <v>33</v>
      </c>
    </row>
    <row r="79" spans="1:15" x14ac:dyDescent="0.35">
      <c r="A79" s="2" t="s">
        <v>189</v>
      </c>
      <c r="B79" s="2" t="s">
        <v>190</v>
      </c>
      <c r="C79" s="3">
        <v>24</v>
      </c>
      <c r="D79" s="2" t="s">
        <v>31</v>
      </c>
      <c r="E79" s="2" t="s">
        <v>25</v>
      </c>
      <c r="F79" s="3">
        <v>24</v>
      </c>
      <c r="G79" s="2" t="s">
        <v>26</v>
      </c>
      <c r="H79" s="2" t="s">
        <v>20</v>
      </c>
      <c r="I79" s="3">
        <v>38</v>
      </c>
      <c r="J79" s="3">
        <v>3</v>
      </c>
      <c r="K79" s="2" t="s">
        <v>28</v>
      </c>
      <c r="L79" s="3">
        <v>4</v>
      </c>
      <c r="M79" s="3">
        <v>2400</v>
      </c>
      <c r="N79" s="3">
        <v>5530</v>
      </c>
      <c r="O79" s="2" t="s">
        <v>22</v>
      </c>
    </row>
    <row r="80" spans="1:15" x14ac:dyDescent="0.35">
      <c r="A80" s="2" t="s">
        <v>191</v>
      </c>
      <c r="B80" s="2" t="s">
        <v>192</v>
      </c>
      <c r="C80" s="3">
        <v>24</v>
      </c>
      <c r="D80" s="2" t="s">
        <v>17</v>
      </c>
      <c r="E80" s="2" t="s">
        <v>18</v>
      </c>
      <c r="F80" s="3">
        <v>23</v>
      </c>
      <c r="G80" s="2" t="s">
        <v>26</v>
      </c>
      <c r="H80" s="2" t="s">
        <v>20</v>
      </c>
      <c r="I80" s="3">
        <v>89</v>
      </c>
      <c r="J80" s="3">
        <v>4</v>
      </c>
      <c r="K80" s="2" t="s">
        <v>37</v>
      </c>
      <c r="L80" s="3">
        <v>4</v>
      </c>
      <c r="M80" s="3">
        <v>2725</v>
      </c>
      <c r="N80" s="3">
        <v>21630</v>
      </c>
      <c r="O80" s="2" t="s">
        <v>33</v>
      </c>
    </row>
    <row r="81" spans="1:15" x14ac:dyDescent="0.35">
      <c r="A81" s="2" t="s">
        <v>193</v>
      </c>
      <c r="B81" s="2" t="s">
        <v>194</v>
      </c>
      <c r="C81" s="3">
        <v>24</v>
      </c>
      <c r="D81" s="2" t="s">
        <v>17</v>
      </c>
      <c r="E81" s="2" t="s">
        <v>18</v>
      </c>
      <c r="F81" s="3">
        <v>17</v>
      </c>
      <c r="G81" s="2" t="s">
        <v>60</v>
      </c>
      <c r="H81" s="2" t="s">
        <v>20</v>
      </c>
      <c r="I81" s="3">
        <v>94</v>
      </c>
      <c r="J81" s="3">
        <v>2</v>
      </c>
      <c r="K81" s="2" t="s">
        <v>21</v>
      </c>
      <c r="L81" s="3">
        <v>2</v>
      </c>
      <c r="M81" s="3">
        <v>2127</v>
      </c>
      <c r="N81" s="3">
        <v>9100</v>
      </c>
      <c r="O81" s="2" t="s">
        <v>22</v>
      </c>
    </row>
    <row r="82" spans="1:15" x14ac:dyDescent="0.35">
      <c r="A82" s="2" t="s">
        <v>195</v>
      </c>
      <c r="B82" s="2" t="s">
        <v>196</v>
      </c>
      <c r="C82" s="3">
        <v>24</v>
      </c>
      <c r="D82" s="2" t="s">
        <v>31</v>
      </c>
      <c r="E82" s="2" t="s">
        <v>18</v>
      </c>
      <c r="F82" s="3">
        <v>7</v>
      </c>
      <c r="G82" s="2" t="s">
        <v>19</v>
      </c>
      <c r="H82" s="2" t="s">
        <v>27</v>
      </c>
      <c r="I82" s="3">
        <v>55</v>
      </c>
      <c r="J82" s="3">
        <v>3</v>
      </c>
      <c r="K82" s="2" t="s">
        <v>21</v>
      </c>
      <c r="L82" s="3">
        <v>3</v>
      </c>
      <c r="M82" s="3">
        <v>2886</v>
      </c>
      <c r="N82" s="3">
        <v>14168</v>
      </c>
      <c r="O82" s="2" t="s">
        <v>33</v>
      </c>
    </row>
    <row r="83" spans="1:15" x14ac:dyDescent="0.35">
      <c r="A83" s="2" t="s">
        <v>197</v>
      </c>
      <c r="B83" s="2" t="s">
        <v>198</v>
      </c>
      <c r="C83" s="3">
        <v>24</v>
      </c>
      <c r="D83" s="2" t="s">
        <v>17</v>
      </c>
      <c r="E83" s="2" t="s">
        <v>25</v>
      </c>
      <c r="F83" s="3">
        <v>3</v>
      </c>
      <c r="G83" s="2" t="s">
        <v>19</v>
      </c>
      <c r="H83" s="2" t="s">
        <v>27</v>
      </c>
      <c r="I83" s="3">
        <v>65</v>
      </c>
      <c r="J83" s="3">
        <v>3</v>
      </c>
      <c r="K83" s="2" t="s">
        <v>182</v>
      </c>
      <c r="L83" s="3">
        <v>3</v>
      </c>
      <c r="M83" s="3">
        <v>4577</v>
      </c>
      <c r="N83" s="3">
        <v>24785</v>
      </c>
      <c r="O83" s="2" t="s">
        <v>22</v>
      </c>
    </row>
    <row r="84" spans="1:15" x14ac:dyDescent="0.35">
      <c r="A84" s="2" t="s">
        <v>199</v>
      </c>
      <c r="B84" s="2" t="s">
        <v>200</v>
      </c>
      <c r="C84" s="3">
        <v>24</v>
      </c>
      <c r="D84" s="2" t="s">
        <v>36</v>
      </c>
      <c r="E84" s="2" t="s">
        <v>18</v>
      </c>
      <c r="F84" s="3">
        <v>9</v>
      </c>
      <c r="G84" s="2" t="s">
        <v>19</v>
      </c>
      <c r="H84" s="2" t="s">
        <v>20</v>
      </c>
      <c r="I84" s="3">
        <v>60</v>
      </c>
      <c r="J84" s="3">
        <v>2</v>
      </c>
      <c r="K84" s="2" t="s">
        <v>21</v>
      </c>
      <c r="L84" s="3">
        <v>2</v>
      </c>
      <c r="M84" s="3">
        <v>2694</v>
      </c>
      <c r="N84" s="3">
        <v>26551</v>
      </c>
      <c r="O84" s="2" t="s">
        <v>22</v>
      </c>
    </row>
    <row r="85" spans="1:15" x14ac:dyDescent="0.35">
      <c r="A85" s="2" t="s">
        <v>201</v>
      </c>
      <c r="B85" s="2" t="s">
        <v>202</v>
      </c>
      <c r="C85" s="3">
        <v>24</v>
      </c>
      <c r="D85" s="2" t="s">
        <v>36</v>
      </c>
      <c r="E85" s="2" t="s">
        <v>18</v>
      </c>
      <c r="F85" s="3">
        <v>4</v>
      </c>
      <c r="G85" s="2" t="s">
        <v>19</v>
      </c>
      <c r="H85" s="2" t="s">
        <v>20</v>
      </c>
      <c r="I85" s="3">
        <v>46</v>
      </c>
      <c r="J85" s="3">
        <v>2</v>
      </c>
      <c r="K85" s="2" t="s">
        <v>21</v>
      </c>
      <c r="L85" s="3">
        <v>4</v>
      </c>
      <c r="M85" s="3">
        <v>3162</v>
      </c>
      <c r="N85" s="3">
        <v>10778</v>
      </c>
      <c r="O85" s="2" t="s">
        <v>22</v>
      </c>
    </row>
    <row r="86" spans="1:15" x14ac:dyDescent="0.35">
      <c r="A86" s="2" t="s">
        <v>203</v>
      </c>
      <c r="B86" s="2" t="s">
        <v>204</v>
      </c>
      <c r="C86" s="3">
        <v>24</v>
      </c>
      <c r="D86" s="2" t="s">
        <v>17</v>
      </c>
      <c r="E86" s="2" t="s">
        <v>18</v>
      </c>
      <c r="F86" s="3">
        <v>17</v>
      </c>
      <c r="G86" s="2" t="s">
        <v>26</v>
      </c>
      <c r="H86" s="2" t="s">
        <v>27</v>
      </c>
      <c r="I86" s="3">
        <v>41</v>
      </c>
      <c r="J86" s="3">
        <v>2</v>
      </c>
      <c r="K86" s="2" t="s">
        <v>133</v>
      </c>
      <c r="L86" s="3">
        <v>3</v>
      </c>
      <c r="M86" s="3">
        <v>4377</v>
      </c>
      <c r="N86" s="3">
        <v>24117</v>
      </c>
      <c r="O86" s="2" t="s">
        <v>22</v>
      </c>
    </row>
    <row r="87" spans="1:15" x14ac:dyDescent="0.35">
      <c r="A87" s="2" t="s">
        <v>205</v>
      </c>
      <c r="B87" s="2" t="s">
        <v>206</v>
      </c>
      <c r="C87" s="3">
        <v>24</v>
      </c>
      <c r="D87" s="2" t="s">
        <v>17</v>
      </c>
      <c r="E87" s="2" t="s">
        <v>18</v>
      </c>
      <c r="F87" s="3">
        <v>24</v>
      </c>
      <c r="G87" s="2" t="s">
        <v>26</v>
      </c>
      <c r="H87" s="2" t="s">
        <v>20</v>
      </c>
      <c r="I87" s="3">
        <v>49</v>
      </c>
      <c r="J87" s="3">
        <v>3</v>
      </c>
      <c r="K87" s="2" t="s">
        <v>21</v>
      </c>
      <c r="L87" s="3">
        <v>2</v>
      </c>
      <c r="M87" s="3">
        <v>3597</v>
      </c>
      <c r="N87" s="3">
        <v>6409</v>
      </c>
      <c r="O87" s="2" t="s">
        <v>22</v>
      </c>
    </row>
    <row r="88" spans="1:15" x14ac:dyDescent="0.35">
      <c r="A88" s="2" t="s">
        <v>207</v>
      </c>
      <c r="B88" s="2" t="s">
        <v>208</v>
      </c>
      <c r="C88" s="3">
        <v>24</v>
      </c>
      <c r="D88" s="2" t="s">
        <v>17</v>
      </c>
      <c r="E88" s="2" t="s">
        <v>18</v>
      </c>
      <c r="F88" s="3">
        <v>17</v>
      </c>
      <c r="G88" s="2" t="s">
        <v>19</v>
      </c>
      <c r="H88" s="2" t="s">
        <v>27</v>
      </c>
      <c r="I88" s="3">
        <v>97</v>
      </c>
      <c r="J88" s="3">
        <v>3</v>
      </c>
      <c r="K88" s="2" t="s">
        <v>21</v>
      </c>
      <c r="L88" s="3">
        <v>2</v>
      </c>
      <c r="M88" s="3">
        <v>2210</v>
      </c>
      <c r="N88" s="3">
        <v>3372</v>
      </c>
      <c r="O88" s="2" t="s">
        <v>22</v>
      </c>
    </row>
    <row r="89" spans="1:15" x14ac:dyDescent="0.35">
      <c r="A89" s="2" t="s">
        <v>209</v>
      </c>
      <c r="B89" s="2" t="s">
        <v>210</v>
      </c>
      <c r="C89" s="3">
        <v>24</v>
      </c>
      <c r="D89" s="2" t="s">
        <v>17</v>
      </c>
      <c r="E89" s="2" t="s">
        <v>25</v>
      </c>
      <c r="F89" s="3">
        <v>4</v>
      </c>
      <c r="G89" s="2" t="s">
        <v>26</v>
      </c>
      <c r="H89" s="2" t="s">
        <v>27</v>
      </c>
      <c r="I89" s="3">
        <v>42</v>
      </c>
      <c r="J89" s="3">
        <v>3</v>
      </c>
      <c r="K89" s="2" t="s">
        <v>182</v>
      </c>
      <c r="L89" s="3">
        <v>3</v>
      </c>
      <c r="M89" s="3">
        <v>4162</v>
      </c>
      <c r="N89" s="3">
        <v>15211</v>
      </c>
      <c r="O89" s="2" t="s">
        <v>33</v>
      </c>
    </row>
    <row r="90" spans="1:15" x14ac:dyDescent="0.35">
      <c r="A90" s="2" t="s">
        <v>211</v>
      </c>
      <c r="B90" s="2" t="s">
        <v>212</v>
      </c>
      <c r="C90" s="3">
        <v>24</v>
      </c>
      <c r="D90" s="2" t="s">
        <v>31</v>
      </c>
      <c r="E90" s="2" t="s">
        <v>18</v>
      </c>
      <c r="F90" s="3">
        <v>9</v>
      </c>
      <c r="G90" s="2" t="s">
        <v>26</v>
      </c>
      <c r="H90" s="2" t="s">
        <v>20</v>
      </c>
      <c r="I90" s="3">
        <v>89</v>
      </c>
      <c r="J90" s="3">
        <v>3</v>
      </c>
      <c r="K90" s="2" t="s">
        <v>21</v>
      </c>
      <c r="L90" s="3">
        <v>1</v>
      </c>
      <c r="M90" s="3">
        <v>3172</v>
      </c>
      <c r="N90" s="3">
        <v>16998</v>
      </c>
      <c r="O90" s="2" t="s">
        <v>33</v>
      </c>
    </row>
    <row r="91" spans="1:15" x14ac:dyDescent="0.35">
      <c r="A91" s="2" t="s">
        <v>213</v>
      </c>
      <c r="B91" s="2" t="s">
        <v>214</v>
      </c>
      <c r="C91" s="3">
        <v>24</v>
      </c>
      <c r="D91" s="2" t="s">
        <v>36</v>
      </c>
      <c r="E91" s="2" t="s">
        <v>25</v>
      </c>
      <c r="F91" s="3">
        <v>13</v>
      </c>
      <c r="G91" s="2" t="s">
        <v>19</v>
      </c>
      <c r="H91" s="2" t="s">
        <v>27</v>
      </c>
      <c r="I91" s="3">
        <v>78</v>
      </c>
      <c r="J91" s="3">
        <v>3</v>
      </c>
      <c r="K91" s="2" t="s">
        <v>28</v>
      </c>
      <c r="L91" s="3">
        <v>2</v>
      </c>
      <c r="M91" s="3">
        <v>2033</v>
      </c>
      <c r="N91" s="3">
        <v>7103</v>
      </c>
      <c r="O91" s="2" t="s">
        <v>22</v>
      </c>
    </row>
    <row r="92" spans="1:15" x14ac:dyDescent="0.35">
      <c r="A92" s="2" t="s">
        <v>215</v>
      </c>
      <c r="B92" s="2" t="s">
        <v>216</v>
      </c>
      <c r="C92" s="3">
        <v>24</v>
      </c>
      <c r="D92" s="2" t="s">
        <v>17</v>
      </c>
      <c r="E92" s="2" t="s">
        <v>18</v>
      </c>
      <c r="F92" s="3">
        <v>21</v>
      </c>
      <c r="G92" s="2" t="s">
        <v>52</v>
      </c>
      <c r="H92" s="2" t="s">
        <v>20</v>
      </c>
      <c r="I92" s="3">
        <v>57</v>
      </c>
      <c r="J92" s="3">
        <v>2</v>
      </c>
      <c r="K92" s="2" t="s">
        <v>21</v>
      </c>
      <c r="L92" s="3">
        <v>1</v>
      </c>
      <c r="M92" s="3">
        <v>2296</v>
      </c>
      <c r="N92" s="3">
        <v>10036</v>
      </c>
      <c r="O92" s="2" t="s">
        <v>22</v>
      </c>
    </row>
    <row r="93" spans="1:15" x14ac:dyDescent="0.35">
      <c r="A93" s="2" t="s">
        <v>217</v>
      </c>
      <c r="B93" s="2" t="s">
        <v>218</v>
      </c>
      <c r="C93" s="3">
        <v>24</v>
      </c>
      <c r="D93" s="2" t="s">
        <v>31</v>
      </c>
      <c r="E93" s="2" t="s">
        <v>18</v>
      </c>
      <c r="F93" s="3">
        <v>2</v>
      </c>
      <c r="G93" s="2" t="s">
        <v>52</v>
      </c>
      <c r="H93" s="2" t="s">
        <v>27</v>
      </c>
      <c r="I93" s="3">
        <v>32</v>
      </c>
      <c r="J93" s="3">
        <v>3</v>
      </c>
      <c r="K93" s="2" t="s">
        <v>37</v>
      </c>
      <c r="L93" s="3">
        <v>4</v>
      </c>
      <c r="M93" s="3">
        <v>3760</v>
      </c>
      <c r="N93" s="3">
        <v>17218</v>
      </c>
      <c r="O93" s="2" t="s">
        <v>33</v>
      </c>
    </row>
    <row r="94" spans="1:15" x14ac:dyDescent="0.35">
      <c r="A94" s="2" t="s">
        <v>219</v>
      </c>
      <c r="B94" s="2" t="s">
        <v>220</v>
      </c>
      <c r="C94" s="3">
        <v>24</v>
      </c>
      <c r="D94" s="2" t="s">
        <v>17</v>
      </c>
      <c r="E94" s="2" t="s">
        <v>18</v>
      </c>
      <c r="F94" s="3">
        <v>9</v>
      </c>
      <c r="G94" s="2" t="s">
        <v>26</v>
      </c>
      <c r="H94" s="2" t="s">
        <v>20</v>
      </c>
      <c r="I94" s="3">
        <v>62</v>
      </c>
      <c r="J94" s="3">
        <v>4</v>
      </c>
      <c r="K94" s="2" t="s">
        <v>37</v>
      </c>
      <c r="L94" s="3">
        <v>3</v>
      </c>
      <c r="M94" s="3">
        <v>4401</v>
      </c>
      <c r="N94" s="3">
        <v>17616</v>
      </c>
      <c r="O94" s="2" t="s">
        <v>22</v>
      </c>
    </row>
    <row r="95" spans="1:15" x14ac:dyDescent="0.35">
      <c r="A95" s="2" t="s">
        <v>221</v>
      </c>
      <c r="B95" s="2" t="s">
        <v>222</v>
      </c>
      <c r="C95" s="3">
        <v>24</v>
      </c>
      <c r="D95" s="2" t="s">
        <v>17</v>
      </c>
      <c r="E95" s="2" t="s">
        <v>57</v>
      </c>
      <c r="F95" s="3">
        <v>22</v>
      </c>
      <c r="G95" s="2" t="s">
        <v>57</v>
      </c>
      <c r="H95" s="2" t="s">
        <v>20</v>
      </c>
      <c r="I95" s="3">
        <v>58</v>
      </c>
      <c r="J95" s="3">
        <v>1</v>
      </c>
      <c r="K95" s="2" t="s">
        <v>57</v>
      </c>
      <c r="L95" s="3">
        <v>3</v>
      </c>
      <c r="M95" s="3">
        <v>1555</v>
      </c>
      <c r="N95" s="3">
        <v>11585</v>
      </c>
      <c r="O95" s="2" t="s">
        <v>22</v>
      </c>
    </row>
    <row r="96" spans="1:15" x14ac:dyDescent="0.35">
      <c r="A96" s="2" t="s">
        <v>223</v>
      </c>
      <c r="B96" s="2" t="s">
        <v>224</v>
      </c>
      <c r="C96" s="3">
        <v>24</v>
      </c>
      <c r="D96" s="2" t="s">
        <v>17</v>
      </c>
      <c r="E96" s="2" t="s">
        <v>18</v>
      </c>
      <c r="F96" s="3">
        <v>29</v>
      </c>
      <c r="G96" s="2" t="s">
        <v>26</v>
      </c>
      <c r="H96" s="2" t="s">
        <v>20</v>
      </c>
      <c r="I96" s="3">
        <v>91</v>
      </c>
      <c r="J96" s="3">
        <v>3</v>
      </c>
      <c r="K96" s="2" t="s">
        <v>21</v>
      </c>
      <c r="L96" s="3">
        <v>1</v>
      </c>
      <c r="M96" s="3">
        <v>3907</v>
      </c>
      <c r="N96" s="3">
        <v>3622</v>
      </c>
      <c r="O96" s="2" t="s">
        <v>22</v>
      </c>
    </row>
    <row r="97" spans="1:15" x14ac:dyDescent="0.35">
      <c r="A97" s="2" t="s">
        <v>225</v>
      </c>
      <c r="B97" s="2" t="s">
        <v>226</v>
      </c>
      <c r="C97" s="3">
        <v>24</v>
      </c>
      <c r="D97" s="2" t="s">
        <v>31</v>
      </c>
      <c r="E97" s="2" t="s">
        <v>57</v>
      </c>
      <c r="F97" s="3">
        <v>10</v>
      </c>
      <c r="G97" s="2" t="s">
        <v>26</v>
      </c>
      <c r="H97" s="2" t="s">
        <v>20</v>
      </c>
      <c r="I97" s="3">
        <v>59</v>
      </c>
      <c r="J97" s="3">
        <v>3</v>
      </c>
      <c r="K97" s="2" t="s">
        <v>57</v>
      </c>
      <c r="L97" s="3">
        <v>4</v>
      </c>
      <c r="M97" s="3">
        <v>2145</v>
      </c>
      <c r="N97" s="3">
        <v>2097</v>
      </c>
      <c r="O97" s="2" t="s">
        <v>22</v>
      </c>
    </row>
    <row r="98" spans="1:15" x14ac:dyDescent="0.35">
      <c r="A98" s="2" t="s">
        <v>227</v>
      </c>
      <c r="B98" s="2" t="s">
        <v>143</v>
      </c>
      <c r="C98" s="3">
        <v>24</v>
      </c>
      <c r="D98" s="2" t="s">
        <v>17</v>
      </c>
      <c r="E98" s="2" t="s">
        <v>18</v>
      </c>
      <c r="F98" s="3">
        <v>1</v>
      </c>
      <c r="G98" s="2" t="s">
        <v>19</v>
      </c>
      <c r="H98" s="2" t="s">
        <v>20</v>
      </c>
      <c r="I98" s="3">
        <v>45</v>
      </c>
      <c r="J98" s="3">
        <v>2</v>
      </c>
      <c r="K98" s="2" t="s">
        <v>228</v>
      </c>
      <c r="L98" s="3">
        <v>3</v>
      </c>
      <c r="M98" s="3">
        <v>4617</v>
      </c>
      <c r="N98" s="3">
        <v>14120</v>
      </c>
      <c r="O98" s="2" t="s">
        <v>22</v>
      </c>
    </row>
    <row r="99" spans="1:15" x14ac:dyDescent="0.35">
      <c r="A99" s="2" t="s">
        <v>229</v>
      </c>
      <c r="B99" s="2" t="s">
        <v>230</v>
      </c>
      <c r="C99" s="3">
        <v>25</v>
      </c>
      <c r="D99" s="2" t="s">
        <v>17</v>
      </c>
      <c r="E99" s="2" t="s">
        <v>25</v>
      </c>
      <c r="F99" s="3">
        <v>5</v>
      </c>
      <c r="G99" s="2" t="s">
        <v>32</v>
      </c>
      <c r="H99" s="2" t="s">
        <v>20</v>
      </c>
      <c r="I99" s="3">
        <v>46</v>
      </c>
      <c r="J99" s="3">
        <v>2</v>
      </c>
      <c r="K99" s="2" t="s">
        <v>182</v>
      </c>
      <c r="L99" s="3">
        <v>3</v>
      </c>
      <c r="M99" s="3">
        <v>5744</v>
      </c>
      <c r="N99" s="3">
        <v>26959</v>
      </c>
      <c r="O99" s="2" t="s">
        <v>33</v>
      </c>
    </row>
    <row r="100" spans="1:15" x14ac:dyDescent="0.35">
      <c r="A100" s="2" t="s">
        <v>231</v>
      </c>
      <c r="B100" s="2" t="s">
        <v>232</v>
      </c>
      <c r="C100" s="3">
        <v>25</v>
      </c>
      <c r="D100" s="2" t="s">
        <v>17</v>
      </c>
      <c r="E100" s="2" t="s">
        <v>18</v>
      </c>
      <c r="F100" s="3">
        <v>7</v>
      </c>
      <c r="G100" s="2" t="s">
        <v>26</v>
      </c>
      <c r="H100" s="2" t="s">
        <v>20</v>
      </c>
      <c r="I100" s="3">
        <v>64</v>
      </c>
      <c r="J100" s="3">
        <v>2</v>
      </c>
      <c r="K100" s="2" t="s">
        <v>37</v>
      </c>
      <c r="L100" s="3">
        <v>4</v>
      </c>
      <c r="M100" s="3">
        <v>2889</v>
      </c>
      <c r="N100" s="3">
        <v>26897</v>
      </c>
      <c r="O100" s="2" t="s">
        <v>22</v>
      </c>
    </row>
    <row r="101" spans="1:15" x14ac:dyDescent="0.35">
      <c r="A101" s="2" t="s">
        <v>233</v>
      </c>
      <c r="B101" s="2" t="s">
        <v>234</v>
      </c>
      <c r="C101" s="3">
        <v>25</v>
      </c>
      <c r="D101" s="2" t="s">
        <v>17</v>
      </c>
      <c r="E101" s="2" t="s">
        <v>25</v>
      </c>
      <c r="F101" s="3">
        <v>28</v>
      </c>
      <c r="G101" s="2" t="s">
        <v>19</v>
      </c>
      <c r="H101" s="2" t="s">
        <v>20</v>
      </c>
      <c r="I101" s="3">
        <v>41</v>
      </c>
      <c r="J101" s="3">
        <v>2</v>
      </c>
      <c r="K101" s="2" t="s">
        <v>182</v>
      </c>
      <c r="L101" s="3">
        <v>3</v>
      </c>
      <c r="M101" s="3">
        <v>8639</v>
      </c>
      <c r="N101" s="3">
        <v>24835</v>
      </c>
      <c r="O101" s="2" t="s">
        <v>22</v>
      </c>
    </row>
    <row r="102" spans="1:15" x14ac:dyDescent="0.35">
      <c r="A102" s="2" t="s">
        <v>235</v>
      </c>
      <c r="B102" s="2" t="s">
        <v>236</v>
      </c>
      <c r="C102" s="3">
        <v>25</v>
      </c>
      <c r="D102" s="2" t="s">
        <v>17</v>
      </c>
      <c r="E102" s="2" t="s">
        <v>18</v>
      </c>
      <c r="F102" s="3">
        <v>1</v>
      </c>
      <c r="G102" s="2" t="s">
        <v>19</v>
      </c>
      <c r="H102" s="2" t="s">
        <v>27</v>
      </c>
      <c r="I102" s="3">
        <v>62</v>
      </c>
      <c r="J102" s="3">
        <v>3</v>
      </c>
      <c r="K102" s="2" t="s">
        <v>133</v>
      </c>
      <c r="L102" s="3">
        <v>3</v>
      </c>
      <c r="M102" s="3">
        <v>4898</v>
      </c>
      <c r="N102" s="3">
        <v>7505</v>
      </c>
      <c r="O102" s="2" t="s">
        <v>22</v>
      </c>
    </row>
    <row r="103" spans="1:15" x14ac:dyDescent="0.35">
      <c r="A103" s="2" t="s">
        <v>237</v>
      </c>
      <c r="B103" s="2" t="s">
        <v>238</v>
      </c>
      <c r="C103" s="3">
        <v>25</v>
      </c>
      <c r="D103" s="2" t="s">
        <v>36</v>
      </c>
      <c r="E103" s="2" t="s">
        <v>18</v>
      </c>
      <c r="F103" s="3">
        <v>5</v>
      </c>
      <c r="G103" s="2" t="s">
        <v>19</v>
      </c>
      <c r="H103" s="2" t="s">
        <v>20</v>
      </c>
      <c r="I103" s="3">
        <v>85</v>
      </c>
      <c r="J103" s="3">
        <v>4</v>
      </c>
      <c r="K103" s="2" t="s">
        <v>228</v>
      </c>
      <c r="L103" s="3">
        <v>1</v>
      </c>
      <c r="M103" s="3">
        <v>4000</v>
      </c>
      <c r="N103" s="3">
        <v>18384</v>
      </c>
      <c r="O103" s="2" t="s">
        <v>22</v>
      </c>
    </row>
    <row r="104" spans="1:15" x14ac:dyDescent="0.35">
      <c r="A104" s="2" t="s">
        <v>239</v>
      </c>
      <c r="B104" s="2" t="s">
        <v>240</v>
      </c>
      <c r="C104" s="3">
        <v>25</v>
      </c>
      <c r="D104" s="2" t="s">
        <v>17</v>
      </c>
      <c r="E104" s="2" t="s">
        <v>25</v>
      </c>
      <c r="F104" s="3">
        <v>4</v>
      </c>
      <c r="G104" s="2" t="s">
        <v>19</v>
      </c>
      <c r="H104" s="2" t="s">
        <v>27</v>
      </c>
      <c r="I104" s="3">
        <v>99</v>
      </c>
      <c r="J104" s="3">
        <v>2</v>
      </c>
      <c r="K104" s="2" t="s">
        <v>182</v>
      </c>
      <c r="L104" s="3">
        <v>4</v>
      </c>
      <c r="M104" s="3">
        <v>4487</v>
      </c>
      <c r="N104" s="3">
        <v>12090</v>
      </c>
      <c r="O104" s="2" t="s">
        <v>33</v>
      </c>
    </row>
    <row r="105" spans="1:15" x14ac:dyDescent="0.35">
      <c r="A105" s="2" t="s">
        <v>241</v>
      </c>
      <c r="B105" s="2" t="s">
        <v>242</v>
      </c>
      <c r="C105" s="3">
        <v>25</v>
      </c>
      <c r="D105" s="2" t="s">
        <v>17</v>
      </c>
      <c r="E105" s="2" t="s">
        <v>18</v>
      </c>
      <c r="F105" s="3">
        <v>3</v>
      </c>
      <c r="G105" s="2" t="s">
        <v>26</v>
      </c>
      <c r="H105" s="2" t="s">
        <v>20</v>
      </c>
      <c r="I105" s="3">
        <v>91</v>
      </c>
      <c r="J105" s="3">
        <v>3</v>
      </c>
      <c r="K105" s="2" t="s">
        <v>21</v>
      </c>
      <c r="L105" s="3">
        <v>1</v>
      </c>
      <c r="M105" s="3">
        <v>4031</v>
      </c>
      <c r="N105" s="3">
        <v>9396</v>
      </c>
      <c r="O105" s="2" t="s">
        <v>22</v>
      </c>
    </row>
    <row r="106" spans="1:15" x14ac:dyDescent="0.35">
      <c r="A106" s="2" t="s">
        <v>243</v>
      </c>
      <c r="B106" s="2" t="s">
        <v>244</v>
      </c>
      <c r="C106" s="3">
        <v>25</v>
      </c>
      <c r="D106" s="2" t="s">
        <v>17</v>
      </c>
      <c r="E106" s="2" t="s">
        <v>25</v>
      </c>
      <c r="F106" s="3">
        <v>13</v>
      </c>
      <c r="G106" s="2" t="s">
        <v>26</v>
      </c>
      <c r="H106" s="2" t="s">
        <v>20</v>
      </c>
      <c r="I106" s="3">
        <v>40</v>
      </c>
      <c r="J106" s="3">
        <v>3</v>
      </c>
      <c r="K106" s="2" t="s">
        <v>28</v>
      </c>
      <c r="L106" s="3">
        <v>3</v>
      </c>
      <c r="M106" s="3">
        <v>2096</v>
      </c>
      <c r="N106" s="3">
        <v>26376</v>
      </c>
      <c r="O106" s="2" t="s">
        <v>22</v>
      </c>
    </row>
    <row r="107" spans="1:15" x14ac:dyDescent="0.35">
      <c r="A107" s="2" t="s">
        <v>245</v>
      </c>
      <c r="B107" s="2" t="s">
        <v>246</v>
      </c>
      <c r="C107" s="3">
        <v>25</v>
      </c>
      <c r="D107" s="2" t="s">
        <v>17</v>
      </c>
      <c r="E107" s="2" t="s">
        <v>25</v>
      </c>
      <c r="F107" s="3">
        <v>8</v>
      </c>
      <c r="G107" s="2" t="s">
        <v>19</v>
      </c>
      <c r="H107" s="2" t="s">
        <v>20</v>
      </c>
      <c r="I107" s="3">
        <v>57</v>
      </c>
      <c r="J107" s="3">
        <v>4</v>
      </c>
      <c r="K107" s="2" t="s">
        <v>182</v>
      </c>
      <c r="L107" s="3">
        <v>2</v>
      </c>
      <c r="M107" s="3">
        <v>4851</v>
      </c>
      <c r="N107" s="3">
        <v>15678</v>
      </c>
      <c r="O107" s="2" t="s">
        <v>22</v>
      </c>
    </row>
    <row r="108" spans="1:15" x14ac:dyDescent="0.35">
      <c r="A108" s="2" t="s">
        <v>247</v>
      </c>
      <c r="B108" s="2" t="s">
        <v>248</v>
      </c>
      <c r="C108" s="3">
        <v>25</v>
      </c>
      <c r="D108" s="2" t="s">
        <v>17</v>
      </c>
      <c r="E108" s="2" t="s">
        <v>25</v>
      </c>
      <c r="F108" s="3">
        <v>26</v>
      </c>
      <c r="G108" s="2" t="s">
        <v>26</v>
      </c>
      <c r="H108" s="2" t="s">
        <v>27</v>
      </c>
      <c r="I108" s="3">
        <v>32</v>
      </c>
      <c r="J108" s="3">
        <v>3</v>
      </c>
      <c r="K108" s="2" t="s">
        <v>182</v>
      </c>
      <c r="L108" s="3">
        <v>4</v>
      </c>
      <c r="M108" s="3">
        <v>6180</v>
      </c>
      <c r="N108" s="3">
        <v>22807</v>
      </c>
      <c r="O108" s="2" t="s">
        <v>22</v>
      </c>
    </row>
    <row r="109" spans="1:15" x14ac:dyDescent="0.35">
      <c r="A109" s="2" t="s">
        <v>249</v>
      </c>
      <c r="B109" s="2" t="s">
        <v>250</v>
      </c>
      <c r="C109" s="3">
        <v>25</v>
      </c>
      <c r="D109" s="2" t="s">
        <v>17</v>
      </c>
      <c r="E109" s="2" t="s">
        <v>18</v>
      </c>
      <c r="F109" s="3">
        <v>2</v>
      </c>
      <c r="G109" s="2" t="s">
        <v>26</v>
      </c>
      <c r="H109" s="2" t="s">
        <v>20</v>
      </c>
      <c r="I109" s="3">
        <v>65</v>
      </c>
      <c r="J109" s="3">
        <v>4</v>
      </c>
      <c r="K109" s="2" t="s">
        <v>37</v>
      </c>
      <c r="L109" s="3">
        <v>1</v>
      </c>
      <c r="M109" s="3">
        <v>3424</v>
      </c>
      <c r="N109" s="3">
        <v>21632</v>
      </c>
      <c r="O109" s="2" t="s">
        <v>22</v>
      </c>
    </row>
    <row r="110" spans="1:15" x14ac:dyDescent="0.35">
      <c r="A110" s="2" t="s">
        <v>251</v>
      </c>
      <c r="B110" s="2" t="s">
        <v>252</v>
      </c>
      <c r="C110" s="3">
        <v>25</v>
      </c>
      <c r="D110" s="2" t="s">
        <v>17</v>
      </c>
      <c r="E110" s="2" t="s">
        <v>25</v>
      </c>
      <c r="F110" s="3">
        <v>3</v>
      </c>
      <c r="G110" s="2" t="s">
        <v>60</v>
      </c>
      <c r="H110" s="2" t="s">
        <v>20</v>
      </c>
      <c r="I110" s="3">
        <v>98</v>
      </c>
      <c r="J110" s="3">
        <v>3</v>
      </c>
      <c r="K110" s="2" t="s">
        <v>182</v>
      </c>
      <c r="L110" s="3">
        <v>1</v>
      </c>
      <c r="M110" s="3">
        <v>4194</v>
      </c>
      <c r="N110" s="3">
        <v>14363</v>
      </c>
      <c r="O110" s="2" t="s">
        <v>33</v>
      </c>
    </row>
    <row r="111" spans="1:15" x14ac:dyDescent="0.35">
      <c r="A111" s="2" t="s">
        <v>253</v>
      </c>
      <c r="B111" s="2" t="s">
        <v>254</v>
      </c>
      <c r="C111" s="3">
        <v>25</v>
      </c>
      <c r="D111" s="2" t="s">
        <v>17</v>
      </c>
      <c r="E111" s="2" t="s">
        <v>25</v>
      </c>
      <c r="F111" s="3">
        <v>4</v>
      </c>
      <c r="G111" s="2" t="s">
        <v>32</v>
      </c>
      <c r="H111" s="2" t="s">
        <v>20</v>
      </c>
      <c r="I111" s="3">
        <v>87</v>
      </c>
      <c r="J111" s="3">
        <v>2</v>
      </c>
      <c r="K111" s="2" t="s">
        <v>182</v>
      </c>
      <c r="L111" s="3">
        <v>1</v>
      </c>
      <c r="M111" s="3">
        <v>4256</v>
      </c>
      <c r="N111" s="3">
        <v>18154</v>
      </c>
      <c r="O111" s="2" t="s">
        <v>22</v>
      </c>
    </row>
    <row r="112" spans="1:15" x14ac:dyDescent="0.35">
      <c r="A112" s="2" t="s">
        <v>255</v>
      </c>
      <c r="B112" s="2" t="s">
        <v>256</v>
      </c>
      <c r="C112" s="3">
        <v>25</v>
      </c>
      <c r="D112" s="2" t="s">
        <v>17</v>
      </c>
      <c r="E112" s="2" t="s">
        <v>25</v>
      </c>
      <c r="F112" s="3">
        <v>19</v>
      </c>
      <c r="G112" s="2" t="s">
        <v>32</v>
      </c>
      <c r="H112" s="2" t="s">
        <v>20</v>
      </c>
      <c r="I112" s="3">
        <v>36</v>
      </c>
      <c r="J112" s="3">
        <v>2</v>
      </c>
      <c r="K112" s="2" t="s">
        <v>28</v>
      </c>
      <c r="L112" s="3">
        <v>2</v>
      </c>
      <c r="M112" s="3">
        <v>2413</v>
      </c>
      <c r="N112" s="3">
        <v>18798</v>
      </c>
      <c r="O112" s="2" t="s">
        <v>33</v>
      </c>
    </row>
    <row r="113" spans="1:15" x14ac:dyDescent="0.35">
      <c r="A113" s="2" t="s">
        <v>257</v>
      </c>
      <c r="B113" s="2" t="s">
        <v>258</v>
      </c>
      <c r="C113" s="3">
        <v>25</v>
      </c>
      <c r="D113" s="2" t="s">
        <v>17</v>
      </c>
      <c r="E113" s="2" t="s">
        <v>18</v>
      </c>
      <c r="F113" s="3">
        <v>4</v>
      </c>
      <c r="G113" s="2" t="s">
        <v>52</v>
      </c>
      <c r="H113" s="2" t="s">
        <v>20</v>
      </c>
      <c r="I113" s="3">
        <v>32</v>
      </c>
      <c r="J113" s="3">
        <v>3</v>
      </c>
      <c r="K113" s="2" t="s">
        <v>21</v>
      </c>
      <c r="L113" s="3">
        <v>4</v>
      </c>
      <c r="M113" s="3">
        <v>3691</v>
      </c>
      <c r="N113" s="3">
        <v>4605</v>
      </c>
      <c r="O113" s="2" t="s">
        <v>33</v>
      </c>
    </row>
    <row r="114" spans="1:15" x14ac:dyDescent="0.35">
      <c r="A114" s="2" t="s">
        <v>259</v>
      </c>
      <c r="B114" s="2" t="s">
        <v>260</v>
      </c>
      <c r="C114" s="3">
        <v>25</v>
      </c>
      <c r="D114" s="2" t="s">
        <v>17</v>
      </c>
      <c r="E114" s="2" t="s">
        <v>25</v>
      </c>
      <c r="F114" s="3">
        <v>10</v>
      </c>
      <c r="G114" s="2" t="s">
        <v>19</v>
      </c>
      <c r="H114" s="2" t="s">
        <v>20</v>
      </c>
      <c r="I114" s="3">
        <v>57</v>
      </c>
      <c r="J114" s="3">
        <v>3</v>
      </c>
      <c r="K114" s="2" t="s">
        <v>182</v>
      </c>
      <c r="L114" s="3">
        <v>4</v>
      </c>
      <c r="M114" s="3">
        <v>4950</v>
      </c>
      <c r="N114" s="3">
        <v>20623</v>
      </c>
      <c r="O114" s="2" t="s">
        <v>22</v>
      </c>
    </row>
    <row r="115" spans="1:15" x14ac:dyDescent="0.35">
      <c r="A115" s="2" t="s">
        <v>261</v>
      </c>
      <c r="B115" s="2" t="s">
        <v>262</v>
      </c>
      <c r="C115" s="3">
        <v>25</v>
      </c>
      <c r="D115" s="2" t="s">
        <v>31</v>
      </c>
      <c r="E115" s="2" t="s">
        <v>25</v>
      </c>
      <c r="F115" s="3">
        <v>24</v>
      </c>
      <c r="G115" s="2" t="s">
        <v>19</v>
      </c>
      <c r="H115" s="2" t="s">
        <v>20</v>
      </c>
      <c r="I115" s="3">
        <v>73</v>
      </c>
      <c r="J115" s="3">
        <v>1</v>
      </c>
      <c r="K115" s="2" t="s">
        <v>28</v>
      </c>
      <c r="L115" s="3">
        <v>4</v>
      </c>
      <c r="M115" s="3">
        <v>1118</v>
      </c>
      <c r="N115" s="3">
        <v>8040</v>
      </c>
      <c r="O115" s="2" t="s">
        <v>33</v>
      </c>
    </row>
    <row r="116" spans="1:15" x14ac:dyDescent="0.35">
      <c r="A116" s="2" t="s">
        <v>263</v>
      </c>
      <c r="B116" s="2" t="s">
        <v>264</v>
      </c>
      <c r="C116" s="3">
        <v>25</v>
      </c>
      <c r="D116" s="2" t="s">
        <v>17</v>
      </c>
      <c r="E116" s="2" t="s">
        <v>18</v>
      </c>
      <c r="F116" s="3">
        <v>1</v>
      </c>
      <c r="G116" s="2" t="s">
        <v>26</v>
      </c>
      <c r="H116" s="2" t="s">
        <v>27</v>
      </c>
      <c r="I116" s="3">
        <v>40</v>
      </c>
      <c r="J116" s="3">
        <v>3</v>
      </c>
      <c r="K116" s="2" t="s">
        <v>37</v>
      </c>
      <c r="L116" s="3">
        <v>2</v>
      </c>
      <c r="M116" s="3">
        <v>2096</v>
      </c>
      <c r="N116" s="3">
        <v>18830</v>
      </c>
      <c r="O116" s="2" t="s">
        <v>22</v>
      </c>
    </row>
    <row r="117" spans="1:15" x14ac:dyDescent="0.35">
      <c r="A117" s="2" t="s">
        <v>265</v>
      </c>
      <c r="B117" s="2" t="s">
        <v>266</v>
      </c>
      <c r="C117" s="3">
        <v>25</v>
      </c>
      <c r="D117" s="2" t="s">
        <v>17</v>
      </c>
      <c r="E117" s="2" t="s">
        <v>18</v>
      </c>
      <c r="F117" s="3">
        <v>19</v>
      </c>
      <c r="G117" s="2" t="s">
        <v>26</v>
      </c>
      <c r="H117" s="2" t="s">
        <v>20</v>
      </c>
      <c r="I117" s="3">
        <v>67</v>
      </c>
      <c r="J117" s="3">
        <v>3</v>
      </c>
      <c r="K117" s="2" t="s">
        <v>21</v>
      </c>
      <c r="L117" s="3">
        <v>4</v>
      </c>
      <c r="M117" s="3">
        <v>3669</v>
      </c>
      <c r="N117" s="3">
        <v>9075</v>
      </c>
      <c r="O117" s="2" t="s">
        <v>22</v>
      </c>
    </row>
    <row r="118" spans="1:15" x14ac:dyDescent="0.35">
      <c r="A118" s="2" t="s">
        <v>267</v>
      </c>
      <c r="B118" s="2" t="s">
        <v>268</v>
      </c>
      <c r="C118" s="3">
        <v>25</v>
      </c>
      <c r="D118" s="2" t="s">
        <v>17</v>
      </c>
      <c r="E118" s="2" t="s">
        <v>25</v>
      </c>
      <c r="F118" s="3">
        <v>18</v>
      </c>
      <c r="G118" s="2" t="s">
        <v>19</v>
      </c>
      <c r="H118" s="2" t="s">
        <v>20</v>
      </c>
      <c r="I118" s="3">
        <v>93</v>
      </c>
      <c r="J118" s="3">
        <v>4</v>
      </c>
      <c r="K118" s="2" t="s">
        <v>182</v>
      </c>
      <c r="L118" s="3">
        <v>3</v>
      </c>
      <c r="M118" s="3">
        <v>6232</v>
      </c>
      <c r="N118" s="3">
        <v>12477</v>
      </c>
      <c r="O118" s="2" t="s">
        <v>22</v>
      </c>
    </row>
    <row r="119" spans="1:15" x14ac:dyDescent="0.35">
      <c r="A119" s="2" t="s">
        <v>269</v>
      </c>
      <c r="B119" s="2" t="s">
        <v>270</v>
      </c>
      <c r="C119" s="3">
        <v>25</v>
      </c>
      <c r="D119" s="2" t="s">
        <v>17</v>
      </c>
      <c r="E119" s="2" t="s">
        <v>18</v>
      </c>
      <c r="F119" s="3">
        <v>1</v>
      </c>
      <c r="G119" s="2" t="s">
        <v>52</v>
      </c>
      <c r="H119" s="2" t="s">
        <v>20</v>
      </c>
      <c r="I119" s="3">
        <v>81</v>
      </c>
      <c r="J119" s="3">
        <v>3</v>
      </c>
      <c r="K119" s="2" t="s">
        <v>21</v>
      </c>
      <c r="L119" s="3">
        <v>4</v>
      </c>
      <c r="M119" s="3">
        <v>3229</v>
      </c>
      <c r="N119" s="3">
        <v>4910</v>
      </c>
      <c r="O119" s="2" t="s">
        <v>22</v>
      </c>
    </row>
    <row r="120" spans="1:15" x14ac:dyDescent="0.35">
      <c r="A120" s="2" t="s">
        <v>271</v>
      </c>
      <c r="B120" s="2" t="s">
        <v>272</v>
      </c>
      <c r="C120" s="3">
        <v>25</v>
      </c>
      <c r="D120" s="2" t="s">
        <v>17</v>
      </c>
      <c r="E120" s="2" t="s">
        <v>25</v>
      </c>
      <c r="F120" s="3">
        <v>9</v>
      </c>
      <c r="G120" s="2" t="s">
        <v>19</v>
      </c>
      <c r="H120" s="2" t="s">
        <v>20</v>
      </c>
      <c r="I120" s="3">
        <v>68</v>
      </c>
      <c r="J120" s="3">
        <v>2</v>
      </c>
      <c r="K120" s="2" t="s">
        <v>28</v>
      </c>
      <c r="L120" s="3">
        <v>1</v>
      </c>
      <c r="M120" s="3">
        <v>4400</v>
      </c>
      <c r="N120" s="3">
        <v>15182</v>
      </c>
      <c r="O120" s="2" t="s">
        <v>22</v>
      </c>
    </row>
    <row r="121" spans="1:15" x14ac:dyDescent="0.35">
      <c r="A121" s="2" t="s">
        <v>273</v>
      </c>
      <c r="B121" s="2" t="s">
        <v>274</v>
      </c>
      <c r="C121" s="3">
        <v>25</v>
      </c>
      <c r="D121" s="2" t="s">
        <v>31</v>
      </c>
      <c r="E121" s="2" t="s">
        <v>18</v>
      </c>
      <c r="F121" s="3">
        <v>2</v>
      </c>
      <c r="G121" s="2" t="s">
        <v>19</v>
      </c>
      <c r="H121" s="2" t="s">
        <v>20</v>
      </c>
      <c r="I121" s="3">
        <v>77</v>
      </c>
      <c r="J121" s="3">
        <v>4</v>
      </c>
      <c r="K121" s="2" t="s">
        <v>133</v>
      </c>
      <c r="L121" s="3">
        <v>3</v>
      </c>
      <c r="M121" s="3">
        <v>5206</v>
      </c>
      <c r="N121" s="3">
        <v>4973</v>
      </c>
      <c r="O121" s="2" t="s">
        <v>22</v>
      </c>
    </row>
    <row r="122" spans="1:15" x14ac:dyDescent="0.35">
      <c r="A122" s="2" t="s">
        <v>275</v>
      </c>
      <c r="B122" s="2" t="s">
        <v>276</v>
      </c>
      <c r="C122" s="3">
        <v>25</v>
      </c>
      <c r="D122" s="2" t="s">
        <v>17</v>
      </c>
      <c r="E122" s="2" t="s">
        <v>57</v>
      </c>
      <c r="F122" s="3">
        <v>2</v>
      </c>
      <c r="G122" s="2" t="s">
        <v>57</v>
      </c>
      <c r="H122" s="2" t="s">
        <v>27</v>
      </c>
      <c r="I122" s="3">
        <v>82</v>
      </c>
      <c r="J122" s="3">
        <v>3</v>
      </c>
      <c r="K122" s="2" t="s">
        <v>57</v>
      </c>
      <c r="L122" s="3">
        <v>2</v>
      </c>
      <c r="M122" s="3">
        <v>2187</v>
      </c>
      <c r="N122" s="3">
        <v>19655</v>
      </c>
      <c r="O122" s="2" t="s">
        <v>22</v>
      </c>
    </row>
    <row r="123" spans="1:15" x14ac:dyDescent="0.35">
      <c r="A123" s="2" t="s">
        <v>277</v>
      </c>
      <c r="B123" s="2" t="s">
        <v>278</v>
      </c>
      <c r="C123" s="3">
        <v>25</v>
      </c>
      <c r="D123" s="2" t="s">
        <v>17</v>
      </c>
      <c r="E123" s="2" t="s">
        <v>18</v>
      </c>
      <c r="F123" s="3">
        <v>2</v>
      </c>
      <c r="G123" s="2" t="s">
        <v>60</v>
      </c>
      <c r="H123" s="2" t="s">
        <v>20</v>
      </c>
      <c r="I123" s="3">
        <v>57</v>
      </c>
      <c r="J123" s="3">
        <v>3</v>
      </c>
      <c r="K123" s="2" t="s">
        <v>21</v>
      </c>
      <c r="L123" s="3">
        <v>3</v>
      </c>
      <c r="M123" s="3">
        <v>3977</v>
      </c>
      <c r="N123" s="3">
        <v>7298</v>
      </c>
      <c r="O123" s="2" t="s">
        <v>33</v>
      </c>
    </row>
    <row r="124" spans="1:15" x14ac:dyDescent="0.35">
      <c r="A124" s="2" t="s">
        <v>279</v>
      </c>
      <c r="B124" s="2" t="s">
        <v>280</v>
      </c>
      <c r="C124" s="3">
        <v>25</v>
      </c>
      <c r="D124" s="2" t="s">
        <v>17</v>
      </c>
      <c r="E124" s="2" t="s">
        <v>25</v>
      </c>
      <c r="F124" s="3">
        <v>8</v>
      </c>
      <c r="G124" s="2" t="s">
        <v>60</v>
      </c>
      <c r="H124" s="2" t="s">
        <v>27</v>
      </c>
      <c r="I124" s="3">
        <v>85</v>
      </c>
      <c r="J124" s="3">
        <v>3</v>
      </c>
      <c r="K124" s="2" t="s">
        <v>182</v>
      </c>
      <c r="L124" s="3">
        <v>3</v>
      </c>
      <c r="M124" s="3">
        <v>4907</v>
      </c>
      <c r="N124" s="3">
        <v>13684</v>
      </c>
      <c r="O124" s="2" t="s">
        <v>33</v>
      </c>
    </row>
    <row r="125" spans="1:15" x14ac:dyDescent="0.35">
      <c r="A125" s="2" t="s">
        <v>281</v>
      </c>
      <c r="B125" s="2" t="s">
        <v>282</v>
      </c>
      <c r="C125" s="3">
        <v>26</v>
      </c>
      <c r="D125" s="2" t="s">
        <v>17</v>
      </c>
      <c r="E125" s="2" t="s">
        <v>18</v>
      </c>
      <c r="F125" s="3">
        <v>25</v>
      </c>
      <c r="G125" s="2" t="s">
        <v>19</v>
      </c>
      <c r="H125" s="2" t="s">
        <v>20</v>
      </c>
      <c r="I125" s="3">
        <v>48</v>
      </c>
      <c r="J125" s="3">
        <v>1</v>
      </c>
      <c r="K125" s="2" t="s">
        <v>21</v>
      </c>
      <c r="L125" s="3">
        <v>3</v>
      </c>
      <c r="M125" s="3">
        <v>2293</v>
      </c>
      <c r="N125" s="3">
        <v>10558</v>
      </c>
      <c r="O125" s="2" t="s">
        <v>22</v>
      </c>
    </row>
    <row r="126" spans="1:15" x14ac:dyDescent="0.35">
      <c r="A126" s="2" t="s">
        <v>283</v>
      </c>
      <c r="B126" s="2" t="s">
        <v>284</v>
      </c>
      <c r="C126" s="3">
        <v>26</v>
      </c>
      <c r="D126" s="2" t="s">
        <v>17</v>
      </c>
      <c r="E126" s="2" t="s">
        <v>25</v>
      </c>
      <c r="F126" s="3">
        <v>23</v>
      </c>
      <c r="G126" s="2" t="s">
        <v>32</v>
      </c>
      <c r="H126" s="2" t="s">
        <v>27</v>
      </c>
      <c r="I126" s="3">
        <v>47</v>
      </c>
      <c r="J126" s="3">
        <v>2</v>
      </c>
      <c r="K126" s="2" t="s">
        <v>182</v>
      </c>
      <c r="L126" s="3">
        <v>4</v>
      </c>
      <c r="M126" s="3">
        <v>4157</v>
      </c>
      <c r="N126" s="3">
        <v>21436</v>
      </c>
      <c r="O126" s="2" t="s">
        <v>33</v>
      </c>
    </row>
    <row r="127" spans="1:15" x14ac:dyDescent="0.35">
      <c r="A127" s="2" t="s">
        <v>285</v>
      </c>
      <c r="B127" s="2" t="s">
        <v>286</v>
      </c>
      <c r="C127" s="3">
        <v>26</v>
      </c>
      <c r="D127" s="2" t="s">
        <v>17</v>
      </c>
      <c r="E127" s="2" t="s">
        <v>18</v>
      </c>
      <c r="F127" s="3">
        <v>6</v>
      </c>
      <c r="G127" s="2" t="s">
        <v>60</v>
      </c>
      <c r="H127" s="2" t="s">
        <v>27</v>
      </c>
      <c r="I127" s="3">
        <v>46</v>
      </c>
      <c r="J127" s="3">
        <v>2</v>
      </c>
      <c r="K127" s="2" t="s">
        <v>37</v>
      </c>
      <c r="L127" s="3">
        <v>2</v>
      </c>
      <c r="M127" s="3">
        <v>2368</v>
      </c>
      <c r="N127" s="3">
        <v>23300</v>
      </c>
      <c r="O127" s="2" t="s">
        <v>22</v>
      </c>
    </row>
    <row r="128" spans="1:15" x14ac:dyDescent="0.35">
      <c r="A128" s="2" t="s">
        <v>287</v>
      </c>
      <c r="B128" s="2" t="s">
        <v>288</v>
      </c>
      <c r="C128" s="3">
        <v>26</v>
      </c>
      <c r="D128" s="2" t="s">
        <v>17</v>
      </c>
      <c r="E128" s="2" t="s">
        <v>57</v>
      </c>
      <c r="F128" s="3">
        <v>25</v>
      </c>
      <c r="G128" s="2" t="s">
        <v>19</v>
      </c>
      <c r="H128" s="2" t="s">
        <v>27</v>
      </c>
      <c r="I128" s="3">
        <v>61</v>
      </c>
      <c r="J128" s="3">
        <v>3</v>
      </c>
      <c r="K128" s="2" t="s">
        <v>57</v>
      </c>
      <c r="L128" s="3">
        <v>3</v>
      </c>
      <c r="M128" s="3">
        <v>2942</v>
      </c>
      <c r="N128" s="3">
        <v>8916</v>
      </c>
      <c r="O128" s="2" t="s">
        <v>22</v>
      </c>
    </row>
    <row r="129" spans="1:15" x14ac:dyDescent="0.35">
      <c r="A129" s="2" t="s">
        <v>289</v>
      </c>
      <c r="B129" s="2" t="s">
        <v>290</v>
      </c>
      <c r="C129" s="3">
        <v>26</v>
      </c>
      <c r="D129" s="2" t="s">
        <v>31</v>
      </c>
      <c r="E129" s="2" t="s">
        <v>18</v>
      </c>
      <c r="F129" s="3">
        <v>1</v>
      </c>
      <c r="G129" s="2" t="s">
        <v>19</v>
      </c>
      <c r="H129" s="2" t="s">
        <v>27</v>
      </c>
      <c r="I129" s="3">
        <v>84</v>
      </c>
      <c r="J129" s="3">
        <v>3</v>
      </c>
      <c r="K129" s="2" t="s">
        <v>133</v>
      </c>
      <c r="L129" s="3">
        <v>2</v>
      </c>
      <c r="M129" s="3">
        <v>6397</v>
      </c>
      <c r="N129" s="3">
        <v>26767</v>
      </c>
      <c r="O129" s="2" t="s">
        <v>22</v>
      </c>
    </row>
    <row r="130" spans="1:15" x14ac:dyDescent="0.35">
      <c r="A130" s="2" t="s">
        <v>291</v>
      </c>
      <c r="B130" s="2" t="s">
        <v>292</v>
      </c>
      <c r="C130" s="3">
        <v>26</v>
      </c>
      <c r="D130" s="2" t="s">
        <v>31</v>
      </c>
      <c r="E130" s="2" t="s">
        <v>18</v>
      </c>
      <c r="F130" s="3">
        <v>11</v>
      </c>
      <c r="G130" s="2" t="s">
        <v>26</v>
      </c>
      <c r="H130" s="2" t="s">
        <v>20</v>
      </c>
      <c r="I130" s="3">
        <v>60</v>
      </c>
      <c r="J130" s="3">
        <v>3</v>
      </c>
      <c r="K130" s="2" t="s">
        <v>228</v>
      </c>
      <c r="L130" s="3">
        <v>1</v>
      </c>
      <c r="M130" s="3">
        <v>4741</v>
      </c>
      <c r="N130" s="3">
        <v>22722</v>
      </c>
      <c r="O130" s="2" t="s">
        <v>33</v>
      </c>
    </row>
    <row r="131" spans="1:15" x14ac:dyDescent="0.35">
      <c r="A131" s="2" t="s">
        <v>293</v>
      </c>
      <c r="B131" s="2" t="s">
        <v>294</v>
      </c>
      <c r="C131" s="3">
        <v>26</v>
      </c>
      <c r="D131" s="2" t="s">
        <v>17</v>
      </c>
      <c r="E131" s="2" t="s">
        <v>18</v>
      </c>
      <c r="F131" s="3">
        <v>16</v>
      </c>
      <c r="G131" s="2" t="s">
        <v>26</v>
      </c>
      <c r="H131" s="2" t="s">
        <v>20</v>
      </c>
      <c r="I131" s="3">
        <v>45</v>
      </c>
      <c r="J131" s="3">
        <v>3</v>
      </c>
      <c r="K131" s="2" t="s">
        <v>21</v>
      </c>
      <c r="L131" s="3">
        <v>2</v>
      </c>
      <c r="M131" s="3">
        <v>2373</v>
      </c>
      <c r="N131" s="3">
        <v>14180</v>
      </c>
      <c r="O131" s="2" t="s">
        <v>33</v>
      </c>
    </row>
    <row r="132" spans="1:15" x14ac:dyDescent="0.35">
      <c r="A132" s="2" t="s">
        <v>295</v>
      </c>
      <c r="B132" s="2" t="s">
        <v>296</v>
      </c>
      <c r="C132" s="3">
        <v>26</v>
      </c>
      <c r="D132" s="2" t="s">
        <v>17</v>
      </c>
      <c r="E132" s="2" t="s">
        <v>25</v>
      </c>
      <c r="F132" s="3">
        <v>4</v>
      </c>
      <c r="G132" s="2" t="s">
        <v>32</v>
      </c>
      <c r="H132" s="2" t="s">
        <v>20</v>
      </c>
      <c r="I132" s="3">
        <v>48</v>
      </c>
      <c r="J132" s="3">
        <v>2</v>
      </c>
      <c r="K132" s="2" t="s">
        <v>182</v>
      </c>
      <c r="L132" s="3">
        <v>4</v>
      </c>
      <c r="M132" s="3">
        <v>5828</v>
      </c>
      <c r="N132" s="3">
        <v>8450</v>
      </c>
      <c r="O132" s="2" t="s">
        <v>33</v>
      </c>
    </row>
    <row r="133" spans="1:15" x14ac:dyDescent="0.35">
      <c r="A133" s="2" t="s">
        <v>297</v>
      </c>
      <c r="B133" s="2" t="s">
        <v>298</v>
      </c>
      <c r="C133" s="3">
        <v>26</v>
      </c>
      <c r="D133" s="2" t="s">
        <v>17</v>
      </c>
      <c r="E133" s="2" t="s">
        <v>25</v>
      </c>
      <c r="F133" s="3">
        <v>1</v>
      </c>
      <c r="G133" s="2" t="s">
        <v>19</v>
      </c>
      <c r="H133" s="2" t="s">
        <v>20</v>
      </c>
      <c r="I133" s="3">
        <v>57</v>
      </c>
      <c r="J133" s="3">
        <v>3</v>
      </c>
      <c r="K133" s="2" t="s">
        <v>182</v>
      </c>
      <c r="L133" s="3">
        <v>3</v>
      </c>
      <c r="M133" s="3">
        <v>5296</v>
      </c>
      <c r="N133" s="3">
        <v>20156</v>
      </c>
      <c r="O133" s="2" t="s">
        <v>22</v>
      </c>
    </row>
    <row r="134" spans="1:15" x14ac:dyDescent="0.35">
      <c r="A134" s="2" t="s">
        <v>299</v>
      </c>
      <c r="B134" s="2" t="s">
        <v>300</v>
      </c>
      <c r="C134" s="3">
        <v>26</v>
      </c>
      <c r="D134" s="2" t="s">
        <v>31</v>
      </c>
      <c r="E134" s="2" t="s">
        <v>18</v>
      </c>
      <c r="F134" s="3">
        <v>3</v>
      </c>
      <c r="G134" s="2" t="s">
        <v>52</v>
      </c>
      <c r="H134" s="2" t="s">
        <v>20</v>
      </c>
      <c r="I134" s="3">
        <v>73</v>
      </c>
      <c r="J134" s="3">
        <v>3</v>
      </c>
      <c r="K134" s="2" t="s">
        <v>37</v>
      </c>
      <c r="L134" s="3">
        <v>1</v>
      </c>
      <c r="M134" s="3">
        <v>3102</v>
      </c>
      <c r="N134" s="3">
        <v>6582</v>
      </c>
      <c r="O134" s="2" t="s">
        <v>22</v>
      </c>
    </row>
    <row r="135" spans="1:15" x14ac:dyDescent="0.35">
      <c r="A135" s="2" t="s">
        <v>301</v>
      </c>
      <c r="B135" s="2" t="s">
        <v>302</v>
      </c>
      <c r="C135" s="3">
        <v>26</v>
      </c>
      <c r="D135" s="2" t="s">
        <v>17</v>
      </c>
      <c r="E135" s="2" t="s">
        <v>18</v>
      </c>
      <c r="F135" s="3">
        <v>23</v>
      </c>
      <c r="G135" s="2" t="s">
        <v>19</v>
      </c>
      <c r="H135" s="2" t="s">
        <v>27</v>
      </c>
      <c r="I135" s="3">
        <v>90</v>
      </c>
      <c r="J135" s="3">
        <v>3</v>
      </c>
      <c r="K135" s="2" t="s">
        <v>37</v>
      </c>
      <c r="L135" s="3">
        <v>4</v>
      </c>
      <c r="M135" s="3">
        <v>2886</v>
      </c>
      <c r="N135" s="3">
        <v>3032</v>
      </c>
      <c r="O135" s="2" t="s">
        <v>22</v>
      </c>
    </row>
    <row r="136" spans="1:15" x14ac:dyDescent="0.35">
      <c r="A136" s="2" t="s">
        <v>303</v>
      </c>
      <c r="B136" s="2" t="s">
        <v>304</v>
      </c>
      <c r="C136" s="3">
        <v>26</v>
      </c>
      <c r="D136" s="2" t="s">
        <v>31</v>
      </c>
      <c r="E136" s="2" t="s">
        <v>57</v>
      </c>
      <c r="F136" s="3">
        <v>17</v>
      </c>
      <c r="G136" s="2" t="s">
        <v>19</v>
      </c>
      <c r="H136" s="2" t="s">
        <v>27</v>
      </c>
      <c r="I136" s="3">
        <v>58</v>
      </c>
      <c r="J136" s="3">
        <v>3</v>
      </c>
      <c r="K136" s="2" t="s">
        <v>57</v>
      </c>
      <c r="L136" s="3">
        <v>3</v>
      </c>
      <c r="M136" s="3">
        <v>2741</v>
      </c>
      <c r="N136" s="3">
        <v>22808</v>
      </c>
      <c r="O136" s="2" t="s">
        <v>33</v>
      </c>
    </row>
    <row r="137" spans="1:15" x14ac:dyDescent="0.35">
      <c r="A137" s="2" t="s">
        <v>305</v>
      </c>
      <c r="B137" s="2" t="s">
        <v>306</v>
      </c>
      <c r="C137" s="3">
        <v>26</v>
      </c>
      <c r="D137" s="2" t="s">
        <v>17</v>
      </c>
      <c r="E137" s="2" t="s">
        <v>25</v>
      </c>
      <c r="F137" s="3">
        <v>29</v>
      </c>
      <c r="G137" s="2" t="s">
        <v>26</v>
      </c>
      <c r="H137" s="2" t="s">
        <v>20</v>
      </c>
      <c r="I137" s="3">
        <v>45</v>
      </c>
      <c r="J137" s="3">
        <v>3</v>
      </c>
      <c r="K137" s="2" t="s">
        <v>182</v>
      </c>
      <c r="L137" s="3">
        <v>3</v>
      </c>
      <c r="M137" s="3">
        <v>4306</v>
      </c>
      <c r="N137" s="3">
        <v>4267</v>
      </c>
      <c r="O137" s="2" t="s">
        <v>22</v>
      </c>
    </row>
    <row r="138" spans="1:15" x14ac:dyDescent="0.35">
      <c r="A138" s="2" t="s">
        <v>307</v>
      </c>
      <c r="B138" s="2" t="s">
        <v>308</v>
      </c>
      <c r="C138" s="3">
        <v>26</v>
      </c>
      <c r="D138" s="2" t="s">
        <v>17</v>
      </c>
      <c r="E138" s="2" t="s">
        <v>18</v>
      </c>
      <c r="F138" s="3">
        <v>24</v>
      </c>
      <c r="G138" s="2" t="s">
        <v>52</v>
      </c>
      <c r="H138" s="2" t="s">
        <v>20</v>
      </c>
      <c r="I138" s="3">
        <v>66</v>
      </c>
      <c r="J138" s="3">
        <v>1</v>
      </c>
      <c r="K138" s="2" t="s">
        <v>21</v>
      </c>
      <c r="L138" s="3">
        <v>4</v>
      </c>
      <c r="M138" s="3">
        <v>2340</v>
      </c>
      <c r="N138" s="3">
        <v>23213</v>
      </c>
      <c r="O138" s="2" t="s">
        <v>33</v>
      </c>
    </row>
    <row r="139" spans="1:15" x14ac:dyDescent="0.35">
      <c r="A139" s="2" t="s">
        <v>309</v>
      </c>
      <c r="B139" s="2" t="s">
        <v>310</v>
      </c>
      <c r="C139" s="3">
        <v>26</v>
      </c>
      <c r="D139" s="2" t="s">
        <v>17</v>
      </c>
      <c r="E139" s="2" t="s">
        <v>25</v>
      </c>
      <c r="F139" s="3">
        <v>28</v>
      </c>
      <c r="G139" s="2" t="s">
        <v>32</v>
      </c>
      <c r="H139" s="2" t="s">
        <v>20</v>
      </c>
      <c r="I139" s="3">
        <v>66</v>
      </c>
      <c r="J139" s="3">
        <v>3</v>
      </c>
      <c r="K139" s="2" t="s">
        <v>182</v>
      </c>
      <c r="L139" s="3">
        <v>2</v>
      </c>
      <c r="M139" s="3">
        <v>6272</v>
      </c>
      <c r="N139" s="3">
        <v>7428</v>
      </c>
      <c r="O139" s="2" t="s">
        <v>22</v>
      </c>
    </row>
    <row r="140" spans="1:15" x14ac:dyDescent="0.35">
      <c r="A140" s="2" t="s">
        <v>311</v>
      </c>
      <c r="B140" s="2" t="s">
        <v>312</v>
      </c>
      <c r="C140" s="3">
        <v>26</v>
      </c>
      <c r="D140" s="2" t="s">
        <v>17</v>
      </c>
      <c r="E140" s="2" t="s">
        <v>18</v>
      </c>
      <c r="F140" s="3">
        <v>6</v>
      </c>
      <c r="G140" s="2" t="s">
        <v>19</v>
      </c>
      <c r="H140" s="2" t="s">
        <v>27</v>
      </c>
      <c r="I140" s="3">
        <v>71</v>
      </c>
      <c r="J140" s="3">
        <v>3</v>
      </c>
      <c r="K140" s="2" t="s">
        <v>21</v>
      </c>
      <c r="L140" s="3">
        <v>4</v>
      </c>
      <c r="M140" s="3">
        <v>2659</v>
      </c>
      <c r="N140" s="3">
        <v>17759</v>
      </c>
      <c r="O140" s="2" t="s">
        <v>33</v>
      </c>
    </row>
    <row r="141" spans="1:15" x14ac:dyDescent="0.35">
      <c r="A141" s="2" t="s">
        <v>313</v>
      </c>
      <c r="B141" s="2" t="s">
        <v>314</v>
      </c>
      <c r="C141" s="3">
        <v>26</v>
      </c>
      <c r="D141" s="2" t="s">
        <v>31</v>
      </c>
      <c r="E141" s="2" t="s">
        <v>18</v>
      </c>
      <c r="F141" s="3">
        <v>1</v>
      </c>
      <c r="G141" s="2" t="s">
        <v>19</v>
      </c>
      <c r="H141" s="2" t="s">
        <v>27</v>
      </c>
      <c r="I141" s="3">
        <v>71</v>
      </c>
      <c r="J141" s="3">
        <v>1</v>
      </c>
      <c r="K141" s="2" t="s">
        <v>21</v>
      </c>
      <c r="L141" s="3">
        <v>4</v>
      </c>
      <c r="M141" s="3">
        <v>4364</v>
      </c>
      <c r="N141" s="3">
        <v>5288</v>
      </c>
      <c r="O141" s="2" t="s">
        <v>22</v>
      </c>
    </row>
    <row r="142" spans="1:15" x14ac:dyDescent="0.35">
      <c r="A142" s="2" t="s">
        <v>315</v>
      </c>
      <c r="B142" s="2" t="s">
        <v>316</v>
      </c>
      <c r="C142" s="3">
        <v>26</v>
      </c>
      <c r="D142" s="2" t="s">
        <v>17</v>
      </c>
      <c r="E142" s="2" t="s">
        <v>25</v>
      </c>
      <c r="F142" s="3">
        <v>8</v>
      </c>
      <c r="G142" s="2" t="s">
        <v>52</v>
      </c>
      <c r="H142" s="2" t="s">
        <v>20</v>
      </c>
      <c r="I142" s="3">
        <v>38</v>
      </c>
      <c r="J142" s="3">
        <v>2</v>
      </c>
      <c r="K142" s="2" t="s">
        <v>182</v>
      </c>
      <c r="L142" s="3">
        <v>1</v>
      </c>
      <c r="M142" s="3">
        <v>5326</v>
      </c>
      <c r="N142" s="3">
        <v>3064</v>
      </c>
      <c r="O142" s="2" t="s">
        <v>22</v>
      </c>
    </row>
    <row r="143" spans="1:15" x14ac:dyDescent="0.35">
      <c r="A143" s="2" t="s">
        <v>317</v>
      </c>
      <c r="B143" s="2" t="s">
        <v>318</v>
      </c>
      <c r="C143" s="3">
        <v>26</v>
      </c>
      <c r="D143" s="2" t="s">
        <v>31</v>
      </c>
      <c r="E143" s="2" t="s">
        <v>18</v>
      </c>
      <c r="F143" s="3">
        <v>5</v>
      </c>
      <c r="G143" s="2" t="s">
        <v>26</v>
      </c>
      <c r="H143" s="2" t="s">
        <v>27</v>
      </c>
      <c r="I143" s="3">
        <v>88</v>
      </c>
      <c r="J143" s="3">
        <v>2</v>
      </c>
      <c r="K143" s="2" t="s">
        <v>37</v>
      </c>
      <c r="L143" s="3">
        <v>3</v>
      </c>
      <c r="M143" s="3">
        <v>2366</v>
      </c>
      <c r="N143" s="3">
        <v>20898</v>
      </c>
      <c r="O143" s="2" t="s">
        <v>33</v>
      </c>
    </row>
    <row r="144" spans="1:15" x14ac:dyDescent="0.35">
      <c r="A144" s="2" t="s">
        <v>319</v>
      </c>
      <c r="B144" s="2" t="s">
        <v>320</v>
      </c>
      <c r="C144" s="3">
        <v>26</v>
      </c>
      <c r="D144" s="2" t="s">
        <v>31</v>
      </c>
      <c r="E144" s="2" t="s">
        <v>25</v>
      </c>
      <c r="F144" s="3">
        <v>1</v>
      </c>
      <c r="G144" s="2" t="s">
        <v>26</v>
      </c>
      <c r="H144" s="2" t="s">
        <v>20</v>
      </c>
      <c r="I144" s="3">
        <v>52</v>
      </c>
      <c r="J144" s="3">
        <v>2</v>
      </c>
      <c r="K144" s="2" t="s">
        <v>182</v>
      </c>
      <c r="L144" s="3">
        <v>1</v>
      </c>
      <c r="M144" s="3">
        <v>4294</v>
      </c>
      <c r="N144" s="3">
        <v>11148</v>
      </c>
      <c r="O144" s="2" t="s">
        <v>22</v>
      </c>
    </row>
    <row r="145" spans="1:15" x14ac:dyDescent="0.35">
      <c r="A145" s="2" t="s">
        <v>321</v>
      </c>
      <c r="B145" s="2" t="s">
        <v>322</v>
      </c>
      <c r="C145" s="3">
        <v>26</v>
      </c>
      <c r="D145" s="2" t="s">
        <v>17</v>
      </c>
      <c r="E145" s="2" t="s">
        <v>18</v>
      </c>
      <c r="F145" s="3">
        <v>2</v>
      </c>
      <c r="G145" s="2" t="s">
        <v>26</v>
      </c>
      <c r="H145" s="2" t="s">
        <v>20</v>
      </c>
      <c r="I145" s="3">
        <v>32</v>
      </c>
      <c r="J145" s="3">
        <v>4</v>
      </c>
      <c r="K145" s="2" t="s">
        <v>133</v>
      </c>
      <c r="L145" s="3">
        <v>4</v>
      </c>
      <c r="M145" s="3">
        <v>5472</v>
      </c>
      <c r="N145" s="3">
        <v>3334</v>
      </c>
      <c r="O145" s="2" t="s">
        <v>22</v>
      </c>
    </row>
    <row r="146" spans="1:15" x14ac:dyDescent="0.35">
      <c r="A146" s="2" t="s">
        <v>323</v>
      </c>
      <c r="B146" s="2" t="s">
        <v>324</v>
      </c>
      <c r="C146" s="3">
        <v>26</v>
      </c>
      <c r="D146" s="2" t="s">
        <v>36</v>
      </c>
      <c r="E146" s="2" t="s">
        <v>25</v>
      </c>
      <c r="F146" s="3">
        <v>29</v>
      </c>
      <c r="G146" s="2" t="s">
        <v>26</v>
      </c>
      <c r="H146" s="2" t="s">
        <v>20</v>
      </c>
      <c r="I146" s="3">
        <v>79</v>
      </c>
      <c r="J146" s="3">
        <v>1</v>
      </c>
      <c r="K146" s="2" t="s">
        <v>182</v>
      </c>
      <c r="L146" s="3">
        <v>1</v>
      </c>
      <c r="M146" s="3">
        <v>4969</v>
      </c>
      <c r="N146" s="3">
        <v>21813</v>
      </c>
      <c r="O146" s="2" t="s">
        <v>22</v>
      </c>
    </row>
    <row r="147" spans="1:15" x14ac:dyDescent="0.35">
      <c r="A147" s="2" t="s">
        <v>325</v>
      </c>
      <c r="B147" s="2" t="s">
        <v>326</v>
      </c>
      <c r="C147" s="3">
        <v>26</v>
      </c>
      <c r="D147" s="2" t="s">
        <v>31</v>
      </c>
      <c r="E147" s="2" t="s">
        <v>18</v>
      </c>
      <c r="F147" s="3">
        <v>2</v>
      </c>
      <c r="G147" s="2" t="s">
        <v>19</v>
      </c>
      <c r="H147" s="2" t="s">
        <v>20</v>
      </c>
      <c r="I147" s="3">
        <v>57</v>
      </c>
      <c r="J147" s="3">
        <v>3</v>
      </c>
      <c r="K147" s="2" t="s">
        <v>37</v>
      </c>
      <c r="L147" s="3">
        <v>1</v>
      </c>
      <c r="M147" s="3">
        <v>2042</v>
      </c>
      <c r="N147" s="3">
        <v>15346</v>
      </c>
      <c r="O147" s="2" t="s">
        <v>33</v>
      </c>
    </row>
    <row r="148" spans="1:15" x14ac:dyDescent="0.35">
      <c r="A148" s="2" t="s">
        <v>327</v>
      </c>
      <c r="B148" s="2" t="s">
        <v>328</v>
      </c>
      <c r="C148" s="3">
        <v>26</v>
      </c>
      <c r="D148" s="2" t="s">
        <v>31</v>
      </c>
      <c r="E148" s="2" t="s">
        <v>18</v>
      </c>
      <c r="F148" s="3">
        <v>1</v>
      </c>
      <c r="G148" s="2" t="s">
        <v>26</v>
      </c>
      <c r="H148" s="2" t="s">
        <v>27</v>
      </c>
      <c r="I148" s="3">
        <v>66</v>
      </c>
      <c r="J148" s="3">
        <v>2</v>
      </c>
      <c r="K148" s="2" t="s">
        <v>37</v>
      </c>
      <c r="L148" s="3">
        <v>3</v>
      </c>
      <c r="M148" s="3">
        <v>2007</v>
      </c>
      <c r="N148" s="3">
        <v>25265</v>
      </c>
      <c r="O148" s="2" t="s">
        <v>22</v>
      </c>
    </row>
    <row r="149" spans="1:15" x14ac:dyDescent="0.35">
      <c r="A149" s="2" t="s">
        <v>329</v>
      </c>
      <c r="B149" s="2" t="s">
        <v>330</v>
      </c>
      <c r="C149" s="3">
        <v>26</v>
      </c>
      <c r="D149" s="2" t="s">
        <v>17</v>
      </c>
      <c r="E149" s="2" t="s">
        <v>18</v>
      </c>
      <c r="F149" s="3">
        <v>1</v>
      </c>
      <c r="G149" s="2" t="s">
        <v>26</v>
      </c>
      <c r="H149" s="2" t="s">
        <v>20</v>
      </c>
      <c r="I149" s="3">
        <v>59</v>
      </c>
      <c r="J149" s="3">
        <v>2</v>
      </c>
      <c r="K149" s="2" t="s">
        <v>21</v>
      </c>
      <c r="L149" s="3">
        <v>1</v>
      </c>
      <c r="M149" s="3">
        <v>3955</v>
      </c>
      <c r="N149" s="3">
        <v>11141</v>
      </c>
      <c r="O149" s="2" t="s">
        <v>22</v>
      </c>
    </row>
    <row r="150" spans="1:15" x14ac:dyDescent="0.35">
      <c r="A150" s="2" t="s">
        <v>331</v>
      </c>
      <c r="B150" s="2" t="s">
        <v>332</v>
      </c>
      <c r="C150" s="3">
        <v>26</v>
      </c>
      <c r="D150" s="2" t="s">
        <v>17</v>
      </c>
      <c r="E150" s="2" t="s">
        <v>18</v>
      </c>
      <c r="F150" s="3">
        <v>21</v>
      </c>
      <c r="G150" s="2" t="s">
        <v>26</v>
      </c>
      <c r="H150" s="2" t="s">
        <v>20</v>
      </c>
      <c r="I150" s="3">
        <v>37</v>
      </c>
      <c r="J150" s="3">
        <v>3</v>
      </c>
      <c r="K150" s="2" t="s">
        <v>21</v>
      </c>
      <c r="L150" s="3">
        <v>3</v>
      </c>
      <c r="M150" s="3">
        <v>2377</v>
      </c>
      <c r="N150" s="3">
        <v>19373</v>
      </c>
      <c r="O150" s="2" t="s">
        <v>22</v>
      </c>
    </row>
    <row r="151" spans="1:15" x14ac:dyDescent="0.35">
      <c r="A151" s="2" t="s">
        <v>333</v>
      </c>
      <c r="B151" s="2" t="s">
        <v>334</v>
      </c>
      <c r="C151" s="3">
        <v>26</v>
      </c>
      <c r="D151" s="2" t="s">
        <v>17</v>
      </c>
      <c r="E151" s="2" t="s">
        <v>18</v>
      </c>
      <c r="F151" s="3">
        <v>3</v>
      </c>
      <c r="G151" s="2" t="s">
        <v>26</v>
      </c>
      <c r="H151" s="2" t="s">
        <v>20</v>
      </c>
      <c r="I151" s="3">
        <v>82</v>
      </c>
      <c r="J151" s="3">
        <v>4</v>
      </c>
      <c r="K151" s="2" t="s">
        <v>21</v>
      </c>
      <c r="L151" s="3">
        <v>4</v>
      </c>
      <c r="M151" s="3">
        <v>4420</v>
      </c>
      <c r="N151" s="3">
        <v>13421</v>
      </c>
      <c r="O151" s="2" t="s">
        <v>22</v>
      </c>
    </row>
    <row r="152" spans="1:15" x14ac:dyDescent="0.35">
      <c r="A152" s="2" t="s">
        <v>335</v>
      </c>
      <c r="B152" s="2" t="s">
        <v>336</v>
      </c>
      <c r="C152" s="3">
        <v>26</v>
      </c>
      <c r="D152" s="2" t="s">
        <v>17</v>
      </c>
      <c r="E152" s="2" t="s">
        <v>18</v>
      </c>
      <c r="F152" s="3">
        <v>4</v>
      </c>
      <c r="G152" s="2" t="s">
        <v>19</v>
      </c>
      <c r="H152" s="2" t="s">
        <v>20</v>
      </c>
      <c r="I152" s="3">
        <v>53</v>
      </c>
      <c r="J152" s="3">
        <v>3</v>
      </c>
      <c r="K152" s="2" t="s">
        <v>37</v>
      </c>
      <c r="L152" s="3">
        <v>4</v>
      </c>
      <c r="M152" s="3">
        <v>2875</v>
      </c>
      <c r="N152" s="3">
        <v>9973</v>
      </c>
      <c r="O152" s="2" t="s">
        <v>33</v>
      </c>
    </row>
    <row r="153" spans="1:15" x14ac:dyDescent="0.35">
      <c r="A153" s="2" t="s">
        <v>337</v>
      </c>
      <c r="B153" s="2" t="s">
        <v>338</v>
      </c>
      <c r="C153" s="3">
        <v>26</v>
      </c>
      <c r="D153" s="2" t="s">
        <v>17</v>
      </c>
      <c r="E153" s="2" t="s">
        <v>18</v>
      </c>
      <c r="F153" s="3">
        <v>2</v>
      </c>
      <c r="G153" s="2" t="s">
        <v>26</v>
      </c>
      <c r="H153" s="2" t="s">
        <v>20</v>
      </c>
      <c r="I153" s="3">
        <v>36</v>
      </c>
      <c r="J153" s="3">
        <v>2</v>
      </c>
      <c r="K153" s="2" t="s">
        <v>37</v>
      </c>
      <c r="L153" s="3">
        <v>4</v>
      </c>
      <c r="M153" s="3">
        <v>3904</v>
      </c>
      <c r="N153" s="3">
        <v>4050</v>
      </c>
      <c r="O153" s="2" t="s">
        <v>22</v>
      </c>
    </row>
    <row r="154" spans="1:15" x14ac:dyDescent="0.35">
      <c r="A154" s="2" t="s">
        <v>339</v>
      </c>
      <c r="B154" s="2" t="s">
        <v>340</v>
      </c>
      <c r="C154" s="3">
        <v>26</v>
      </c>
      <c r="D154" s="2" t="s">
        <v>17</v>
      </c>
      <c r="E154" s="2" t="s">
        <v>18</v>
      </c>
      <c r="F154" s="3">
        <v>7</v>
      </c>
      <c r="G154" s="2" t="s">
        <v>60</v>
      </c>
      <c r="H154" s="2" t="s">
        <v>20</v>
      </c>
      <c r="I154" s="3">
        <v>100</v>
      </c>
      <c r="J154" s="3">
        <v>4</v>
      </c>
      <c r="K154" s="2" t="s">
        <v>21</v>
      </c>
      <c r="L154" s="3">
        <v>1</v>
      </c>
      <c r="M154" s="3">
        <v>3578</v>
      </c>
      <c r="N154" s="3">
        <v>23577</v>
      </c>
      <c r="O154" s="2" t="s">
        <v>22</v>
      </c>
    </row>
    <row r="155" spans="1:15" x14ac:dyDescent="0.35">
      <c r="A155" s="2" t="s">
        <v>341</v>
      </c>
      <c r="B155" s="2" t="s">
        <v>342</v>
      </c>
      <c r="C155" s="3">
        <v>26</v>
      </c>
      <c r="D155" s="2" t="s">
        <v>17</v>
      </c>
      <c r="E155" s="2" t="s">
        <v>18</v>
      </c>
      <c r="F155" s="3">
        <v>3</v>
      </c>
      <c r="G155" s="2" t="s">
        <v>19</v>
      </c>
      <c r="H155" s="2" t="s">
        <v>27</v>
      </c>
      <c r="I155" s="3">
        <v>89</v>
      </c>
      <c r="J155" s="3">
        <v>3</v>
      </c>
      <c r="K155" s="2" t="s">
        <v>37</v>
      </c>
      <c r="L155" s="3">
        <v>4</v>
      </c>
      <c r="M155" s="3">
        <v>2061</v>
      </c>
      <c r="N155" s="3">
        <v>11133</v>
      </c>
      <c r="O155" s="2" t="s">
        <v>22</v>
      </c>
    </row>
    <row r="156" spans="1:15" x14ac:dyDescent="0.35">
      <c r="A156" s="2" t="s">
        <v>343</v>
      </c>
      <c r="B156" s="2" t="s">
        <v>344</v>
      </c>
      <c r="C156" s="3">
        <v>26</v>
      </c>
      <c r="D156" s="2" t="s">
        <v>36</v>
      </c>
      <c r="E156" s="2" t="s">
        <v>18</v>
      </c>
      <c r="F156" s="3">
        <v>7</v>
      </c>
      <c r="G156" s="2" t="s">
        <v>26</v>
      </c>
      <c r="H156" s="2" t="s">
        <v>20</v>
      </c>
      <c r="I156" s="3">
        <v>76</v>
      </c>
      <c r="J156" s="3">
        <v>3</v>
      </c>
      <c r="K156" s="2" t="s">
        <v>21</v>
      </c>
      <c r="L156" s="3">
        <v>4</v>
      </c>
      <c r="M156" s="3">
        <v>2570</v>
      </c>
      <c r="N156" s="3">
        <v>11925</v>
      </c>
      <c r="O156" s="2" t="s">
        <v>22</v>
      </c>
    </row>
    <row r="157" spans="1:15" x14ac:dyDescent="0.35">
      <c r="A157" s="2" t="s">
        <v>345</v>
      </c>
      <c r="B157" s="2" t="s">
        <v>346</v>
      </c>
      <c r="C157" s="3">
        <v>26</v>
      </c>
      <c r="D157" s="2" t="s">
        <v>17</v>
      </c>
      <c r="E157" s="2" t="s">
        <v>18</v>
      </c>
      <c r="F157" s="3">
        <v>17</v>
      </c>
      <c r="G157" s="2" t="s">
        <v>26</v>
      </c>
      <c r="H157" s="2" t="s">
        <v>20</v>
      </c>
      <c r="I157" s="3">
        <v>62</v>
      </c>
      <c r="J157" s="3">
        <v>1</v>
      </c>
      <c r="K157" s="2" t="s">
        <v>21</v>
      </c>
      <c r="L157" s="3">
        <v>3</v>
      </c>
      <c r="M157" s="3">
        <v>2305</v>
      </c>
      <c r="N157" s="3">
        <v>6217</v>
      </c>
      <c r="O157" s="2" t="s">
        <v>22</v>
      </c>
    </row>
    <row r="158" spans="1:15" x14ac:dyDescent="0.35">
      <c r="A158" s="2" t="s">
        <v>347</v>
      </c>
      <c r="B158" s="2" t="s">
        <v>348</v>
      </c>
      <c r="C158" s="3">
        <v>26</v>
      </c>
      <c r="D158" s="2" t="s">
        <v>17</v>
      </c>
      <c r="E158" s="2" t="s">
        <v>57</v>
      </c>
      <c r="F158" s="3">
        <v>20</v>
      </c>
      <c r="G158" s="2" t="s">
        <v>26</v>
      </c>
      <c r="H158" s="2" t="s">
        <v>27</v>
      </c>
      <c r="I158" s="3">
        <v>69</v>
      </c>
      <c r="J158" s="3">
        <v>3</v>
      </c>
      <c r="K158" s="2" t="s">
        <v>57</v>
      </c>
      <c r="L158" s="3">
        <v>2</v>
      </c>
      <c r="M158" s="3">
        <v>2148</v>
      </c>
      <c r="N158" s="3">
        <v>6889</v>
      </c>
      <c r="O158" s="2" t="s">
        <v>33</v>
      </c>
    </row>
    <row r="159" spans="1:15" x14ac:dyDescent="0.35">
      <c r="A159" s="2" t="s">
        <v>349</v>
      </c>
      <c r="B159" s="2" t="s">
        <v>350</v>
      </c>
      <c r="C159" s="3">
        <v>26</v>
      </c>
      <c r="D159" s="2" t="s">
        <v>17</v>
      </c>
      <c r="E159" s="2" t="s">
        <v>25</v>
      </c>
      <c r="F159" s="3">
        <v>10</v>
      </c>
      <c r="G159" s="2" t="s">
        <v>26</v>
      </c>
      <c r="H159" s="2" t="s">
        <v>20</v>
      </c>
      <c r="I159" s="3">
        <v>46</v>
      </c>
      <c r="J159" s="3">
        <v>3</v>
      </c>
      <c r="K159" s="2" t="s">
        <v>182</v>
      </c>
      <c r="L159" s="3">
        <v>4</v>
      </c>
      <c r="M159" s="3">
        <v>4684</v>
      </c>
      <c r="N159" s="3">
        <v>9125</v>
      </c>
      <c r="O159" s="2" t="s">
        <v>22</v>
      </c>
    </row>
    <row r="160" spans="1:15" x14ac:dyDescent="0.35">
      <c r="A160" s="2" t="s">
        <v>351</v>
      </c>
      <c r="B160" s="2" t="s">
        <v>352</v>
      </c>
      <c r="C160" s="3">
        <v>26</v>
      </c>
      <c r="D160" s="2" t="s">
        <v>17</v>
      </c>
      <c r="E160" s="2" t="s">
        <v>18</v>
      </c>
      <c r="F160" s="3">
        <v>1</v>
      </c>
      <c r="G160" s="2" t="s">
        <v>19</v>
      </c>
      <c r="H160" s="2" t="s">
        <v>27</v>
      </c>
      <c r="I160" s="3">
        <v>90</v>
      </c>
      <c r="J160" s="3">
        <v>2</v>
      </c>
      <c r="K160" s="2" t="s">
        <v>37</v>
      </c>
      <c r="L160" s="3">
        <v>3</v>
      </c>
      <c r="M160" s="3">
        <v>2933</v>
      </c>
      <c r="N160" s="3">
        <v>14908</v>
      </c>
      <c r="O160" s="2" t="s">
        <v>33</v>
      </c>
    </row>
    <row r="161" spans="1:15" x14ac:dyDescent="0.35">
      <c r="A161" s="2" t="s">
        <v>353</v>
      </c>
      <c r="B161" s="2" t="s">
        <v>354</v>
      </c>
      <c r="C161" s="3">
        <v>26</v>
      </c>
      <c r="D161" s="2" t="s">
        <v>31</v>
      </c>
      <c r="E161" s="2" t="s">
        <v>18</v>
      </c>
      <c r="F161" s="3">
        <v>6</v>
      </c>
      <c r="G161" s="2" t="s">
        <v>60</v>
      </c>
      <c r="H161" s="2" t="s">
        <v>20</v>
      </c>
      <c r="I161" s="3">
        <v>61</v>
      </c>
      <c r="J161" s="3">
        <v>4</v>
      </c>
      <c r="K161" s="2" t="s">
        <v>21</v>
      </c>
      <c r="L161" s="3">
        <v>4</v>
      </c>
      <c r="M161" s="3">
        <v>2544</v>
      </c>
      <c r="N161" s="3">
        <v>7102</v>
      </c>
      <c r="O161" s="2" t="s">
        <v>22</v>
      </c>
    </row>
    <row r="162" spans="1:15" x14ac:dyDescent="0.35">
      <c r="A162" s="2" t="s">
        <v>355</v>
      </c>
      <c r="B162" s="2" t="s">
        <v>356</v>
      </c>
      <c r="C162" s="3">
        <v>26</v>
      </c>
      <c r="D162" s="2" t="s">
        <v>17</v>
      </c>
      <c r="E162" s="2" t="s">
        <v>18</v>
      </c>
      <c r="F162" s="3">
        <v>1</v>
      </c>
      <c r="G162" s="2" t="s">
        <v>26</v>
      </c>
      <c r="H162" s="2" t="s">
        <v>20</v>
      </c>
      <c r="I162" s="3">
        <v>95</v>
      </c>
      <c r="J162" s="3">
        <v>3</v>
      </c>
      <c r="K162" s="2" t="s">
        <v>21</v>
      </c>
      <c r="L162" s="3">
        <v>1</v>
      </c>
      <c r="M162" s="3">
        <v>2867</v>
      </c>
      <c r="N162" s="3">
        <v>20006</v>
      </c>
      <c r="O162" s="2" t="s">
        <v>22</v>
      </c>
    </row>
    <row r="163" spans="1:15" x14ac:dyDescent="0.35">
      <c r="A163" s="2" t="s">
        <v>357</v>
      </c>
      <c r="B163" s="2" t="s">
        <v>358</v>
      </c>
      <c r="C163" s="3">
        <v>26</v>
      </c>
      <c r="D163" s="2" t="s">
        <v>17</v>
      </c>
      <c r="E163" s="2" t="s">
        <v>25</v>
      </c>
      <c r="F163" s="3">
        <v>5</v>
      </c>
      <c r="G163" s="2" t="s">
        <v>60</v>
      </c>
      <c r="H163" s="2" t="s">
        <v>27</v>
      </c>
      <c r="I163" s="3">
        <v>30</v>
      </c>
      <c r="J163" s="3">
        <v>2</v>
      </c>
      <c r="K163" s="2" t="s">
        <v>28</v>
      </c>
      <c r="L163" s="3">
        <v>3</v>
      </c>
      <c r="M163" s="3">
        <v>2966</v>
      </c>
      <c r="N163" s="3">
        <v>21378</v>
      </c>
      <c r="O163" s="2" t="s">
        <v>22</v>
      </c>
    </row>
    <row r="164" spans="1:15" x14ac:dyDescent="0.35">
      <c r="A164" s="2" t="s">
        <v>357</v>
      </c>
      <c r="B164" s="2" t="s">
        <v>359</v>
      </c>
      <c r="C164" s="3">
        <v>26</v>
      </c>
      <c r="D164" s="2" t="s">
        <v>17</v>
      </c>
      <c r="E164" s="2" t="s">
        <v>25</v>
      </c>
      <c r="F164" s="3">
        <v>5</v>
      </c>
      <c r="G164" s="2" t="s">
        <v>60</v>
      </c>
      <c r="H164" s="2" t="s">
        <v>27</v>
      </c>
      <c r="I164" s="3">
        <v>30</v>
      </c>
      <c r="J164" s="3">
        <v>2</v>
      </c>
      <c r="K164" s="2" t="s">
        <v>28</v>
      </c>
      <c r="L164" s="3">
        <v>3</v>
      </c>
      <c r="M164" s="3">
        <v>2966</v>
      </c>
      <c r="N164" s="3">
        <v>21378</v>
      </c>
      <c r="O164" s="2" t="s">
        <v>22</v>
      </c>
    </row>
    <row r="165" spans="1:15" x14ac:dyDescent="0.35">
      <c r="A165" s="2" t="s">
        <v>360</v>
      </c>
      <c r="B165" s="2" t="s">
        <v>361</v>
      </c>
      <c r="C165" s="3">
        <v>27</v>
      </c>
      <c r="D165" s="2" t="s">
        <v>17</v>
      </c>
      <c r="E165" s="2" t="s">
        <v>18</v>
      </c>
      <c r="F165" s="3">
        <v>2</v>
      </c>
      <c r="G165" s="2" t="s">
        <v>26</v>
      </c>
      <c r="H165" s="2" t="s">
        <v>20</v>
      </c>
      <c r="I165" s="3">
        <v>40</v>
      </c>
      <c r="J165" s="3">
        <v>3</v>
      </c>
      <c r="K165" s="2" t="s">
        <v>21</v>
      </c>
      <c r="L165" s="3">
        <v>2</v>
      </c>
      <c r="M165" s="3">
        <v>3468</v>
      </c>
      <c r="N165" s="3">
        <v>16632</v>
      </c>
      <c r="O165" s="2" t="s">
        <v>22</v>
      </c>
    </row>
    <row r="166" spans="1:15" x14ac:dyDescent="0.35">
      <c r="A166" s="2" t="s">
        <v>362</v>
      </c>
      <c r="B166" s="2" t="s">
        <v>363</v>
      </c>
      <c r="C166" s="3">
        <v>27</v>
      </c>
      <c r="D166" s="2" t="s">
        <v>17</v>
      </c>
      <c r="E166" s="2" t="s">
        <v>18</v>
      </c>
      <c r="F166" s="3">
        <v>2</v>
      </c>
      <c r="G166" s="2" t="s">
        <v>19</v>
      </c>
      <c r="H166" s="2" t="s">
        <v>27</v>
      </c>
      <c r="I166" s="3">
        <v>33</v>
      </c>
      <c r="J166" s="3">
        <v>3</v>
      </c>
      <c r="K166" s="2" t="s">
        <v>21</v>
      </c>
      <c r="L166" s="3">
        <v>1</v>
      </c>
      <c r="M166" s="3">
        <v>2341</v>
      </c>
      <c r="N166" s="3">
        <v>19715</v>
      </c>
      <c r="O166" s="2" t="s">
        <v>22</v>
      </c>
    </row>
    <row r="167" spans="1:15" x14ac:dyDescent="0.35">
      <c r="A167" s="2" t="s">
        <v>364</v>
      </c>
      <c r="B167" s="2" t="s">
        <v>365</v>
      </c>
      <c r="C167" s="3">
        <v>27</v>
      </c>
      <c r="D167" s="2" t="s">
        <v>31</v>
      </c>
      <c r="E167" s="2" t="s">
        <v>25</v>
      </c>
      <c r="F167" s="3">
        <v>8</v>
      </c>
      <c r="G167" s="2" t="s">
        <v>19</v>
      </c>
      <c r="H167" s="2" t="s">
        <v>20</v>
      </c>
      <c r="I167" s="3">
        <v>37</v>
      </c>
      <c r="J167" s="3">
        <v>3</v>
      </c>
      <c r="K167" s="2" t="s">
        <v>182</v>
      </c>
      <c r="L167" s="3">
        <v>3</v>
      </c>
      <c r="M167" s="3">
        <v>8726</v>
      </c>
      <c r="N167" s="3">
        <v>2975</v>
      </c>
      <c r="O167" s="2" t="s">
        <v>22</v>
      </c>
    </row>
    <row r="168" spans="1:15" x14ac:dyDescent="0.35">
      <c r="A168" s="2" t="s">
        <v>366</v>
      </c>
      <c r="B168" s="2" t="s">
        <v>367</v>
      </c>
      <c r="C168" s="3">
        <v>27</v>
      </c>
      <c r="D168" s="2" t="s">
        <v>36</v>
      </c>
      <c r="E168" s="2" t="s">
        <v>18</v>
      </c>
      <c r="F168" s="3">
        <v>9</v>
      </c>
      <c r="G168" s="2" t="s">
        <v>26</v>
      </c>
      <c r="H168" s="2" t="s">
        <v>20</v>
      </c>
      <c r="I168" s="3">
        <v>57</v>
      </c>
      <c r="J168" s="3">
        <v>3</v>
      </c>
      <c r="K168" s="2" t="s">
        <v>37</v>
      </c>
      <c r="L168" s="3">
        <v>2</v>
      </c>
      <c r="M168" s="3">
        <v>2024</v>
      </c>
      <c r="N168" s="3">
        <v>5970</v>
      </c>
      <c r="O168" s="2" t="s">
        <v>22</v>
      </c>
    </row>
    <row r="169" spans="1:15" x14ac:dyDescent="0.35">
      <c r="A169" s="2" t="s">
        <v>368</v>
      </c>
      <c r="B169" s="2" t="s">
        <v>369</v>
      </c>
      <c r="C169" s="3">
        <v>27</v>
      </c>
      <c r="D169" s="2" t="s">
        <v>36</v>
      </c>
      <c r="E169" s="2" t="s">
        <v>18</v>
      </c>
      <c r="F169" s="3">
        <v>3</v>
      </c>
      <c r="G169" s="2" t="s">
        <v>26</v>
      </c>
      <c r="H169" s="2" t="s">
        <v>20</v>
      </c>
      <c r="I169" s="3">
        <v>79</v>
      </c>
      <c r="J169" s="3">
        <v>2</v>
      </c>
      <c r="K169" s="2" t="s">
        <v>37</v>
      </c>
      <c r="L169" s="3">
        <v>3</v>
      </c>
      <c r="M169" s="3">
        <v>2566</v>
      </c>
      <c r="N169" s="3">
        <v>25326</v>
      </c>
      <c r="O169" s="2" t="s">
        <v>33</v>
      </c>
    </row>
    <row r="170" spans="1:15" x14ac:dyDescent="0.35">
      <c r="A170" s="2" t="s">
        <v>370</v>
      </c>
      <c r="B170" s="2" t="s">
        <v>371</v>
      </c>
      <c r="C170" s="3">
        <v>27</v>
      </c>
      <c r="D170" s="2" t="s">
        <v>17</v>
      </c>
      <c r="E170" s="2" t="s">
        <v>18</v>
      </c>
      <c r="F170" s="3">
        <v>17</v>
      </c>
      <c r="G170" s="2" t="s">
        <v>52</v>
      </c>
      <c r="H170" s="2" t="s">
        <v>20</v>
      </c>
      <c r="I170" s="3">
        <v>51</v>
      </c>
      <c r="J170" s="3">
        <v>3</v>
      </c>
      <c r="K170" s="2" t="s">
        <v>37</v>
      </c>
      <c r="L170" s="3">
        <v>2</v>
      </c>
      <c r="M170" s="3">
        <v>3058</v>
      </c>
      <c r="N170" s="3">
        <v>13364</v>
      </c>
      <c r="O170" s="2" t="s">
        <v>33</v>
      </c>
    </row>
    <row r="171" spans="1:15" x14ac:dyDescent="0.35">
      <c r="A171" s="2" t="s">
        <v>372</v>
      </c>
      <c r="B171" s="2" t="s">
        <v>167</v>
      </c>
      <c r="C171" s="3">
        <v>27</v>
      </c>
      <c r="D171" s="2" t="s">
        <v>17</v>
      </c>
      <c r="E171" s="2" t="s">
        <v>18</v>
      </c>
      <c r="F171" s="3">
        <v>9</v>
      </c>
      <c r="G171" s="2" t="s">
        <v>26</v>
      </c>
      <c r="H171" s="2" t="s">
        <v>27</v>
      </c>
      <c r="I171" s="3">
        <v>99</v>
      </c>
      <c r="J171" s="3">
        <v>3</v>
      </c>
      <c r="K171" s="2" t="s">
        <v>37</v>
      </c>
      <c r="L171" s="3">
        <v>2</v>
      </c>
      <c r="M171" s="3">
        <v>2279</v>
      </c>
      <c r="N171" s="3">
        <v>11781</v>
      </c>
      <c r="O171" s="2" t="s">
        <v>22</v>
      </c>
    </row>
    <row r="172" spans="1:15" x14ac:dyDescent="0.35">
      <c r="A172" s="2" t="s">
        <v>373</v>
      </c>
      <c r="B172" s="2" t="s">
        <v>374</v>
      </c>
      <c r="C172" s="3">
        <v>27</v>
      </c>
      <c r="D172" s="2" t="s">
        <v>31</v>
      </c>
      <c r="E172" s="2" t="s">
        <v>18</v>
      </c>
      <c r="F172" s="3">
        <v>1</v>
      </c>
      <c r="G172" s="2" t="s">
        <v>52</v>
      </c>
      <c r="H172" s="2" t="s">
        <v>20</v>
      </c>
      <c r="I172" s="3">
        <v>60</v>
      </c>
      <c r="J172" s="3">
        <v>2</v>
      </c>
      <c r="K172" s="2" t="s">
        <v>133</v>
      </c>
      <c r="L172" s="3">
        <v>1</v>
      </c>
      <c r="M172" s="3">
        <v>4298</v>
      </c>
      <c r="N172" s="3">
        <v>9679</v>
      </c>
      <c r="O172" s="2" t="s">
        <v>22</v>
      </c>
    </row>
    <row r="173" spans="1:15" x14ac:dyDescent="0.35">
      <c r="A173" s="2" t="s">
        <v>375</v>
      </c>
      <c r="B173" s="2" t="s">
        <v>376</v>
      </c>
      <c r="C173" s="3">
        <v>27</v>
      </c>
      <c r="D173" s="2" t="s">
        <v>31</v>
      </c>
      <c r="E173" s="2" t="s">
        <v>25</v>
      </c>
      <c r="F173" s="3">
        <v>20</v>
      </c>
      <c r="G173" s="2" t="s">
        <v>19</v>
      </c>
      <c r="H173" s="2" t="s">
        <v>27</v>
      </c>
      <c r="I173" s="3">
        <v>90</v>
      </c>
      <c r="J173" s="3">
        <v>3</v>
      </c>
      <c r="K173" s="2" t="s">
        <v>182</v>
      </c>
      <c r="L173" s="3">
        <v>3</v>
      </c>
      <c r="M173" s="3">
        <v>9981</v>
      </c>
      <c r="N173" s="3">
        <v>12916</v>
      </c>
      <c r="O173" s="2" t="s">
        <v>22</v>
      </c>
    </row>
    <row r="174" spans="1:15" x14ac:dyDescent="0.35">
      <c r="A174" s="2" t="s">
        <v>377</v>
      </c>
      <c r="B174" s="2" t="s">
        <v>378</v>
      </c>
      <c r="C174" s="3">
        <v>27</v>
      </c>
      <c r="D174" s="2" t="s">
        <v>17</v>
      </c>
      <c r="E174" s="2" t="s">
        <v>18</v>
      </c>
      <c r="F174" s="3">
        <v>5</v>
      </c>
      <c r="G174" s="2" t="s">
        <v>19</v>
      </c>
      <c r="H174" s="2" t="s">
        <v>27</v>
      </c>
      <c r="I174" s="3">
        <v>85</v>
      </c>
      <c r="J174" s="3">
        <v>3</v>
      </c>
      <c r="K174" s="2" t="s">
        <v>37</v>
      </c>
      <c r="L174" s="3">
        <v>2</v>
      </c>
      <c r="M174" s="3">
        <v>2478</v>
      </c>
      <c r="N174" s="3">
        <v>20938</v>
      </c>
      <c r="O174" s="2" t="s">
        <v>33</v>
      </c>
    </row>
    <row r="175" spans="1:15" x14ac:dyDescent="0.35">
      <c r="A175" s="2" t="s">
        <v>379</v>
      </c>
      <c r="B175" s="2" t="s">
        <v>380</v>
      </c>
      <c r="C175" s="3">
        <v>27</v>
      </c>
      <c r="D175" s="2" t="s">
        <v>17</v>
      </c>
      <c r="E175" s="2" t="s">
        <v>25</v>
      </c>
      <c r="F175" s="3">
        <v>2</v>
      </c>
      <c r="G175" s="2" t="s">
        <v>19</v>
      </c>
      <c r="H175" s="2" t="s">
        <v>20</v>
      </c>
      <c r="I175" s="3">
        <v>74</v>
      </c>
      <c r="J175" s="3">
        <v>3</v>
      </c>
      <c r="K175" s="2" t="s">
        <v>182</v>
      </c>
      <c r="L175" s="3">
        <v>3</v>
      </c>
      <c r="M175" s="3">
        <v>4478</v>
      </c>
      <c r="N175" s="3">
        <v>5242</v>
      </c>
      <c r="O175" s="2" t="s">
        <v>33</v>
      </c>
    </row>
    <row r="176" spans="1:15" x14ac:dyDescent="0.35">
      <c r="A176" s="2" t="s">
        <v>381</v>
      </c>
      <c r="B176" s="2" t="s">
        <v>382</v>
      </c>
      <c r="C176" s="3">
        <v>27</v>
      </c>
      <c r="D176" s="2" t="s">
        <v>36</v>
      </c>
      <c r="E176" s="2" t="s">
        <v>25</v>
      </c>
      <c r="F176" s="3">
        <v>1</v>
      </c>
      <c r="G176" s="2" t="s">
        <v>32</v>
      </c>
      <c r="H176" s="2" t="s">
        <v>20</v>
      </c>
      <c r="I176" s="3">
        <v>73</v>
      </c>
      <c r="J176" s="3">
        <v>3</v>
      </c>
      <c r="K176" s="2" t="s">
        <v>182</v>
      </c>
      <c r="L176" s="3">
        <v>2</v>
      </c>
      <c r="M176" s="3">
        <v>6349</v>
      </c>
      <c r="N176" s="3">
        <v>22107</v>
      </c>
      <c r="O176" s="2" t="s">
        <v>33</v>
      </c>
    </row>
    <row r="177" spans="1:15" x14ac:dyDescent="0.35">
      <c r="A177" s="2" t="s">
        <v>383</v>
      </c>
      <c r="B177" s="2" t="s">
        <v>384</v>
      </c>
      <c r="C177" s="3">
        <v>27</v>
      </c>
      <c r="D177" s="2" t="s">
        <v>17</v>
      </c>
      <c r="E177" s="2" t="s">
        <v>25</v>
      </c>
      <c r="F177" s="3">
        <v>8</v>
      </c>
      <c r="G177" s="2" t="s">
        <v>32</v>
      </c>
      <c r="H177" s="2" t="s">
        <v>27</v>
      </c>
      <c r="I177" s="3">
        <v>56</v>
      </c>
      <c r="J177" s="3">
        <v>3</v>
      </c>
      <c r="K177" s="2" t="s">
        <v>182</v>
      </c>
      <c r="L177" s="3">
        <v>2</v>
      </c>
      <c r="M177" s="3">
        <v>6214</v>
      </c>
      <c r="N177" s="3">
        <v>3415</v>
      </c>
      <c r="O177" s="2" t="s">
        <v>22</v>
      </c>
    </row>
    <row r="178" spans="1:15" x14ac:dyDescent="0.35">
      <c r="A178" s="2" t="s">
        <v>385</v>
      </c>
      <c r="B178" s="2" t="s">
        <v>386</v>
      </c>
      <c r="C178" s="3">
        <v>27</v>
      </c>
      <c r="D178" s="2" t="s">
        <v>17</v>
      </c>
      <c r="E178" s="2" t="s">
        <v>18</v>
      </c>
      <c r="F178" s="3">
        <v>1</v>
      </c>
      <c r="G178" s="2" t="s">
        <v>26</v>
      </c>
      <c r="H178" s="2" t="s">
        <v>20</v>
      </c>
      <c r="I178" s="3">
        <v>82</v>
      </c>
      <c r="J178" s="3">
        <v>3</v>
      </c>
      <c r="K178" s="2" t="s">
        <v>21</v>
      </c>
      <c r="L178" s="3">
        <v>2</v>
      </c>
      <c r="M178" s="3">
        <v>3816</v>
      </c>
      <c r="N178" s="3">
        <v>17881</v>
      </c>
      <c r="O178" s="2" t="s">
        <v>22</v>
      </c>
    </row>
    <row r="179" spans="1:15" x14ac:dyDescent="0.35">
      <c r="A179" s="2" t="s">
        <v>387</v>
      </c>
      <c r="B179" s="2" t="s">
        <v>388</v>
      </c>
      <c r="C179" s="3">
        <v>27</v>
      </c>
      <c r="D179" s="2" t="s">
        <v>17</v>
      </c>
      <c r="E179" s="2" t="s">
        <v>18</v>
      </c>
      <c r="F179" s="3">
        <v>6</v>
      </c>
      <c r="G179" s="2" t="s">
        <v>26</v>
      </c>
      <c r="H179" s="2" t="s">
        <v>27</v>
      </c>
      <c r="I179" s="3">
        <v>66</v>
      </c>
      <c r="J179" s="3">
        <v>2</v>
      </c>
      <c r="K179" s="2" t="s">
        <v>37</v>
      </c>
      <c r="L179" s="3">
        <v>3</v>
      </c>
      <c r="M179" s="3">
        <v>2187</v>
      </c>
      <c r="N179" s="3">
        <v>5013</v>
      </c>
      <c r="O179" s="2" t="s">
        <v>22</v>
      </c>
    </row>
    <row r="180" spans="1:15" x14ac:dyDescent="0.35">
      <c r="A180" s="2" t="s">
        <v>389</v>
      </c>
      <c r="B180" s="2" t="s">
        <v>390</v>
      </c>
      <c r="C180" s="3">
        <v>27</v>
      </c>
      <c r="D180" s="2" t="s">
        <v>17</v>
      </c>
      <c r="E180" s="2" t="s">
        <v>25</v>
      </c>
      <c r="F180" s="3">
        <v>2</v>
      </c>
      <c r="G180" s="2" t="s">
        <v>32</v>
      </c>
      <c r="H180" s="2" t="s">
        <v>20</v>
      </c>
      <c r="I180" s="3">
        <v>85</v>
      </c>
      <c r="J180" s="3">
        <v>3</v>
      </c>
      <c r="K180" s="2" t="s">
        <v>28</v>
      </c>
      <c r="L180" s="3">
        <v>1</v>
      </c>
      <c r="M180" s="3">
        <v>3041</v>
      </c>
      <c r="N180" s="3">
        <v>16346</v>
      </c>
      <c r="O180" s="2" t="s">
        <v>22</v>
      </c>
    </row>
    <row r="181" spans="1:15" x14ac:dyDescent="0.35">
      <c r="A181" s="2" t="s">
        <v>391</v>
      </c>
      <c r="B181" s="2" t="s">
        <v>392</v>
      </c>
      <c r="C181" s="3">
        <v>27</v>
      </c>
      <c r="D181" s="2" t="s">
        <v>17</v>
      </c>
      <c r="E181" s="2" t="s">
        <v>18</v>
      </c>
      <c r="F181" s="3">
        <v>3</v>
      </c>
      <c r="G181" s="2" t="s">
        <v>26</v>
      </c>
      <c r="H181" s="2" t="s">
        <v>20</v>
      </c>
      <c r="I181" s="3">
        <v>54</v>
      </c>
      <c r="J181" s="3">
        <v>2</v>
      </c>
      <c r="K181" s="2" t="s">
        <v>37</v>
      </c>
      <c r="L181" s="3">
        <v>4</v>
      </c>
      <c r="M181" s="3">
        <v>2045</v>
      </c>
      <c r="N181" s="3">
        <v>15174</v>
      </c>
      <c r="O181" s="2" t="s">
        <v>22</v>
      </c>
    </row>
    <row r="182" spans="1:15" x14ac:dyDescent="0.35">
      <c r="A182" s="2" t="s">
        <v>393</v>
      </c>
      <c r="B182" s="2" t="s">
        <v>394</v>
      </c>
      <c r="C182" s="3">
        <v>27</v>
      </c>
      <c r="D182" s="2" t="s">
        <v>31</v>
      </c>
      <c r="E182" s="2" t="s">
        <v>25</v>
      </c>
      <c r="F182" s="3">
        <v>3</v>
      </c>
      <c r="G182" s="2" t="s">
        <v>26</v>
      </c>
      <c r="H182" s="2" t="s">
        <v>27</v>
      </c>
      <c r="I182" s="3">
        <v>71</v>
      </c>
      <c r="J182" s="3">
        <v>4</v>
      </c>
      <c r="K182" s="2" t="s">
        <v>182</v>
      </c>
      <c r="L182" s="3">
        <v>4</v>
      </c>
      <c r="M182" s="3">
        <v>4647</v>
      </c>
      <c r="N182" s="3">
        <v>16673</v>
      </c>
      <c r="O182" s="2" t="s">
        <v>33</v>
      </c>
    </row>
    <row r="183" spans="1:15" x14ac:dyDescent="0.35">
      <c r="A183" s="2" t="s">
        <v>395</v>
      </c>
      <c r="B183" s="2" t="s">
        <v>396</v>
      </c>
      <c r="C183" s="3">
        <v>27</v>
      </c>
      <c r="D183" s="2" t="s">
        <v>17</v>
      </c>
      <c r="E183" s="2" t="s">
        <v>18</v>
      </c>
      <c r="F183" s="3">
        <v>1</v>
      </c>
      <c r="G183" s="2" t="s">
        <v>19</v>
      </c>
      <c r="H183" s="2" t="s">
        <v>27</v>
      </c>
      <c r="I183" s="3">
        <v>68</v>
      </c>
      <c r="J183" s="3">
        <v>3</v>
      </c>
      <c r="K183" s="2" t="s">
        <v>133</v>
      </c>
      <c r="L183" s="3">
        <v>1</v>
      </c>
      <c r="M183" s="3">
        <v>7412</v>
      </c>
      <c r="N183" s="3">
        <v>6009</v>
      </c>
      <c r="O183" s="2" t="s">
        <v>22</v>
      </c>
    </row>
    <row r="184" spans="1:15" x14ac:dyDescent="0.35">
      <c r="A184" s="2" t="s">
        <v>397</v>
      </c>
      <c r="B184" s="2" t="s">
        <v>398</v>
      </c>
      <c r="C184" s="3">
        <v>27</v>
      </c>
      <c r="D184" s="2" t="s">
        <v>31</v>
      </c>
      <c r="E184" s="2" t="s">
        <v>18</v>
      </c>
      <c r="F184" s="3">
        <v>10</v>
      </c>
      <c r="G184" s="2" t="s">
        <v>19</v>
      </c>
      <c r="H184" s="2" t="s">
        <v>20</v>
      </c>
      <c r="I184" s="3">
        <v>32</v>
      </c>
      <c r="J184" s="3">
        <v>3</v>
      </c>
      <c r="K184" s="2" t="s">
        <v>133</v>
      </c>
      <c r="L184" s="3">
        <v>1</v>
      </c>
      <c r="M184" s="3">
        <v>8793</v>
      </c>
      <c r="N184" s="3">
        <v>4809</v>
      </c>
      <c r="O184" s="2" t="s">
        <v>22</v>
      </c>
    </row>
    <row r="185" spans="1:15" x14ac:dyDescent="0.35">
      <c r="A185" s="2" t="s">
        <v>399</v>
      </c>
      <c r="B185" s="2" t="s">
        <v>400</v>
      </c>
      <c r="C185" s="3">
        <v>27</v>
      </c>
      <c r="D185" s="2" t="s">
        <v>17</v>
      </c>
      <c r="E185" s="2" t="s">
        <v>18</v>
      </c>
      <c r="F185" s="3">
        <v>7</v>
      </c>
      <c r="G185" s="2" t="s">
        <v>26</v>
      </c>
      <c r="H185" s="2" t="s">
        <v>27</v>
      </c>
      <c r="I185" s="3">
        <v>55</v>
      </c>
      <c r="J185" s="3">
        <v>2</v>
      </c>
      <c r="K185" s="2" t="s">
        <v>228</v>
      </c>
      <c r="L185" s="3">
        <v>1</v>
      </c>
      <c r="M185" s="3">
        <v>6811</v>
      </c>
      <c r="N185" s="3">
        <v>23398</v>
      </c>
      <c r="O185" s="2" t="s">
        <v>22</v>
      </c>
    </row>
    <row r="186" spans="1:15" x14ac:dyDescent="0.35">
      <c r="A186" s="2" t="s">
        <v>401</v>
      </c>
      <c r="B186" s="2" t="s">
        <v>402</v>
      </c>
      <c r="C186" s="3">
        <v>27</v>
      </c>
      <c r="D186" s="2" t="s">
        <v>31</v>
      </c>
      <c r="E186" s="2" t="s">
        <v>25</v>
      </c>
      <c r="F186" s="3">
        <v>8</v>
      </c>
      <c r="G186" s="2" t="s">
        <v>32</v>
      </c>
      <c r="H186" s="2" t="s">
        <v>20</v>
      </c>
      <c r="I186" s="3">
        <v>84</v>
      </c>
      <c r="J186" s="3">
        <v>3</v>
      </c>
      <c r="K186" s="2" t="s">
        <v>182</v>
      </c>
      <c r="L186" s="3">
        <v>4</v>
      </c>
      <c r="M186" s="3">
        <v>4342</v>
      </c>
      <c r="N186" s="3">
        <v>24008</v>
      </c>
      <c r="O186" s="2" t="s">
        <v>22</v>
      </c>
    </row>
    <row r="187" spans="1:15" x14ac:dyDescent="0.35">
      <c r="A187" s="2" t="s">
        <v>403</v>
      </c>
      <c r="B187" s="2" t="s">
        <v>404</v>
      </c>
      <c r="C187" s="3">
        <v>27</v>
      </c>
      <c r="D187" s="2" t="s">
        <v>17</v>
      </c>
      <c r="E187" s="2" t="s">
        <v>18</v>
      </c>
      <c r="F187" s="3">
        <v>5</v>
      </c>
      <c r="G187" s="2" t="s">
        <v>52</v>
      </c>
      <c r="H187" s="2" t="s">
        <v>20</v>
      </c>
      <c r="I187" s="3">
        <v>42</v>
      </c>
      <c r="J187" s="3">
        <v>2</v>
      </c>
      <c r="K187" s="2" t="s">
        <v>405</v>
      </c>
      <c r="L187" s="3">
        <v>4</v>
      </c>
      <c r="M187" s="3">
        <v>12808</v>
      </c>
      <c r="N187" s="3">
        <v>8842</v>
      </c>
      <c r="O187" s="2" t="s">
        <v>33</v>
      </c>
    </row>
    <row r="188" spans="1:15" x14ac:dyDescent="0.35">
      <c r="A188" s="2" t="s">
        <v>406</v>
      </c>
      <c r="B188" s="2" t="s">
        <v>407</v>
      </c>
      <c r="C188" s="3">
        <v>27</v>
      </c>
      <c r="D188" s="2" t="s">
        <v>36</v>
      </c>
      <c r="E188" s="2" t="s">
        <v>18</v>
      </c>
      <c r="F188" s="3">
        <v>3</v>
      </c>
      <c r="G188" s="2" t="s">
        <v>26</v>
      </c>
      <c r="H188" s="2" t="s">
        <v>20</v>
      </c>
      <c r="I188" s="3">
        <v>50</v>
      </c>
      <c r="J188" s="3">
        <v>3</v>
      </c>
      <c r="K188" s="2" t="s">
        <v>37</v>
      </c>
      <c r="L188" s="3">
        <v>4</v>
      </c>
      <c r="M188" s="3">
        <v>1706</v>
      </c>
      <c r="N188" s="3">
        <v>16571</v>
      </c>
      <c r="O188" s="2" t="s">
        <v>22</v>
      </c>
    </row>
    <row r="189" spans="1:15" x14ac:dyDescent="0.35">
      <c r="A189" s="2" t="s">
        <v>408</v>
      </c>
      <c r="B189" s="2" t="s">
        <v>409</v>
      </c>
      <c r="C189" s="3">
        <v>27</v>
      </c>
      <c r="D189" s="2" t="s">
        <v>17</v>
      </c>
      <c r="E189" s="2" t="s">
        <v>18</v>
      </c>
      <c r="F189" s="3">
        <v>4</v>
      </c>
      <c r="G189" s="2" t="s">
        <v>19</v>
      </c>
      <c r="H189" s="2" t="s">
        <v>27</v>
      </c>
      <c r="I189" s="3">
        <v>76</v>
      </c>
      <c r="J189" s="3">
        <v>3</v>
      </c>
      <c r="K189" s="2" t="s">
        <v>37</v>
      </c>
      <c r="L189" s="3">
        <v>3</v>
      </c>
      <c r="M189" s="3">
        <v>2318</v>
      </c>
      <c r="N189" s="3">
        <v>17808</v>
      </c>
      <c r="O189" s="2" t="s">
        <v>22</v>
      </c>
    </row>
    <row r="190" spans="1:15" x14ac:dyDescent="0.35">
      <c r="A190" s="2" t="s">
        <v>410</v>
      </c>
      <c r="B190" s="2" t="s">
        <v>411</v>
      </c>
      <c r="C190" s="3">
        <v>27</v>
      </c>
      <c r="D190" s="2" t="s">
        <v>17</v>
      </c>
      <c r="E190" s="2" t="s">
        <v>18</v>
      </c>
      <c r="F190" s="3">
        <v>16</v>
      </c>
      <c r="G190" s="2" t="s">
        <v>52</v>
      </c>
      <c r="H190" s="2" t="s">
        <v>27</v>
      </c>
      <c r="I190" s="3">
        <v>37</v>
      </c>
      <c r="J190" s="3">
        <v>3</v>
      </c>
      <c r="K190" s="2" t="s">
        <v>21</v>
      </c>
      <c r="L190" s="3">
        <v>2</v>
      </c>
      <c r="M190" s="3">
        <v>2811</v>
      </c>
      <c r="N190" s="3">
        <v>12086</v>
      </c>
      <c r="O190" s="2" t="s">
        <v>22</v>
      </c>
    </row>
    <row r="191" spans="1:15" x14ac:dyDescent="0.35">
      <c r="A191" s="2" t="s">
        <v>412</v>
      </c>
      <c r="B191" s="2" t="s">
        <v>413</v>
      </c>
      <c r="C191" s="3">
        <v>27</v>
      </c>
      <c r="D191" s="2" t="s">
        <v>17</v>
      </c>
      <c r="E191" s="2" t="s">
        <v>18</v>
      </c>
      <c r="F191" s="3">
        <v>2</v>
      </c>
      <c r="G191" s="2" t="s">
        <v>19</v>
      </c>
      <c r="H191" s="2" t="s">
        <v>27</v>
      </c>
      <c r="I191" s="3">
        <v>47</v>
      </c>
      <c r="J191" s="3">
        <v>3</v>
      </c>
      <c r="K191" s="2" t="s">
        <v>133</v>
      </c>
      <c r="L191" s="3">
        <v>4</v>
      </c>
      <c r="M191" s="3">
        <v>4227</v>
      </c>
      <c r="N191" s="3">
        <v>4658</v>
      </c>
      <c r="O191" s="2" t="s">
        <v>22</v>
      </c>
    </row>
    <row r="192" spans="1:15" x14ac:dyDescent="0.35">
      <c r="A192" s="2" t="s">
        <v>414</v>
      </c>
      <c r="B192" s="2" t="s">
        <v>415</v>
      </c>
      <c r="C192" s="3">
        <v>27</v>
      </c>
      <c r="D192" s="2" t="s">
        <v>36</v>
      </c>
      <c r="E192" s="2" t="s">
        <v>18</v>
      </c>
      <c r="F192" s="3">
        <v>8</v>
      </c>
      <c r="G192" s="2" t="s">
        <v>19</v>
      </c>
      <c r="H192" s="2" t="s">
        <v>20</v>
      </c>
      <c r="I192" s="3">
        <v>87</v>
      </c>
      <c r="J192" s="3">
        <v>1</v>
      </c>
      <c r="K192" s="2" t="s">
        <v>21</v>
      </c>
      <c r="L192" s="3">
        <v>3</v>
      </c>
      <c r="M192" s="3">
        <v>4621</v>
      </c>
      <c r="N192" s="3">
        <v>5869</v>
      </c>
      <c r="O192" s="2" t="s">
        <v>22</v>
      </c>
    </row>
    <row r="193" spans="1:15" x14ac:dyDescent="0.35">
      <c r="A193" s="2" t="s">
        <v>416</v>
      </c>
      <c r="B193" s="2" t="s">
        <v>417</v>
      </c>
      <c r="C193" s="3">
        <v>27</v>
      </c>
      <c r="D193" s="2" t="s">
        <v>17</v>
      </c>
      <c r="E193" s="2" t="s">
        <v>18</v>
      </c>
      <c r="F193" s="3">
        <v>6</v>
      </c>
      <c r="G193" s="2" t="s">
        <v>19</v>
      </c>
      <c r="H193" s="2" t="s">
        <v>20</v>
      </c>
      <c r="I193" s="3">
        <v>55</v>
      </c>
      <c r="J193" s="3">
        <v>2</v>
      </c>
      <c r="K193" s="2" t="s">
        <v>37</v>
      </c>
      <c r="L193" s="3">
        <v>3</v>
      </c>
      <c r="M193" s="3">
        <v>2539</v>
      </c>
      <c r="N193" s="3">
        <v>7950</v>
      </c>
      <c r="O193" s="2" t="s">
        <v>22</v>
      </c>
    </row>
    <row r="194" spans="1:15" x14ac:dyDescent="0.35">
      <c r="A194" s="2" t="s">
        <v>418</v>
      </c>
      <c r="B194" s="2" t="s">
        <v>419</v>
      </c>
      <c r="C194" s="3">
        <v>27</v>
      </c>
      <c r="D194" s="2" t="s">
        <v>17</v>
      </c>
      <c r="E194" s="2" t="s">
        <v>18</v>
      </c>
      <c r="F194" s="3">
        <v>14</v>
      </c>
      <c r="G194" s="2" t="s">
        <v>19</v>
      </c>
      <c r="H194" s="2" t="s">
        <v>20</v>
      </c>
      <c r="I194" s="3">
        <v>42</v>
      </c>
      <c r="J194" s="3">
        <v>3</v>
      </c>
      <c r="K194" s="2" t="s">
        <v>37</v>
      </c>
      <c r="L194" s="3">
        <v>1</v>
      </c>
      <c r="M194" s="3">
        <v>2235</v>
      </c>
      <c r="N194" s="3">
        <v>14377</v>
      </c>
      <c r="O194" s="2" t="s">
        <v>33</v>
      </c>
    </row>
    <row r="195" spans="1:15" x14ac:dyDescent="0.35">
      <c r="A195" s="2" t="s">
        <v>420</v>
      </c>
      <c r="B195" s="2" t="s">
        <v>421</v>
      </c>
      <c r="C195" s="3">
        <v>27</v>
      </c>
      <c r="D195" s="2" t="s">
        <v>17</v>
      </c>
      <c r="E195" s="2" t="s">
        <v>18</v>
      </c>
      <c r="F195" s="3">
        <v>4</v>
      </c>
      <c r="G195" s="2" t="s">
        <v>19</v>
      </c>
      <c r="H195" s="2" t="s">
        <v>20</v>
      </c>
      <c r="I195" s="3">
        <v>76</v>
      </c>
      <c r="J195" s="3">
        <v>3</v>
      </c>
      <c r="K195" s="2" t="s">
        <v>37</v>
      </c>
      <c r="L195" s="3">
        <v>3</v>
      </c>
      <c r="M195" s="3">
        <v>2517</v>
      </c>
      <c r="N195" s="3">
        <v>3208</v>
      </c>
      <c r="O195" s="2" t="s">
        <v>22</v>
      </c>
    </row>
    <row r="196" spans="1:15" x14ac:dyDescent="0.35">
      <c r="A196" s="2" t="s">
        <v>422</v>
      </c>
      <c r="B196" s="2" t="s">
        <v>423</v>
      </c>
      <c r="C196" s="3">
        <v>27</v>
      </c>
      <c r="D196" s="2" t="s">
        <v>17</v>
      </c>
      <c r="E196" s="2" t="s">
        <v>25</v>
      </c>
      <c r="F196" s="3">
        <v>11</v>
      </c>
      <c r="G196" s="2" t="s">
        <v>26</v>
      </c>
      <c r="H196" s="2" t="s">
        <v>27</v>
      </c>
      <c r="I196" s="3">
        <v>98</v>
      </c>
      <c r="J196" s="3">
        <v>4</v>
      </c>
      <c r="K196" s="2" t="s">
        <v>28</v>
      </c>
      <c r="L196" s="3">
        <v>4</v>
      </c>
      <c r="M196" s="3">
        <v>2534</v>
      </c>
      <c r="N196" s="3">
        <v>6527</v>
      </c>
      <c r="O196" s="2" t="s">
        <v>22</v>
      </c>
    </row>
    <row r="197" spans="1:15" x14ac:dyDescent="0.35">
      <c r="A197" s="2" t="s">
        <v>424</v>
      </c>
      <c r="B197" s="2" t="s">
        <v>425</v>
      </c>
      <c r="C197" s="3">
        <v>27</v>
      </c>
      <c r="D197" s="2" t="s">
        <v>31</v>
      </c>
      <c r="E197" s="2" t="s">
        <v>25</v>
      </c>
      <c r="F197" s="3">
        <v>2</v>
      </c>
      <c r="G197" s="2" t="s">
        <v>19</v>
      </c>
      <c r="H197" s="2" t="s">
        <v>20</v>
      </c>
      <c r="I197" s="3">
        <v>43</v>
      </c>
      <c r="J197" s="3">
        <v>1</v>
      </c>
      <c r="K197" s="2" t="s">
        <v>182</v>
      </c>
      <c r="L197" s="3">
        <v>4</v>
      </c>
      <c r="M197" s="3">
        <v>5071</v>
      </c>
      <c r="N197" s="3">
        <v>20392</v>
      </c>
      <c r="O197" s="2" t="s">
        <v>22</v>
      </c>
    </row>
    <row r="198" spans="1:15" x14ac:dyDescent="0.35">
      <c r="A198" s="2" t="s">
        <v>426</v>
      </c>
      <c r="B198" s="2" t="s">
        <v>427</v>
      </c>
      <c r="C198" s="3">
        <v>27</v>
      </c>
      <c r="D198" s="2" t="s">
        <v>17</v>
      </c>
      <c r="E198" s="2" t="s">
        <v>25</v>
      </c>
      <c r="F198" s="3">
        <v>10</v>
      </c>
      <c r="G198" s="2" t="s">
        <v>32</v>
      </c>
      <c r="H198" s="2" t="s">
        <v>27</v>
      </c>
      <c r="I198" s="3">
        <v>98</v>
      </c>
      <c r="J198" s="3">
        <v>2</v>
      </c>
      <c r="K198" s="2" t="s">
        <v>182</v>
      </c>
      <c r="L198" s="3">
        <v>4</v>
      </c>
      <c r="M198" s="3">
        <v>5769</v>
      </c>
      <c r="N198" s="3">
        <v>7100</v>
      </c>
      <c r="O198" s="2" t="s">
        <v>33</v>
      </c>
    </row>
    <row r="199" spans="1:15" x14ac:dyDescent="0.35">
      <c r="A199" s="2" t="s">
        <v>428</v>
      </c>
      <c r="B199" s="2" t="s">
        <v>429</v>
      </c>
      <c r="C199" s="3">
        <v>27</v>
      </c>
      <c r="D199" s="2" t="s">
        <v>17</v>
      </c>
      <c r="E199" s="2" t="s">
        <v>18</v>
      </c>
      <c r="F199" s="3">
        <v>17</v>
      </c>
      <c r="G199" s="2" t="s">
        <v>19</v>
      </c>
      <c r="H199" s="2" t="s">
        <v>27</v>
      </c>
      <c r="I199" s="3">
        <v>51</v>
      </c>
      <c r="J199" s="3">
        <v>3</v>
      </c>
      <c r="K199" s="2" t="s">
        <v>37</v>
      </c>
      <c r="L199" s="3">
        <v>3</v>
      </c>
      <c r="M199" s="3">
        <v>2394</v>
      </c>
      <c r="N199" s="3">
        <v>25681</v>
      </c>
      <c r="O199" s="2" t="s">
        <v>33</v>
      </c>
    </row>
    <row r="200" spans="1:15" x14ac:dyDescent="0.35">
      <c r="A200" s="2" t="s">
        <v>430</v>
      </c>
      <c r="B200" s="2" t="s">
        <v>431</v>
      </c>
      <c r="C200" s="3">
        <v>27</v>
      </c>
      <c r="D200" s="2" t="s">
        <v>17</v>
      </c>
      <c r="E200" s="2" t="s">
        <v>18</v>
      </c>
      <c r="F200" s="3">
        <v>11</v>
      </c>
      <c r="G200" s="2" t="s">
        <v>19</v>
      </c>
      <c r="H200" s="2" t="s">
        <v>20</v>
      </c>
      <c r="I200" s="3">
        <v>91</v>
      </c>
      <c r="J200" s="3">
        <v>3</v>
      </c>
      <c r="K200" s="2" t="s">
        <v>21</v>
      </c>
      <c r="L200" s="3">
        <v>1</v>
      </c>
      <c r="M200" s="3">
        <v>2099</v>
      </c>
      <c r="N200" s="3">
        <v>7679</v>
      </c>
      <c r="O200" s="2" t="s">
        <v>22</v>
      </c>
    </row>
    <row r="201" spans="1:15" x14ac:dyDescent="0.35">
      <c r="A201" s="2" t="s">
        <v>432</v>
      </c>
      <c r="B201" s="2" t="s">
        <v>433</v>
      </c>
      <c r="C201" s="3">
        <v>27</v>
      </c>
      <c r="D201" s="2" t="s">
        <v>17</v>
      </c>
      <c r="E201" s="2" t="s">
        <v>18</v>
      </c>
      <c r="F201" s="3">
        <v>19</v>
      </c>
      <c r="G201" s="2" t="s">
        <v>60</v>
      </c>
      <c r="H201" s="2" t="s">
        <v>20</v>
      </c>
      <c r="I201" s="3">
        <v>67</v>
      </c>
      <c r="J201" s="3">
        <v>2</v>
      </c>
      <c r="K201" s="2" t="s">
        <v>21</v>
      </c>
      <c r="L201" s="3">
        <v>1</v>
      </c>
      <c r="M201" s="3">
        <v>4066</v>
      </c>
      <c r="N201" s="3">
        <v>16290</v>
      </c>
      <c r="O201" s="2" t="s">
        <v>22</v>
      </c>
    </row>
    <row r="202" spans="1:15" x14ac:dyDescent="0.35">
      <c r="A202" s="2" t="s">
        <v>434</v>
      </c>
      <c r="B202" s="2" t="s">
        <v>435</v>
      </c>
      <c r="C202" s="3">
        <v>27</v>
      </c>
      <c r="D202" s="2" t="s">
        <v>17</v>
      </c>
      <c r="E202" s="2" t="s">
        <v>18</v>
      </c>
      <c r="F202" s="3">
        <v>8</v>
      </c>
      <c r="G202" s="2" t="s">
        <v>26</v>
      </c>
      <c r="H202" s="2" t="s">
        <v>27</v>
      </c>
      <c r="I202" s="3">
        <v>86</v>
      </c>
      <c r="J202" s="3">
        <v>4</v>
      </c>
      <c r="K202" s="2" t="s">
        <v>37</v>
      </c>
      <c r="L202" s="3">
        <v>3</v>
      </c>
      <c r="M202" s="3">
        <v>3517</v>
      </c>
      <c r="N202" s="3">
        <v>22490</v>
      </c>
      <c r="O202" s="2" t="s">
        <v>22</v>
      </c>
    </row>
    <row r="203" spans="1:15" x14ac:dyDescent="0.35">
      <c r="A203" s="2" t="s">
        <v>436</v>
      </c>
      <c r="B203" s="2" t="s">
        <v>437</v>
      </c>
      <c r="C203" s="3">
        <v>27</v>
      </c>
      <c r="D203" s="2" t="s">
        <v>31</v>
      </c>
      <c r="E203" s="2" t="s">
        <v>18</v>
      </c>
      <c r="F203" s="3">
        <v>2</v>
      </c>
      <c r="G203" s="2" t="s">
        <v>26</v>
      </c>
      <c r="H203" s="2" t="s">
        <v>20</v>
      </c>
      <c r="I203" s="3">
        <v>87</v>
      </c>
      <c r="J203" s="3">
        <v>3</v>
      </c>
      <c r="K203" s="2" t="s">
        <v>37</v>
      </c>
      <c r="L203" s="3">
        <v>4</v>
      </c>
      <c r="M203" s="3">
        <v>2580</v>
      </c>
      <c r="N203" s="3">
        <v>6297</v>
      </c>
      <c r="O203" s="2" t="s">
        <v>22</v>
      </c>
    </row>
    <row r="204" spans="1:15" x14ac:dyDescent="0.35">
      <c r="A204" s="2" t="s">
        <v>438</v>
      </c>
      <c r="B204" s="2" t="s">
        <v>439</v>
      </c>
      <c r="C204" s="3">
        <v>27</v>
      </c>
      <c r="D204" s="2" t="s">
        <v>17</v>
      </c>
      <c r="E204" s="2" t="s">
        <v>18</v>
      </c>
      <c r="F204" s="3">
        <v>8</v>
      </c>
      <c r="G204" s="2" t="s">
        <v>26</v>
      </c>
      <c r="H204" s="2" t="s">
        <v>27</v>
      </c>
      <c r="I204" s="3">
        <v>67</v>
      </c>
      <c r="J204" s="3">
        <v>3</v>
      </c>
      <c r="K204" s="2" t="s">
        <v>37</v>
      </c>
      <c r="L204" s="3">
        <v>4</v>
      </c>
      <c r="M204" s="3">
        <v>3445</v>
      </c>
      <c r="N204" s="3">
        <v>6152</v>
      </c>
      <c r="O204" s="2" t="s">
        <v>22</v>
      </c>
    </row>
    <row r="205" spans="1:15" x14ac:dyDescent="0.35">
      <c r="A205" s="2" t="s">
        <v>440</v>
      </c>
      <c r="B205" s="2" t="s">
        <v>441</v>
      </c>
      <c r="C205" s="3">
        <v>27</v>
      </c>
      <c r="D205" s="2" t="s">
        <v>31</v>
      </c>
      <c r="E205" s="2" t="s">
        <v>18</v>
      </c>
      <c r="F205" s="3">
        <v>5</v>
      </c>
      <c r="G205" s="2" t="s">
        <v>19</v>
      </c>
      <c r="H205" s="2" t="s">
        <v>27</v>
      </c>
      <c r="I205" s="3">
        <v>53</v>
      </c>
      <c r="J205" s="3">
        <v>3</v>
      </c>
      <c r="K205" s="2" t="s">
        <v>21</v>
      </c>
      <c r="L205" s="3">
        <v>4</v>
      </c>
      <c r="M205" s="3">
        <v>2379</v>
      </c>
      <c r="N205" s="3">
        <v>19826</v>
      </c>
      <c r="O205" s="2" t="s">
        <v>33</v>
      </c>
    </row>
    <row r="206" spans="1:15" x14ac:dyDescent="0.35">
      <c r="A206" s="2" t="s">
        <v>442</v>
      </c>
      <c r="B206" s="2" t="s">
        <v>443</v>
      </c>
      <c r="C206" s="3">
        <v>27</v>
      </c>
      <c r="D206" s="2" t="s">
        <v>17</v>
      </c>
      <c r="E206" s="2" t="s">
        <v>25</v>
      </c>
      <c r="F206" s="3">
        <v>23</v>
      </c>
      <c r="G206" s="2" t="s">
        <v>26</v>
      </c>
      <c r="H206" s="2" t="s">
        <v>27</v>
      </c>
      <c r="I206" s="3">
        <v>36</v>
      </c>
      <c r="J206" s="3">
        <v>2</v>
      </c>
      <c r="K206" s="2" t="s">
        <v>28</v>
      </c>
      <c r="L206" s="3">
        <v>3</v>
      </c>
      <c r="M206" s="3">
        <v>3540</v>
      </c>
      <c r="N206" s="3">
        <v>7018</v>
      </c>
      <c r="O206" s="2" t="s">
        <v>22</v>
      </c>
    </row>
    <row r="207" spans="1:15" x14ac:dyDescent="0.35">
      <c r="A207" s="2" t="s">
        <v>444</v>
      </c>
      <c r="B207" s="2" t="s">
        <v>445</v>
      </c>
      <c r="C207" s="3">
        <v>27</v>
      </c>
      <c r="D207" s="2" t="s">
        <v>31</v>
      </c>
      <c r="E207" s="2" t="s">
        <v>18</v>
      </c>
      <c r="F207" s="3">
        <v>15</v>
      </c>
      <c r="G207" s="2" t="s">
        <v>19</v>
      </c>
      <c r="H207" s="2" t="s">
        <v>27</v>
      </c>
      <c r="I207" s="3">
        <v>77</v>
      </c>
      <c r="J207" s="3">
        <v>2</v>
      </c>
      <c r="K207" s="2" t="s">
        <v>37</v>
      </c>
      <c r="L207" s="3">
        <v>1</v>
      </c>
      <c r="M207" s="3">
        <v>4774</v>
      </c>
      <c r="N207" s="3">
        <v>23844</v>
      </c>
      <c r="O207" s="2" t="s">
        <v>22</v>
      </c>
    </row>
    <row r="208" spans="1:15" x14ac:dyDescent="0.35">
      <c r="A208" s="2" t="s">
        <v>446</v>
      </c>
      <c r="B208" s="2" t="s">
        <v>447</v>
      </c>
      <c r="C208" s="3">
        <v>27</v>
      </c>
      <c r="D208" s="2" t="s">
        <v>17</v>
      </c>
      <c r="E208" s="2" t="s">
        <v>25</v>
      </c>
      <c r="F208" s="3">
        <v>2</v>
      </c>
      <c r="G208" s="2" t="s">
        <v>26</v>
      </c>
      <c r="H208" s="2" t="s">
        <v>27</v>
      </c>
      <c r="I208" s="3">
        <v>89</v>
      </c>
      <c r="J208" s="3">
        <v>4</v>
      </c>
      <c r="K208" s="2" t="s">
        <v>182</v>
      </c>
      <c r="L208" s="3">
        <v>3</v>
      </c>
      <c r="M208" s="3">
        <v>6500</v>
      </c>
      <c r="N208" s="3">
        <v>26997</v>
      </c>
      <c r="O208" s="2" t="s">
        <v>22</v>
      </c>
    </row>
    <row r="209" spans="1:15" x14ac:dyDescent="0.35">
      <c r="A209" s="2" t="s">
        <v>448</v>
      </c>
      <c r="B209" s="2" t="s">
        <v>449</v>
      </c>
      <c r="C209" s="3">
        <v>27</v>
      </c>
      <c r="D209" s="2" t="s">
        <v>450</v>
      </c>
      <c r="E209" s="2" t="s">
        <v>18</v>
      </c>
      <c r="F209" s="3">
        <v>2</v>
      </c>
      <c r="G209" s="2" t="s">
        <v>52</v>
      </c>
      <c r="H209" s="2" t="s">
        <v>20</v>
      </c>
      <c r="I209" s="3">
        <v>41</v>
      </c>
      <c r="J209" s="3">
        <v>3</v>
      </c>
      <c r="K209" s="2" t="s">
        <v>37</v>
      </c>
      <c r="L209" s="3">
        <v>2</v>
      </c>
      <c r="M209" s="3">
        <v>2226</v>
      </c>
      <c r="N209" s="3">
        <v>6073</v>
      </c>
      <c r="O209" s="2" t="s">
        <v>22</v>
      </c>
    </row>
    <row r="210" spans="1:15" x14ac:dyDescent="0.35">
      <c r="A210" s="2" t="s">
        <v>451</v>
      </c>
      <c r="B210" s="2" t="s">
        <v>452</v>
      </c>
      <c r="C210" s="3">
        <v>27</v>
      </c>
      <c r="D210" s="2" t="s">
        <v>31</v>
      </c>
      <c r="E210" s="2" t="s">
        <v>57</v>
      </c>
      <c r="F210" s="3">
        <v>22</v>
      </c>
      <c r="G210" s="2" t="s">
        <v>57</v>
      </c>
      <c r="H210" s="2" t="s">
        <v>27</v>
      </c>
      <c r="I210" s="3">
        <v>58</v>
      </c>
      <c r="J210" s="3">
        <v>2</v>
      </c>
      <c r="K210" s="2" t="s">
        <v>57</v>
      </c>
      <c r="L210" s="3">
        <v>2</v>
      </c>
      <c r="M210" s="3">
        <v>2863</v>
      </c>
      <c r="N210" s="3">
        <v>19555</v>
      </c>
      <c r="O210" s="2" t="s">
        <v>22</v>
      </c>
    </row>
    <row r="211" spans="1:15" x14ac:dyDescent="0.35">
      <c r="A211" s="2" t="s">
        <v>453</v>
      </c>
      <c r="B211" s="2" t="s">
        <v>454</v>
      </c>
      <c r="C211" s="3">
        <v>27</v>
      </c>
      <c r="D211" s="2" t="s">
        <v>17</v>
      </c>
      <c r="E211" s="2" t="s">
        <v>25</v>
      </c>
      <c r="F211" s="3">
        <v>9</v>
      </c>
      <c r="G211" s="2" t="s">
        <v>32</v>
      </c>
      <c r="H211" s="2" t="s">
        <v>20</v>
      </c>
      <c r="I211" s="3">
        <v>44</v>
      </c>
      <c r="J211" s="3">
        <v>3</v>
      </c>
      <c r="K211" s="2" t="s">
        <v>182</v>
      </c>
      <c r="L211" s="3">
        <v>4</v>
      </c>
      <c r="M211" s="3">
        <v>4105</v>
      </c>
      <c r="N211" s="3">
        <v>5099</v>
      </c>
      <c r="O211" s="2" t="s">
        <v>22</v>
      </c>
    </row>
    <row r="212" spans="1:15" x14ac:dyDescent="0.35">
      <c r="A212" s="2" t="s">
        <v>455</v>
      </c>
      <c r="B212" s="2" t="s">
        <v>456</v>
      </c>
      <c r="C212" s="3">
        <v>27</v>
      </c>
      <c r="D212" s="2" t="s">
        <v>17</v>
      </c>
      <c r="E212" s="2" t="s">
        <v>18</v>
      </c>
      <c r="F212" s="3">
        <v>4</v>
      </c>
      <c r="G212" s="2" t="s">
        <v>19</v>
      </c>
      <c r="H212" s="2" t="s">
        <v>20</v>
      </c>
      <c r="I212" s="3">
        <v>87</v>
      </c>
      <c r="J212" s="3">
        <v>4</v>
      </c>
      <c r="K212" s="2" t="s">
        <v>133</v>
      </c>
      <c r="L212" s="3">
        <v>2</v>
      </c>
      <c r="M212" s="3">
        <v>6142</v>
      </c>
      <c r="N212" s="3">
        <v>5174</v>
      </c>
      <c r="O212" s="2" t="s">
        <v>33</v>
      </c>
    </row>
    <row r="213" spans="1:15" x14ac:dyDescent="0.35">
      <c r="A213" s="2" t="s">
        <v>455</v>
      </c>
      <c r="B213" s="2" t="s">
        <v>457</v>
      </c>
      <c r="C213" s="3">
        <v>27</v>
      </c>
      <c r="D213" s="2" t="s">
        <v>17</v>
      </c>
      <c r="E213" s="2" t="s">
        <v>18</v>
      </c>
      <c r="F213" s="3">
        <v>4</v>
      </c>
      <c r="G213" s="2" t="s">
        <v>19</v>
      </c>
      <c r="H213" s="2" t="s">
        <v>20</v>
      </c>
      <c r="I213" s="3">
        <v>87</v>
      </c>
      <c r="J213" s="3">
        <v>4</v>
      </c>
      <c r="K213" s="2" t="s">
        <v>133</v>
      </c>
      <c r="L213" s="3">
        <v>2</v>
      </c>
      <c r="M213" s="3">
        <v>6142</v>
      </c>
      <c r="N213" s="3">
        <v>5174</v>
      </c>
      <c r="O213" s="2" t="s">
        <v>33</v>
      </c>
    </row>
    <row r="214" spans="1:15" x14ac:dyDescent="0.35">
      <c r="A214" s="2" t="s">
        <v>458</v>
      </c>
      <c r="B214" s="2" t="s">
        <v>459</v>
      </c>
      <c r="C214" s="3">
        <v>28</v>
      </c>
      <c r="D214" s="2" t="s">
        <v>17</v>
      </c>
      <c r="E214" s="2" t="s">
        <v>18</v>
      </c>
      <c r="F214" s="3">
        <v>24</v>
      </c>
      <c r="G214" s="2" t="s">
        <v>19</v>
      </c>
      <c r="H214" s="2" t="s">
        <v>20</v>
      </c>
      <c r="I214" s="3">
        <v>50</v>
      </c>
      <c r="J214" s="3">
        <v>2</v>
      </c>
      <c r="K214" s="2" t="s">
        <v>21</v>
      </c>
      <c r="L214" s="3">
        <v>3</v>
      </c>
      <c r="M214" s="3">
        <v>2028</v>
      </c>
      <c r="N214" s="3">
        <v>12947</v>
      </c>
      <c r="O214" s="2" t="s">
        <v>33</v>
      </c>
    </row>
    <row r="215" spans="1:15" x14ac:dyDescent="0.35">
      <c r="A215" s="2" t="s">
        <v>460</v>
      </c>
      <c r="B215" s="2" t="s">
        <v>461</v>
      </c>
      <c r="C215" s="3">
        <v>28</v>
      </c>
      <c r="D215" s="2" t="s">
        <v>17</v>
      </c>
      <c r="E215" s="2" t="s">
        <v>18</v>
      </c>
      <c r="F215" s="3">
        <v>5</v>
      </c>
      <c r="G215" s="2" t="s">
        <v>52</v>
      </c>
      <c r="H215" s="2" t="s">
        <v>20</v>
      </c>
      <c r="I215" s="3">
        <v>50</v>
      </c>
      <c r="J215" s="3">
        <v>3</v>
      </c>
      <c r="K215" s="2" t="s">
        <v>21</v>
      </c>
      <c r="L215" s="3">
        <v>3</v>
      </c>
      <c r="M215" s="3">
        <v>3441</v>
      </c>
      <c r="N215" s="3">
        <v>11179</v>
      </c>
      <c r="O215" s="2" t="s">
        <v>33</v>
      </c>
    </row>
    <row r="216" spans="1:15" x14ac:dyDescent="0.35">
      <c r="A216" s="2" t="s">
        <v>462</v>
      </c>
      <c r="B216" s="2" t="s">
        <v>463</v>
      </c>
      <c r="C216" s="3">
        <v>28</v>
      </c>
      <c r="D216" s="2" t="s">
        <v>36</v>
      </c>
      <c r="E216" s="2" t="s">
        <v>25</v>
      </c>
      <c r="F216" s="3">
        <v>4</v>
      </c>
      <c r="G216" s="2" t="s">
        <v>26</v>
      </c>
      <c r="H216" s="2" t="s">
        <v>20</v>
      </c>
      <c r="I216" s="3">
        <v>43</v>
      </c>
      <c r="J216" s="3">
        <v>3</v>
      </c>
      <c r="K216" s="2" t="s">
        <v>182</v>
      </c>
      <c r="L216" s="3">
        <v>3</v>
      </c>
      <c r="M216" s="3">
        <v>4221</v>
      </c>
      <c r="N216" s="3">
        <v>8863</v>
      </c>
      <c r="O216" s="2" t="s">
        <v>22</v>
      </c>
    </row>
    <row r="217" spans="1:15" x14ac:dyDescent="0.35">
      <c r="A217" s="2" t="s">
        <v>464</v>
      </c>
      <c r="B217" s="2" t="s">
        <v>465</v>
      </c>
      <c r="C217" s="3">
        <v>28</v>
      </c>
      <c r="D217" s="2" t="s">
        <v>17</v>
      </c>
      <c r="E217" s="2" t="s">
        <v>18</v>
      </c>
      <c r="F217" s="3">
        <v>21</v>
      </c>
      <c r="G217" s="2" t="s">
        <v>26</v>
      </c>
      <c r="H217" s="2" t="s">
        <v>20</v>
      </c>
      <c r="I217" s="3">
        <v>42</v>
      </c>
      <c r="J217" s="3">
        <v>3</v>
      </c>
      <c r="K217" s="2" t="s">
        <v>37</v>
      </c>
      <c r="L217" s="3">
        <v>4</v>
      </c>
      <c r="M217" s="3">
        <v>2713</v>
      </c>
      <c r="N217" s="3">
        <v>6672</v>
      </c>
      <c r="O217" s="2" t="s">
        <v>22</v>
      </c>
    </row>
    <row r="218" spans="1:15" x14ac:dyDescent="0.35">
      <c r="A218" s="2" t="s">
        <v>466</v>
      </c>
      <c r="B218" s="2" t="s">
        <v>467</v>
      </c>
      <c r="C218" s="3">
        <v>28</v>
      </c>
      <c r="D218" s="2" t="s">
        <v>17</v>
      </c>
      <c r="E218" s="2" t="s">
        <v>18</v>
      </c>
      <c r="F218" s="3">
        <v>2</v>
      </c>
      <c r="G218" s="2" t="s">
        <v>19</v>
      </c>
      <c r="H218" s="2" t="s">
        <v>20</v>
      </c>
      <c r="I218" s="3">
        <v>79</v>
      </c>
      <c r="J218" s="3">
        <v>3</v>
      </c>
      <c r="K218" s="2" t="s">
        <v>21</v>
      </c>
      <c r="L218" s="3">
        <v>3</v>
      </c>
      <c r="M218" s="3">
        <v>3485</v>
      </c>
      <c r="N218" s="3">
        <v>14935</v>
      </c>
      <c r="O218" s="2" t="s">
        <v>22</v>
      </c>
    </row>
    <row r="219" spans="1:15" x14ac:dyDescent="0.35">
      <c r="A219" s="2" t="s">
        <v>468</v>
      </c>
      <c r="B219" s="2" t="s">
        <v>469</v>
      </c>
      <c r="C219" s="3">
        <v>28</v>
      </c>
      <c r="D219" s="2" t="s">
        <v>17</v>
      </c>
      <c r="E219" s="2" t="s">
        <v>18</v>
      </c>
      <c r="F219" s="3">
        <v>9</v>
      </c>
      <c r="G219" s="2" t="s">
        <v>26</v>
      </c>
      <c r="H219" s="2" t="s">
        <v>20</v>
      </c>
      <c r="I219" s="3">
        <v>94</v>
      </c>
      <c r="J219" s="3">
        <v>3</v>
      </c>
      <c r="K219" s="2" t="s">
        <v>37</v>
      </c>
      <c r="L219" s="3">
        <v>4</v>
      </c>
      <c r="M219" s="3">
        <v>2070</v>
      </c>
      <c r="N219" s="3">
        <v>2613</v>
      </c>
      <c r="O219" s="2" t="s">
        <v>22</v>
      </c>
    </row>
    <row r="220" spans="1:15" x14ac:dyDescent="0.35">
      <c r="A220" s="2" t="s">
        <v>470</v>
      </c>
      <c r="B220" s="2" t="s">
        <v>471</v>
      </c>
      <c r="C220" s="3">
        <v>28</v>
      </c>
      <c r="D220" s="2" t="s">
        <v>17</v>
      </c>
      <c r="E220" s="2" t="s">
        <v>18</v>
      </c>
      <c r="F220" s="3">
        <v>8</v>
      </c>
      <c r="G220" s="2" t="s">
        <v>19</v>
      </c>
      <c r="H220" s="2" t="s">
        <v>27</v>
      </c>
      <c r="I220" s="3">
        <v>66</v>
      </c>
      <c r="J220" s="3">
        <v>3</v>
      </c>
      <c r="K220" s="2" t="s">
        <v>37</v>
      </c>
      <c r="L220" s="3">
        <v>4</v>
      </c>
      <c r="M220" s="3">
        <v>3310</v>
      </c>
      <c r="N220" s="3">
        <v>4488</v>
      </c>
      <c r="O220" s="2" t="s">
        <v>22</v>
      </c>
    </row>
    <row r="221" spans="1:15" x14ac:dyDescent="0.35">
      <c r="A221" s="2" t="s">
        <v>472</v>
      </c>
      <c r="B221" s="2" t="s">
        <v>473</v>
      </c>
      <c r="C221" s="3">
        <v>28</v>
      </c>
      <c r="D221" s="2" t="s">
        <v>17</v>
      </c>
      <c r="E221" s="2" t="s">
        <v>18</v>
      </c>
      <c r="F221" s="3">
        <v>16</v>
      </c>
      <c r="G221" s="2" t="s">
        <v>26</v>
      </c>
      <c r="H221" s="2" t="s">
        <v>20</v>
      </c>
      <c r="I221" s="3">
        <v>68</v>
      </c>
      <c r="J221" s="3">
        <v>4</v>
      </c>
      <c r="K221" s="2" t="s">
        <v>228</v>
      </c>
      <c r="L221" s="3">
        <v>1</v>
      </c>
      <c r="M221" s="3">
        <v>5661</v>
      </c>
      <c r="N221" s="3">
        <v>4824</v>
      </c>
      <c r="O221" s="2" t="s">
        <v>22</v>
      </c>
    </row>
    <row r="222" spans="1:15" x14ac:dyDescent="0.35">
      <c r="A222" s="2" t="s">
        <v>474</v>
      </c>
      <c r="B222" s="2" t="s">
        <v>475</v>
      </c>
      <c r="C222" s="3">
        <v>28</v>
      </c>
      <c r="D222" s="2" t="s">
        <v>17</v>
      </c>
      <c r="E222" s="2" t="s">
        <v>18</v>
      </c>
      <c r="F222" s="3">
        <v>2</v>
      </c>
      <c r="G222" s="2" t="s">
        <v>26</v>
      </c>
      <c r="H222" s="2" t="s">
        <v>20</v>
      </c>
      <c r="I222" s="3">
        <v>84</v>
      </c>
      <c r="J222" s="3">
        <v>1</v>
      </c>
      <c r="K222" s="2" t="s">
        <v>37</v>
      </c>
      <c r="L222" s="3">
        <v>4</v>
      </c>
      <c r="M222" s="3">
        <v>3464</v>
      </c>
      <c r="N222" s="3">
        <v>24737</v>
      </c>
      <c r="O222" s="2" t="s">
        <v>33</v>
      </c>
    </row>
    <row r="223" spans="1:15" x14ac:dyDescent="0.35">
      <c r="A223" s="2" t="s">
        <v>476</v>
      </c>
      <c r="B223" s="2" t="s">
        <v>477</v>
      </c>
      <c r="C223" s="3">
        <v>28</v>
      </c>
      <c r="D223" s="2" t="s">
        <v>17</v>
      </c>
      <c r="E223" s="2" t="s">
        <v>25</v>
      </c>
      <c r="F223" s="3">
        <v>9</v>
      </c>
      <c r="G223" s="2" t="s">
        <v>19</v>
      </c>
      <c r="H223" s="2" t="s">
        <v>20</v>
      </c>
      <c r="I223" s="3">
        <v>92</v>
      </c>
      <c r="J223" s="3">
        <v>3</v>
      </c>
      <c r="K223" s="2" t="s">
        <v>182</v>
      </c>
      <c r="L223" s="3">
        <v>4</v>
      </c>
      <c r="M223" s="3">
        <v>5253</v>
      </c>
      <c r="N223" s="3">
        <v>20750</v>
      </c>
      <c r="O223" s="2" t="s">
        <v>22</v>
      </c>
    </row>
    <row r="224" spans="1:15" x14ac:dyDescent="0.35">
      <c r="A224" s="2" t="s">
        <v>478</v>
      </c>
      <c r="B224" s="2" t="s">
        <v>479</v>
      </c>
      <c r="C224" s="3">
        <v>28</v>
      </c>
      <c r="D224" s="2" t="s">
        <v>17</v>
      </c>
      <c r="E224" s="2" t="s">
        <v>18</v>
      </c>
      <c r="F224" s="3">
        <v>17</v>
      </c>
      <c r="G224" s="2" t="s">
        <v>26</v>
      </c>
      <c r="H224" s="2" t="s">
        <v>20</v>
      </c>
      <c r="I224" s="3">
        <v>79</v>
      </c>
      <c r="J224" s="3">
        <v>3</v>
      </c>
      <c r="K224" s="2" t="s">
        <v>21</v>
      </c>
      <c r="L224" s="3">
        <v>1</v>
      </c>
      <c r="M224" s="3">
        <v>4558</v>
      </c>
      <c r="N224" s="3">
        <v>13535</v>
      </c>
      <c r="O224" s="2" t="s">
        <v>22</v>
      </c>
    </row>
    <row r="225" spans="1:15" x14ac:dyDescent="0.35">
      <c r="A225" s="2" t="s">
        <v>480</v>
      </c>
      <c r="B225" s="2" t="s">
        <v>481</v>
      </c>
      <c r="C225" s="3">
        <v>28</v>
      </c>
      <c r="D225" s="2" t="s">
        <v>17</v>
      </c>
      <c r="E225" s="2" t="s">
        <v>18</v>
      </c>
      <c r="F225" s="3">
        <v>1</v>
      </c>
      <c r="G225" s="2" t="s">
        <v>19</v>
      </c>
      <c r="H225" s="2" t="s">
        <v>27</v>
      </c>
      <c r="I225" s="3">
        <v>67</v>
      </c>
      <c r="J225" s="3">
        <v>1</v>
      </c>
      <c r="K225" s="2" t="s">
        <v>37</v>
      </c>
      <c r="L225" s="3">
        <v>2</v>
      </c>
      <c r="M225" s="3">
        <v>2216</v>
      </c>
      <c r="N225" s="3">
        <v>3872</v>
      </c>
      <c r="O225" s="2" t="s">
        <v>33</v>
      </c>
    </row>
    <row r="226" spans="1:15" x14ac:dyDescent="0.35">
      <c r="A226" s="2" t="s">
        <v>482</v>
      </c>
      <c r="B226" s="2" t="s">
        <v>483</v>
      </c>
      <c r="C226" s="3">
        <v>28</v>
      </c>
      <c r="D226" s="2" t="s">
        <v>17</v>
      </c>
      <c r="E226" s="2" t="s">
        <v>18</v>
      </c>
      <c r="F226" s="3">
        <v>2</v>
      </c>
      <c r="G226" s="2" t="s">
        <v>26</v>
      </c>
      <c r="H226" s="2" t="s">
        <v>20</v>
      </c>
      <c r="I226" s="3">
        <v>46</v>
      </c>
      <c r="J226" s="3">
        <v>3</v>
      </c>
      <c r="K226" s="2" t="s">
        <v>37</v>
      </c>
      <c r="L226" s="3">
        <v>3</v>
      </c>
      <c r="M226" s="3">
        <v>4382</v>
      </c>
      <c r="N226" s="3">
        <v>16374</v>
      </c>
      <c r="O226" s="2" t="s">
        <v>22</v>
      </c>
    </row>
    <row r="227" spans="1:15" x14ac:dyDescent="0.35">
      <c r="A227" s="2" t="s">
        <v>484</v>
      </c>
      <c r="B227" s="2" t="s">
        <v>485</v>
      </c>
      <c r="C227" s="3">
        <v>28</v>
      </c>
      <c r="D227" s="2" t="s">
        <v>17</v>
      </c>
      <c r="E227" s="2" t="s">
        <v>25</v>
      </c>
      <c r="F227" s="3">
        <v>2</v>
      </c>
      <c r="G227" s="2" t="s">
        <v>32</v>
      </c>
      <c r="H227" s="2" t="s">
        <v>27</v>
      </c>
      <c r="I227" s="3">
        <v>81</v>
      </c>
      <c r="J227" s="3">
        <v>3</v>
      </c>
      <c r="K227" s="2" t="s">
        <v>182</v>
      </c>
      <c r="L227" s="3">
        <v>2</v>
      </c>
      <c r="M227" s="3">
        <v>4779</v>
      </c>
      <c r="N227" s="3">
        <v>3698</v>
      </c>
      <c r="O227" s="2" t="s">
        <v>33</v>
      </c>
    </row>
    <row r="228" spans="1:15" x14ac:dyDescent="0.35">
      <c r="A228" s="2" t="s">
        <v>486</v>
      </c>
      <c r="B228" s="2" t="s">
        <v>487</v>
      </c>
      <c r="C228" s="3">
        <v>28</v>
      </c>
      <c r="D228" s="2" t="s">
        <v>17</v>
      </c>
      <c r="E228" s="2" t="s">
        <v>57</v>
      </c>
      <c r="F228" s="3">
        <v>8</v>
      </c>
      <c r="G228" s="2" t="s">
        <v>26</v>
      </c>
      <c r="H228" s="2" t="s">
        <v>20</v>
      </c>
      <c r="I228" s="3">
        <v>63</v>
      </c>
      <c r="J228" s="3">
        <v>2</v>
      </c>
      <c r="K228" s="2" t="s">
        <v>57</v>
      </c>
      <c r="L228" s="3">
        <v>4</v>
      </c>
      <c r="M228" s="3">
        <v>4936</v>
      </c>
      <c r="N228" s="3">
        <v>23965</v>
      </c>
      <c r="O228" s="2" t="s">
        <v>22</v>
      </c>
    </row>
    <row r="229" spans="1:15" x14ac:dyDescent="0.35">
      <c r="A229" s="2" t="s">
        <v>488</v>
      </c>
      <c r="B229" s="2" t="s">
        <v>489</v>
      </c>
      <c r="C229" s="3">
        <v>28</v>
      </c>
      <c r="D229" s="2" t="s">
        <v>17</v>
      </c>
      <c r="E229" s="2" t="s">
        <v>25</v>
      </c>
      <c r="F229" s="3">
        <v>5</v>
      </c>
      <c r="G229" s="2" t="s">
        <v>26</v>
      </c>
      <c r="H229" s="2" t="s">
        <v>20</v>
      </c>
      <c r="I229" s="3">
        <v>98</v>
      </c>
      <c r="J229" s="3">
        <v>3</v>
      </c>
      <c r="K229" s="2" t="s">
        <v>182</v>
      </c>
      <c r="L229" s="3">
        <v>4</v>
      </c>
      <c r="M229" s="3">
        <v>4908</v>
      </c>
      <c r="N229" s="3">
        <v>24252</v>
      </c>
      <c r="O229" s="2" t="s">
        <v>22</v>
      </c>
    </row>
    <row r="230" spans="1:15" x14ac:dyDescent="0.35">
      <c r="A230" s="2" t="s">
        <v>490</v>
      </c>
      <c r="B230" s="2" t="s">
        <v>491</v>
      </c>
      <c r="C230" s="3">
        <v>28</v>
      </c>
      <c r="D230" s="2" t="s">
        <v>17</v>
      </c>
      <c r="E230" s="2" t="s">
        <v>18</v>
      </c>
      <c r="F230" s="3">
        <v>9</v>
      </c>
      <c r="G230" s="2" t="s">
        <v>26</v>
      </c>
      <c r="H230" s="2" t="s">
        <v>27</v>
      </c>
      <c r="I230" s="3">
        <v>77</v>
      </c>
      <c r="J230" s="3">
        <v>3</v>
      </c>
      <c r="K230" s="2" t="s">
        <v>37</v>
      </c>
      <c r="L230" s="3">
        <v>3</v>
      </c>
      <c r="M230" s="3">
        <v>2377</v>
      </c>
      <c r="N230" s="3">
        <v>9834</v>
      </c>
      <c r="O230" s="2" t="s">
        <v>22</v>
      </c>
    </row>
    <row r="231" spans="1:15" x14ac:dyDescent="0.35">
      <c r="A231" s="2" t="s">
        <v>492</v>
      </c>
      <c r="B231" s="2" t="s">
        <v>493</v>
      </c>
      <c r="C231" s="3">
        <v>28</v>
      </c>
      <c r="D231" s="2" t="s">
        <v>17</v>
      </c>
      <c r="E231" s="2" t="s">
        <v>25</v>
      </c>
      <c r="F231" s="3">
        <v>10</v>
      </c>
      <c r="G231" s="2" t="s">
        <v>26</v>
      </c>
      <c r="H231" s="2" t="s">
        <v>20</v>
      </c>
      <c r="I231" s="3">
        <v>74</v>
      </c>
      <c r="J231" s="3">
        <v>3</v>
      </c>
      <c r="K231" s="2" t="s">
        <v>28</v>
      </c>
      <c r="L231" s="3">
        <v>2</v>
      </c>
      <c r="M231" s="3">
        <v>1052</v>
      </c>
      <c r="N231" s="3">
        <v>23384</v>
      </c>
      <c r="O231" s="2" t="s">
        <v>22</v>
      </c>
    </row>
    <row r="232" spans="1:15" x14ac:dyDescent="0.35">
      <c r="A232" s="2" t="s">
        <v>494</v>
      </c>
      <c r="B232" s="2" t="s">
        <v>495</v>
      </c>
      <c r="C232" s="3">
        <v>28</v>
      </c>
      <c r="D232" s="2" t="s">
        <v>36</v>
      </c>
      <c r="E232" s="2" t="s">
        <v>18</v>
      </c>
      <c r="F232" s="3">
        <v>24</v>
      </c>
      <c r="G232" s="2" t="s">
        <v>52</v>
      </c>
      <c r="H232" s="2" t="s">
        <v>20</v>
      </c>
      <c r="I232" s="3">
        <v>72</v>
      </c>
      <c r="J232" s="3">
        <v>2</v>
      </c>
      <c r="K232" s="2" t="s">
        <v>228</v>
      </c>
      <c r="L232" s="3">
        <v>1</v>
      </c>
      <c r="M232" s="3">
        <v>8722</v>
      </c>
      <c r="N232" s="3">
        <v>12355</v>
      </c>
      <c r="O232" s="2" t="s">
        <v>22</v>
      </c>
    </row>
    <row r="233" spans="1:15" x14ac:dyDescent="0.35">
      <c r="A233" s="2" t="s">
        <v>496</v>
      </c>
      <c r="B233" s="2" t="s">
        <v>497</v>
      </c>
      <c r="C233" s="3">
        <v>28</v>
      </c>
      <c r="D233" s="2" t="s">
        <v>17</v>
      </c>
      <c r="E233" s="2" t="s">
        <v>18</v>
      </c>
      <c r="F233" s="3">
        <v>10</v>
      </c>
      <c r="G233" s="2" t="s">
        <v>60</v>
      </c>
      <c r="H233" s="2" t="s">
        <v>27</v>
      </c>
      <c r="I233" s="3">
        <v>59</v>
      </c>
      <c r="J233" s="3">
        <v>3</v>
      </c>
      <c r="K233" s="2" t="s">
        <v>37</v>
      </c>
      <c r="L233" s="3">
        <v>3</v>
      </c>
      <c r="M233" s="3">
        <v>3660</v>
      </c>
      <c r="N233" s="3">
        <v>7909</v>
      </c>
      <c r="O233" s="2" t="s">
        <v>22</v>
      </c>
    </row>
    <row r="234" spans="1:15" x14ac:dyDescent="0.35">
      <c r="A234" s="2" t="s">
        <v>498</v>
      </c>
      <c r="B234" s="2" t="s">
        <v>499</v>
      </c>
      <c r="C234" s="3">
        <v>28</v>
      </c>
      <c r="D234" s="2" t="s">
        <v>17</v>
      </c>
      <c r="E234" s="2" t="s">
        <v>18</v>
      </c>
      <c r="F234" s="3">
        <v>15</v>
      </c>
      <c r="G234" s="2" t="s">
        <v>19</v>
      </c>
      <c r="H234" s="2" t="s">
        <v>20</v>
      </c>
      <c r="I234" s="3">
        <v>50</v>
      </c>
      <c r="J234" s="3">
        <v>3</v>
      </c>
      <c r="K234" s="2" t="s">
        <v>21</v>
      </c>
      <c r="L234" s="3">
        <v>3</v>
      </c>
      <c r="M234" s="3">
        <v>2207</v>
      </c>
      <c r="N234" s="3">
        <v>22482</v>
      </c>
      <c r="O234" s="2" t="s">
        <v>22</v>
      </c>
    </row>
    <row r="235" spans="1:15" x14ac:dyDescent="0.35">
      <c r="A235" s="2" t="s">
        <v>500</v>
      </c>
      <c r="B235" s="2" t="s">
        <v>501</v>
      </c>
      <c r="C235" s="3">
        <v>28</v>
      </c>
      <c r="D235" s="2" t="s">
        <v>31</v>
      </c>
      <c r="E235" s="2" t="s">
        <v>18</v>
      </c>
      <c r="F235" s="3">
        <v>1</v>
      </c>
      <c r="G235" s="2" t="s">
        <v>26</v>
      </c>
      <c r="H235" s="2" t="s">
        <v>20</v>
      </c>
      <c r="I235" s="3">
        <v>45</v>
      </c>
      <c r="J235" s="3">
        <v>2</v>
      </c>
      <c r="K235" s="2" t="s">
        <v>21</v>
      </c>
      <c r="L235" s="3">
        <v>2</v>
      </c>
      <c r="M235" s="3">
        <v>2596</v>
      </c>
      <c r="N235" s="3">
        <v>7160</v>
      </c>
      <c r="O235" s="2" t="s">
        <v>22</v>
      </c>
    </row>
    <row r="236" spans="1:15" x14ac:dyDescent="0.35">
      <c r="A236" s="2" t="s">
        <v>502</v>
      </c>
      <c r="B236" s="2" t="s">
        <v>503</v>
      </c>
      <c r="C236" s="3">
        <v>28</v>
      </c>
      <c r="D236" s="2" t="s">
        <v>17</v>
      </c>
      <c r="E236" s="2" t="s">
        <v>18</v>
      </c>
      <c r="F236" s="3">
        <v>3</v>
      </c>
      <c r="G236" s="2" t="s">
        <v>26</v>
      </c>
      <c r="H236" s="2" t="s">
        <v>27</v>
      </c>
      <c r="I236" s="3">
        <v>93</v>
      </c>
      <c r="J236" s="3">
        <v>3</v>
      </c>
      <c r="K236" s="2" t="s">
        <v>133</v>
      </c>
      <c r="L236" s="3">
        <v>2</v>
      </c>
      <c r="M236" s="3">
        <v>7655</v>
      </c>
      <c r="N236" s="3">
        <v>8039</v>
      </c>
      <c r="O236" s="2" t="s">
        <v>22</v>
      </c>
    </row>
    <row r="237" spans="1:15" x14ac:dyDescent="0.35">
      <c r="A237" s="2" t="s">
        <v>504</v>
      </c>
      <c r="B237" s="2" t="s">
        <v>505</v>
      </c>
      <c r="C237" s="3">
        <v>28</v>
      </c>
      <c r="D237" s="2" t="s">
        <v>17</v>
      </c>
      <c r="E237" s="2" t="s">
        <v>18</v>
      </c>
      <c r="F237" s="3">
        <v>2</v>
      </c>
      <c r="G237" s="2" t="s">
        <v>19</v>
      </c>
      <c r="H237" s="2" t="s">
        <v>20</v>
      </c>
      <c r="I237" s="3">
        <v>67</v>
      </c>
      <c r="J237" s="3">
        <v>2</v>
      </c>
      <c r="K237" s="2" t="s">
        <v>37</v>
      </c>
      <c r="L237" s="3">
        <v>2</v>
      </c>
      <c r="M237" s="3">
        <v>3201</v>
      </c>
      <c r="N237" s="3">
        <v>19911</v>
      </c>
      <c r="O237" s="2" t="s">
        <v>22</v>
      </c>
    </row>
    <row r="238" spans="1:15" x14ac:dyDescent="0.35">
      <c r="A238" s="2" t="s">
        <v>506</v>
      </c>
      <c r="B238" s="2" t="s">
        <v>507</v>
      </c>
      <c r="C238" s="3">
        <v>28</v>
      </c>
      <c r="D238" s="2" t="s">
        <v>31</v>
      </c>
      <c r="E238" s="2" t="s">
        <v>18</v>
      </c>
      <c r="F238" s="3">
        <v>6</v>
      </c>
      <c r="G238" s="2" t="s">
        <v>19</v>
      </c>
      <c r="H238" s="2" t="s">
        <v>20</v>
      </c>
      <c r="I238" s="3">
        <v>39</v>
      </c>
      <c r="J238" s="3">
        <v>2</v>
      </c>
      <c r="K238" s="2" t="s">
        <v>37</v>
      </c>
      <c r="L238" s="3">
        <v>3</v>
      </c>
      <c r="M238" s="3">
        <v>2703</v>
      </c>
      <c r="N238" s="3">
        <v>22088</v>
      </c>
      <c r="O238" s="2" t="s">
        <v>33</v>
      </c>
    </row>
    <row r="239" spans="1:15" x14ac:dyDescent="0.35">
      <c r="A239" s="2" t="s">
        <v>508</v>
      </c>
      <c r="B239" s="2" t="s">
        <v>509</v>
      </c>
      <c r="C239" s="3">
        <v>28</v>
      </c>
      <c r="D239" s="2" t="s">
        <v>17</v>
      </c>
      <c r="E239" s="2" t="s">
        <v>18</v>
      </c>
      <c r="F239" s="3">
        <v>12</v>
      </c>
      <c r="G239" s="2" t="s">
        <v>19</v>
      </c>
      <c r="H239" s="2" t="s">
        <v>27</v>
      </c>
      <c r="I239" s="3">
        <v>79</v>
      </c>
      <c r="J239" s="3">
        <v>3</v>
      </c>
      <c r="K239" s="2" t="s">
        <v>21</v>
      </c>
      <c r="L239" s="3">
        <v>4</v>
      </c>
      <c r="M239" s="3">
        <v>2515</v>
      </c>
      <c r="N239" s="3">
        <v>22955</v>
      </c>
      <c r="O239" s="2" t="s">
        <v>33</v>
      </c>
    </row>
    <row r="240" spans="1:15" x14ac:dyDescent="0.35">
      <c r="A240" s="2" t="s">
        <v>510</v>
      </c>
      <c r="B240" s="2" t="s">
        <v>511</v>
      </c>
      <c r="C240" s="3">
        <v>28</v>
      </c>
      <c r="D240" s="2" t="s">
        <v>17</v>
      </c>
      <c r="E240" s="2" t="s">
        <v>18</v>
      </c>
      <c r="F240" s="3">
        <v>19</v>
      </c>
      <c r="G240" s="2" t="s">
        <v>26</v>
      </c>
      <c r="H240" s="2" t="s">
        <v>20</v>
      </c>
      <c r="I240" s="3">
        <v>78</v>
      </c>
      <c r="J240" s="3">
        <v>2</v>
      </c>
      <c r="K240" s="2" t="s">
        <v>21</v>
      </c>
      <c r="L240" s="3">
        <v>1</v>
      </c>
      <c r="M240" s="3">
        <v>3196</v>
      </c>
      <c r="N240" s="3">
        <v>12449</v>
      </c>
      <c r="O240" s="2" t="s">
        <v>22</v>
      </c>
    </row>
    <row r="241" spans="1:15" x14ac:dyDescent="0.35">
      <c r="A241" s="2" t="s">
        <v>512</v>
      </c>
      <c r="B241" s="2" t="s">
        <v>513</v>
      </c>
      <c r="C241" s="3">
        <v>28</v>
      </c>
      <c r="D241" s="2" t="s">
        <v>31</v>
      </c>
      <c r="E241" s="2" t="s">
        <v>18</v>
      </c>
      <c r="F241" s="3">
        <v>1</v>
      </c>
      <c r="G241" s="2" t="s">
        <v>26</v>
      </c>
      <c r="H241" s="2" t="s">
        <v>20</v>
      </c>
      <c r="I241" s="3">
        <v>44</v>
      </c>
      <c r="J241" s="3">
        <v>3</v>
      </c>
      <c r="K241" s="2" t="s">
        <v>21</v>
      </c>
      <c r="L241" s="3">
        <v>3</v>
      </c>
      <c r="M241" s="3">
        <v>2154</v>
      </c>
      <c r="N241" s="3">
        <v>6842</v>
      </c>
      <c r="O241" s="2" t="s">
        <v>33</v>
      </c>
    </row>
    <row r="242" spans="1:15" x14ac:dyDescent="0.35">
      <c r="A242" s="2" t="s">
        <v>514</v>
      </c>
      <c r="B242" s="2" t="s">
        <v>515</v>
      </c>
      <c r="C242" s="3">
        <v>28</v>
      </c>
      <c r="D242" s="2" t="s">
        <v>31</v>
      </c>
      <c r="E242" s="2" t="s">
        <v>18</v>
      </c>
      <c r="F242" s="3">
        <v>2</v>
      </c>
      <c r="G242" s="2" t="s">
        <v>19</v>
      </c>
      <c r="H242" s="2" t="s">
        <v>20</v>
      </c>
      <c r="I242" s="3">
        <v>52</v>
      </c>
      <c r="J242" s="3">
        <v>2</v>
      </c>
      <c r="K242" s="2" t="s">
        <v>21</v>
      </c>
      <c r="L242" s="3">
        <v>4</v>
      </c>
      <c r="M242" s="3">
        <v>3867</v>
      </c>
      <c r="N242" s="3">
        <v>14222</v>
      </c>
      <c r="O242" s="2" t="s">
        <v>33</v>
      </c>
    </row>
    <row r="243" spans="1:15" x14ac:dyDescent="0.35">
      <c r="A243" s="2" t="s">
        <v>516</v>
      </c>
      <c r="B243" s="2" t="s">
        <v>517</v>
      </c>
      <c r="C243" s="3">
        <v>28</v>
      </c>
      <c r="D243" s="2" t="s">
        <v>17</v>
      </c>
      <c r="E243" s="2" t="s">
        <v>18</v>
      </c>
      <c r="F243" s="3">
        <v>1</v>
      </c>
      <c r="G243" s="2" t="s">
        <v>52</v>
      </c>
      <c r="H243" s="2" t="s">
        <v>20</v>
      </c>
      <c r="I243" s="3">
        <v>84</v>
      </c>
      <c r="J243" s="3">
        <v>3</v>
      </c>
      <c r="K243" s="2" t="s">
        <v>37</v>
      </c>
      <c r="L243" s="3">
        <v>1</v>
      </c>
      <c r="M243" s="3">
        <v>2080</v>
      </c>
      <c r="N243" s="3">
        <v>4732</v>
      </c>
      <c r="O243" s="2" t="s">
        <v>22</v>
      </c>
    </row>
    <row r="244" spans="1:15" x14ac:dyDescent="0.35">
      <c r="A244" s="2" t="s">
        <v>518</v>
      </c>
      <c r="B244" s="2" t="s">
        <v>519</v>
      </c>
      <c r="C244" s="3">
        <v>28</v>
      </c>
      <c r="D244" s="2" t="s">
        <v>36</v>
      </c>
      <c r="E244" s="2" t="s">
        <v>18</v>
      </c>
      <c r="F244" s="3">
        <v>1</v>
      </c>
      <c r="G244" s="2" t="s">
        <v>19</v>
      </c>
      <c r="H244" s="2" t="s">
        <v>27</v>
      </c>
      <c r="I244" s="3">
        <v>55</v>
      </c>
      <c r="J244" s="3">
        <v>1</v>
      </c>
      <c r="K244" s="2" t="s">
        <v>21</v>
      </c>
      <c r="L244" s="3">
        <v>4</v>
      </c>
      <c r="M244" s="3">
        <v>6674</v>
      </c>
      <c r="N244" s="3">
        <v>16392</v>
      </c>
      <c r="O244" s="2" t="s">
        <v>22</v>
      </c>
    </row>
    <row r="245" spans="1:15" x14ac:dyDescent="0.35">
      <c r="A245" s="2" t="s">
        <v>520</v>
      </c>
      <c r="B245" s="2" t="s">
        <v>521</v>
      </c>
      <c r="C245" s="3">
        <v>28</v>
      </c>
      <c r="D245" s="2" t="s">
        <v>17</v>
      </c>
      <c r="E245" s="2" t="s">
        <v>25</v>
      </c>
      <c r="F245" s="3">
        <v>26</v>
      </c>
      <c r="G245" s="2" t="s">
        <v>19</v>
      </c>
      <c r="H245" s="2" t="s">
        <v>20</v>
      </c>
      <c r="I245" s="3">
        <v>48</v>
      </c>
      <c r="J245" s="3">
        <v>2</v>
      </c>
      <c r="K245" s="2" t="s">
        <v>182</v>
      </c>
      <c r="L245" s="3">
        <v>1</v>
      </c>
      <c r="M245" s="3">
        <v>4724</v>
      </c>
      <c r="N245" s="3">
        <v>24232</v>
      </c>
      <c r="O245" s="2" t="s">
        <v>22</v>
      </c>
    </row>
    <row r="246" spans="1:15" x14ac:dyDescent="0.35">
      <c r="A246" s="2" t="s">
        <v>522</v>
      </c>
      <c r="B246" s="2" t="s">
        <v>523</v>
      </c>
      <c r="C246" s="3">
        <v>28</v>
      </c>
      <c r="D246" s="2" t="s">
        <v>17</v>
      </c>
      <c r="E246" s="2" t="s">
        <v>25</v>
      </c>
      <c r="F246" s="3">
        <v>5</v>
      </c>
      <c r="G246" s="2" t="s">
        <v>26</v>
      </c>
      <c r="H246" s="2" t="s">
        <v>20</v>
      </c>
      <c r="I246" s="3">
        <v>84</v>
      </c>
      <c r="J246" s="3">
        <v>3</v>
      </c>
      <c r="K246" s="2" t="s">
        <v>182</v>
      </c>
      <c r="L246" s="3">
        <v>1</v>
      </c>
      <c r="M246" s="3">
        <v>8463</v>
      </c>
      <c r="N246" s="3">
        <v>23490</v>
      </c>
      <c r="O246" s="2" t="s">
        <v>22</v>
      </c>
    </row>
    <row r="247" spans="1:15" x14ac:dyDescent="0.35">
      <c r="A247" s="2" t="s">
        <v>524</v>
      </c>
      <c r="B247" s="2" t="s">
        <v>525</v>
      </c>
      <c r="C247" s="3">
        <v>28</v>
      </c>
      <c r="D247" s="2" t="s">
        <v>31</v>
      </c>
      <c r="E247" s="2" t="s">
        <v>25</v>
      </c>
      <c r="F247" s="3">
        <v>1</v>
      </c>
      <c r="G247" s="2" t="s">
        <v>52</v>
      </c>
      <c r="H247" s="2" t="s">
        <v>20</v>
      </c>
      <c r="I247" s="3">
        <v>92</v>
      </c>
      <c r="J247" s="3">
        <v>3</v>
      </c>
      <c r="K247" s="2" t="s">
        <v>28</v>
      </c>
      <c r="L247" s="3">
        <v>3</v>
      </c>
      <c r="M247" s="3">
        <v>2909</v>
      </c>
      <c r="N247" s="3">
        <v>15747</v>
      </c>
      <c r="O247" s="2" t="s">
        <v>22</v>
      </c>
    </row>
    <row r="248" spans="1:15" x14ac:dyDescent="0.35">
      <c r="A248" s="2" t="s">
        <v>526</v>
      </c>
      <c r="B248" s="2" t="s">
        <v>527</v>
      </c>
      <c r="C248" s="3">
        <v>28</v>
      </c>
      <c r="D248" s="2" t="s">
        <v>31</v>
      </c>
      <c r="E248" s="2" t="s">
        <v>18</v>
      </c>
      <c r="F248" s="3">
        <v>2</v>
      </c>
      <c r="G248" s="2" t="s">
        <v>26</v>
      </c>
      <c r="H248" s="2" t="s">
        <v>20</v>
      </c>
      <c r="I248" s="3">
        <v>38</v>
      </c>
      <c r="J248" s="3">
        <v>2</v>
      </c>
      <c r="K248" s="2" t="s">
        <v>21</v>
      </c>
      <c r="L248" s="3">
        <v>1</v>
      </c>
      <c r="M248" s="3">
        <v>2561</v>
      </c>
      <c r="N248" s="3">
        <v>5355</v>
      </c>
      <c r="O248" s="2" t="s">
        <v>22</v>
      </c>
    </row>
    <row r="249" spans="1:15" x14ac:dyDescent="0.35">
      <c r="A249" s="2" t="s">
        <v>528</v>
      </c>
      <c r="B249" s="2" t="s">
        <v>529</v>
      </c>
      <c r="C249" s="3">
        <v>28</v>
      </c>
      <c r="D249" s="2" t="s">
        <v>17</v>
      </c>
      <c r="E249" s="2" t="s">
        <v>18</v>
      </c>
      <c r="F249" s="3">
        <v>1</v>
      </c>
      <c r="G249" s="2" t="s">
        <v>19</v>
      </c>
      <c r="H249" s="2" t="s">
        <v>20</v>
      </c>
      <c r="I249" s="3">
        <v>72</v>
      </c>
      <c r="J249" s="3">
        <v>2</v>
      </c>
      <c r="K249" s="2" t="s">
        <v>37</v>
      </c>
      <c r="L249" s="3">
        <v>3</v>
      </c>
      <c r="M249" s="3">
        <v>1563</v>
      </c>
      <c r="N249" s="3">
        <v>12530</v>
      </c>
      <c r="O249" s="2" t="s">
        <v>22</v>
      </c>
    </row>
    <row r="250" spans="1:15" x14ac:dyDescent="0.35">
      <c r="A250" s="2" t="s">
        <v>530</v>
      </c>
      <c r="B250" s="2" t="s">
        <v>531</v>
      </c>
      <c r="C250" s="3">
        <v>28</v>
      </c>
      <c r="D250" s="2" t="s">
        <v>31</v>
      </c>
      <c r="E250" s="2" t="s">
        <v>25</v>
      </c>
      <c r="F250" s="3">
        <v>7</v>
      </c>
      <c r="G250" s="2" t="s">
        <v>19</v>
      </c>
      <c r="H250" s="2" t="s">
        <v>20</v>
      </c>
      <c r="I250" s="3">
        <v>55</v>
      </c>
      <c r="J250" s="3">
        <v>3</v>
      </c>
      <c r="K250" s="2" t="s">
        <v>182</v>
      </c>
      <c r="L250" s="3">
        <v>1</v>
      </c>
      <c r="M250" s="3">
        <v>4898</v>
      </c>
      <c r="N250" s="3">
        <v>11827</v>
      </c>
      <c r="O250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31CD-6498-4708-A49C-8620DAFF3AC0}">
  <dimension ref="A1:R250"/>
  <sheetViews>
    <sheetView tabSelected="1" topLeftCell="I22" workbookViewId="0">
      <selection activeCell="V35" sqref="V35"/>
    </sheetView>
  </sheetViews>
  <sheetFormatPr defaultRowHeight="14.5" x14ac:dyDescent="0.35"/>
  <cols>
    <col min="16" max="16" width="23" bestFit="1" customWidth="1"/>
    <col min="17" max="17" width="19.81640625" bestFit="1" customWidth="1"/>
    <col min="18" max="18" width="20.5429687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35">
      <c r="A2" s="2" t="s">
        <v>15</v>
      </c>
      <c r="B2" s="2" t="s">
        <v>16</v>
      </c>
      <c r="C2" s="3">
        <v>18</v>
      </c>
      <c r="D2" s="2" t="s">
        <v>17</v>
      </c>
      <c r="E2" s="2" t="s">
        <v>18</v>
      </c>
      <c r="F2" s="3">
        <v>3</v>
      </c>
      <c r="G2" s="2" t="s">
        <v>19</v>
      </c>
      <c r="H2" s="2" t="s">
        <v>20</v>
      </c>
      <c r="I2" s="3">
        <v>54</v>
      </c>
      <c r="J2" s="3">
        <v>3</v>
      </c>
      <c r="K2" s="2" t="s">
        <v>21</v>
      </c>
      <c r="L2" s="3">
        <v>3</v>
      </c>
      <c r="M2" s="3">
        <v>1420</v>
      </c>
      <c r="N2" s="3">
        <v>25233</v>
      </c>
      <c r="O2" s="2" t="s">
        <v>22</v>
      </c>
    </row>
    <row r="3" spans="1:18" x14ac:dyDescent="0.35">
      <c r="A3" s="2" t="s">
        <v>23</v>
      </c>
      <c r="B3" s="2" t="s">
        <v>24</v>
      </c>
      <c r="C3" s="3">
        <v>18</v>
      </c>
      <c r="D3" s="2" t="s">
        <v>17</v>
      </c>
      <c r="E3" s="2" t="s">
        <v>25</v>
      </c>
      <c r="F3" s="3">
        <v>10</v>
      </c>
      <c r="G3" s="2" t="s">
        <v>26</v>
      </c>
      <c r="H3" s="2" t="s">
        <v>27</v>
      </c>
      <c r="I3" s="3">
        <v>69</v>
      </c>
      <c r="J3" s="3">
        <v>2</v>
      </c>
      <c r="K3" s="2" t="s">
        <v>28</v>
      </c>
      <c r="L3" s="3">
        <v>3</v>
      </c>
      <c r="M3" s="3">
        <v>1200</v>
      </c>
      <c r="N3" s="3">
        <v>9724</v>
      </c>
      <c r="O3" s="2" t="s">
        <v>22</v>
      </c>
    </row>
    <row r="4" spans="1:18" x14ac:dyDescent="0.35">
      <c r="A4" s="2" t="s">
        <v>29</v>
      </c>
      <c r="B4" s="2" t="s">
        <v>30</v>
      </c>
      <c r="C4" s="3">
        <v>18</v>
      </c>
      <c r="D4" s="2" t="s">
        <v>31</v>
      </c>
      <c r="E4" s="2" t="s">
        <v>25</v>
      </c>
      <c r="F4" s="3">
        <v>5</v>
      </c>
      <c r="G4" s="2" t="s">
        <v>32</v>
      </c>
      <c r="H4" s="2" t="s">
        <v>20</v>
      </c>
      <c r="I4" s="3">
        <v>69</v>
      </c>
      <c r="J4" s="3">
        <v>3</v>
      </c>
      <c r="K4" s="2" t="s">
        <v>28</v>
      </c>
      <c r="L4" s="3">
        <v>2</v>
      </c>
      <c r="M4" s="3">
        <v>1878</v>
      </c>
      <c r="N4" s="3">
        <v>8059</v>
      </c>
      <c r="O4" s="2" t="s">
        <v>33</v>
      </c>
    </row>
    <row r="5" spans="1:18" x14ac:dyDescent="0.35">
      <c r="A5" s="2" t="s">
        <v>34</v>
      </c>
      <c r="B5" s="2" t="s">
        <v>35</v>
      </c>
      <c r="C5" s="3">
        <v>18</v>
      </c>
      <c r="D5" s="2" t="s">
        <v>36</v>
      </c>
      <c r="E5" s="2" t="s">
        <v>18</v>
      </c>
      <c r="F5" s="3">
        <v>5</v>
      </c>
      <c r="G5" s="2" t="s">
        <v>19</v>
      </c>
      <c r="H5" s="2" t="s">
        <v>20</v>
      </c>
      <c r="I5" s="3">
        <v>73</v>
      </c>
      <c r="J5" s="3">
        <v>3</v>
      </c>
      <c r="K5" s="2" t="s">
        <v>37</v>
      </c>
      <c r="L5" s="3">
        <v>4</v>
      </c>
      <c r="M5" s="3">
        <v>1051</v>
      </c>
      <c r="N5" s="3">
        <v>13493</v>
      </c>
      <c r="O5" s="2" t="s">
        <v>22</v>
      </c>
    </row>
    <row r="6" spans="1:18" x14ac:dyDescent="0.35">
      <c r="A6" s="2" t="s">
        <v>38</v>
      </c>
      <c r="B6" s="2" t="s">
        <v>39</v>
      </c>
      <c r="C6" s="3">
        <v>18</v>
      </c>
      <c r="D6" s="2" t="s">
        <v>36</v>
      </c>
      <c r="E6" s="2" t="s">
        <v>18</v>
      </c>
      <c r="F6" s="3">
        <v>8</v>
      </c>
      <c r="G6" s="2" t="s">
        <v>26</v>
      </c>
      <c r="H6" s="2" t="s">
        <v>20</v>
      </c>
      <c r="I6" s="3">
        <v>80</v>
      </c>
      <c r="J6" s="3">
        <v>3</v>
      </c>
      <c r="K6" s="2" t="s">
        <v>21</v>
      </c>
      <c r="L6" s="3">
        <v>3</v>
      </c>
      <c r="M6" s="3">
        <v>1904</v>
      </c>
      <c r="N6" s="3">
        <v>13556</v>
      </c>
      <c r="O6" s="2" t="s">
        <v>22</v>
      </c>
    </row>
    <row r="7" spans="1:18" x14ac:dyDescent="0.35">
      <c r="A7" s="2" t="s">
        <v>40</v>
      </c>
      <c r="B7" s="2" t="s">
        <v>41</v>
      </c>
      <c r="C7" s="3">
        <v>18</v>
      </c>
      <c r="D7" s="2" t="s">
        <v>36</v>
      </c>
      <c r="E7" s="2" t="s">
        <v>18</v>
      </c>
      <c r="F7" s="3">
        <v>1</v>
      </c>
      <c r="G7" s="2" t="s">
        <v>19</v>
      </c>
      <c r="H7" s="2" t="s">
        <v>27</v>
      </c>
      <c r="I7" s="3">
        <v>97</v>
      </c>
      <c r="J7" s="3">
        <v>3</v>
      </c>
      <c r="K7" s="2" t="s">
        <v>21</v>
      </c>
      <c r="L7" s="3">
        <v>4</v>
      </c>
      <c r="M7" s="3">
        <v>1611</v>
      </c>
      <c r="N7" s="3">
        <v>19305</v>
      </c>
      <c r="O7" s="2" t="s">
        <v>22</v>
      </c>
    </row>
    <row r="8" spans="1:18" x14ac:dyDescent="0.35">
      <c r="A8" s="2" t="s">
        <v>42</v>
      </c>
      <c r="B8" s="2" t="s">
        <v>43</v>
      </c>
      <c r="C8" s="3">
        <v>18</v>
      </c>
      <c r="D8" s="2" t="s">
        <v>31</v>
      </c>
      <c r="E8" s="2" t="s">
        <v>25</v>
      </c>
      <c r="F8" s="3">
        <v>3</v>
      </c>
      <c r="G8" s="2" t="s">
        <v>26</v>
      </c>
      <c r="H8" s="2" t="s">
        <v>27</v>
      </c>
      <c r="I8" s="3">
        <v>70</v>
      </c>
      <c r="J8" s="3">
        <v>3</v>
      </c>
      <c r="K8" s="2" t="s">
        <v>28</v>
      </c>
      <c r="L8" s="3">
        <v>4</v>
      </c>
      <c r="M8" s="3">
        <v>1569</v>
      </c>
      <c r="N8" s="3">
        <v>18420</v>
      </c>
      <c r="O8" s="2" t="s">
        <v>33</v>
      </c>
    </row>
    <row r="9" spans="1:18" x14ac:dyDescent="0.35">
      <c r="A9" s="2" t="s">
        <v>44</v>
      </c>
      <c r="B9" s="2" t="s">
        <v>45</v>
      </c>
      <c r="C9" s="3">
        <v>18</v>
      </c>
      <c r="D9" s="2" t="s">
        <v>36</v>
      </c>
      <c r="E9" s="2" t="s">
        <v>18</v>
      </c>
      <c r="F9" s="3">
        <v>14</v>
      </c>
      <c r="G9" s="2" t="s">
        <v>26</v>
      </c>
      <c r="H9" s="2" t="s">
        <v>27</v>
      </c>
      <c r="I9" s="3">
        <v>33</v>
      </c>
      <c r="J9" s="3">
        <v>3</v>
      </c>
      <c r="K9" s="2" t="s">
        <v>37</v>
      </c>
      <c r="L9" s="3">
        <v>3</v>
      </c>
      <c r="M9" s="3">
        <v>1514</v>
      </c>
      <c r="N9" s="3">
        <v>8018</v>
      </c>
      <c r="O9" s="2" t="s">
        <v>22</v>
      </c>
    </row>
    <row r="10" spans="1:18" x14ac:dyDescent="0.35">
      <c r="A10" s="2" t="s">
        <v>46</v>
      </c>
      <c r="B10" s="2" t="s">
        <v>47</v>
      </c>
      <c r="C10" s="3">
        <v>19</v>
      </c>
      <c r="D10" s="2" t="s">
        <v>17</v>
      </c>
      <c r="E10" s="2" t="s">
        <v>25</v>
      </c>
      <c r="F10" s="3">
        <v>22</v>
      </c>
      <c r="G10" s="2" t="s">
        <v>32</v>
      </c>
      <c r="H10" s="2" t="s">
        <v>20</v>
      </c>
      <c r="I10" s="3">
        <v>50</v>
      </c>
      <c r="J10" s="3">
        <v>3</v>
      </c>
      <c r="K10" s="2" t="s">
        <v>28</v>
      </c>
      <c r="L10" s="3">
        <v>3</v>
      </c>
      <c r="M10" s="3">
        <v>1675</v>
      </c>
      <c r="N10" s="3">
        <v>26820</v>
      </c>
      <c r="O10" s="2" t="s">
        <v>33</v>
      </c>
      <c r="P10" s="4" t="s">
        <v>532</v>
      </c>
      <c r="Q10" t="s">
        <v>536</v>
      </c>
      <c r="R10" t="s">
        <v>537</v>
      </c>
    </row>
    <row r="11" spans="1:18" x14ac:dyDescent="0.35">
      <c r="A11" s="2" t="s">
        <v>48</v>
      </c>
      <c r="B11" s="2" t="s">
        <v>49</v>
      </c>
      <c r="C11" s="3">
        <v>19</v>
      </c>
      <c r="D11" s="2" t="s">
        <v>17</v>
      </c>
      <c r="E11" s="2" t="s">
        <v>18</v>
      </c>
      <c r="F11" s="3">
        <v>3</v>
      </c>
      <c r="G11" s="2" t="s">
        <v>26</v>
      </c>
      <c r="H11" s="2" t="s">
        <v>27</v>
      </c>
      <c r="I11" s="3">
        <v>79</v>
      </c>
      <c r="J11" s="3">
        <v>3</v>
      </c>
      <c r="K11" s="2" t="s">
        <v>21</v>
      </c>
      <c r="L11" s="3">
        <v>2</v>
      </c>
      <c r="M11" s="3">
        <v>1483</v>
      </c>
      <c r="N11" s="3">
        <v>16102</v>
      </c>
      <c r="O11" s="2" t="s">
        <v>22</v>
      </c>
      <c r="P11" s="5" t="s">
        <v>228</v>
      </c>
      <c r="Q11" s="6">
        <v>8</v>
      </c>
      <c r="R11" s="6">
        <v>17</v>
      </c>
    </row>
    <row r="12" spans="1:18" x14ac:dyDescent="0.35">
      <c r="A12" s="2" t="s">
        <v>50</v>
      </c>
      <c r="B12" s="2" t="s">
        <v>51</v>
      </c>
      <c r="C12" s="3">
        <v>19</v>
      </c>
      <c r="D12" s="2" t="s">
        <v>31</v>
      </c>
      <c r="E12" s="2" t="s">
        <v>25</v>
      </c>
      <c r="F12" s="3">
        <v>1</v>
      </c>
      <c r="G12" s="2" t="s">
        <v>52</v>
      </c>
      <c r="H12" s="2" t="s">
        <v>27</v>
      </c>
      <c r="I12" s="3">
        <v>100</v>
      </c>
      <c r="J12" s="3">
        <v>1</v>
      </c>
      <c r="K12" s="2" t="s">
        <v>28</v>
      </c>
      <c r="L12" s="3">
        <v>1</v>
      </c>
      <c r="M12" s="3">
        <v>2325</v>
      </c>
      <c r="N12" s="3">
        <v>20989</v>
      </c>
      <c r="O12" s="2" t="s">
        <v>22</v>
      </c>
      <c r="P12" s="5" t="s">
        <v>57</v>
      </c>
      <c r="Q12" s="6">
        <v>27</v>
      </c>
      <c r="R12" s="6">
        <v>22</v>
      </c>
    </row>
    <row r="13" spans="1:18" x14ac:dyDescent="0.35">
      <c r="A13" s="2" t="s">
        <v>53</v>
      </c>
      <c r="B13" s="2" t="s">
        <v>54</v>
      </c>
      <c r="C13" s="3">
        <v>19</v>
      </c>
      <c r="D13" s="2" t="s">
        <v>17</v>
      </c>
      <c r="E13" s="2" t="s">
        <v>18</v>
      </c>
      <c r="F13" s="3">
        <v>2</v>
      </c>
      <c r="G13" s="2" t="s">
        <v>19</v>
      </c>
      <c r="H13" s="2" t="s">
        <v>20</v>
      </c>
      <c r="I13" s="3">
        <v>47</v>
      </c>
      <c r="J13" s="3">
        <v>2</v>
      </c>
      <c r="K13" s="2" t="s">
        <v>21</v>
      </c>
      <c r="L13" s="3">
        <v>4</v>
      </c>
      <c r="M13" s="3">
        <v>1102</v>
      </c>
      <c r="N13" s="3">
        <v>9241</v>
      </c>
      <c r="O13" s="2" t="s">
        <v>22</v>
      </c>
      <c r="P13" s="5" t="s">
        <v>21</v>
      </c>
      <c r="Q13" s="6">
        <v>182</v>
      </c>
      <c r="R13" s="6">
        <v>183</v>
      </c>
    </row>
    <row r="14" spans="1:18" x14ac:dyDescent="0.35">
      <c r="A14" s="2" t="s">
        <v>55</v>
      </c>
      <c r="B14" s="2" t="s">
        <v>56</v>
      </c>
      <c r="C14" s="3">
        <v>19</v>
      </c>
      <c r="D14" s="2" t="s">
        <v>17</v>
      </c>
      <c r="E14" s="2" t="s">
        <v>57</v>
      </c>
      <c r="F14" s="3">
        <v>2</v>
      </c>
      <c r="G14" s="2" t="s">
        <v>52</v>
      </c>
      <c r="H14" s="2" t="s">
        <v>20</v>
      </c>
      <c r="I14" s="3">
        <v>52</v>
      </c>
      <c r="J14" s="3">
        <v>2</v>
      </c>
      <c r="K14" s="2" t="s">
        <v>57</v>
      </c>
      <c r="L14" s="3">
        <v>4</v>
      </c>
      <c r="M14" s="3">
        <v>2564</v>
      </c>
      <c r="N14" s="3">
        <v>18437</v>
      </c>
      <c r="O14" s="2" t="s">
        <v>22</v>
      </c>
      <c r="P14" s="5" t="s">
        <v>133</v>
      </c>
      <c r="Q14" s="6">
        <v>38</v>
      </c>
      <c r="R14" s="6">
        <v>47</v>
      </c>
    </row>
    <row r="15" spans="1:18" x14ac:dyDescent="0.35">
      <c r="A15" s="2" t="s">
        <v>58</v>
      </c>
      <c r="B15" s="2" t="s">
        <v>59</v>
      </c>
      <c r="C15" s="3">
        <v>19</v>
      </c>
      <c r="D15" s="2" t="s">
        <v>17</v>
      </c>
      <c r="E15" s="2" t="s">
        <v>25</v>
      </c>
      <c r="F15" s="3">
        <v>21</v>
      </c>
      <c r="G15" s="2" t="s">
        <v>60</v>
      </c>
      <c r="H15" s="2" t="s">
        <v>20</v>
      </c>
      <c r="I15" s="3">
        <v>37</v>
      </c>
      <c r="J15" s="3">
        <v>2</v>
      </c>
      <c r="K15" s="2" t="s">
        <v>28</v>
      </c>
      <c r="L15" s="3">
        <v>2</v>
      </c>
      <c r="M15" s="3">
        <v>2121</v>
      </c>
      <c r="N15" s="3">
        <v>9947</v>
      </c>
      <c r="O15" s="2" t="s">
        <v>33</v>
      </c>
      <c r="P15" s="5" t="s">
        <v>405</v>
      </c>
      <c r="Q15" s="6">
        <v>4</v>
      </c>
      <c r="R15" s="6">
        <v>2</v>
      </c>
    </row>
    <row r="16" spans="1:18" x14ac:dyDescent="0.35">
      <c r="A16" s="2" t="s">
        <v>61</v>
      </c>
      <c r="B16" s="2" t="s">
        <v>62</v>
      </c>
      <c r="C16" s="3">
        <v>19</v>
      </c>
      <c r="D16" s="2" t="s">
        <v>17</v>
      </c>
      <c r="E16" s="2" t="s">
        <v>18</v>
      </c>
      <c r="F16" s="3">
        <v>9</v>
      </c>
      <c r="G16" s="2" t="s">
        <v>19</v>
      </c>
      <c r="H16" s="2" t="s">
        <v>20</v>
      </c>
      <c r="I16" s="3">
        <v>54</v>
      </c>
      <c r="J16" s="3">
        <v>3</v>
      </c>
      <c r="K16" s="2" t="s">
        <v>37</v>
      </c>
      <c r="L16" s="3">
        <v>1</v>
      </c>
      <c r="M16" s="3">
        <v>2552</v>
      </c>
      <c r="N16" s="3">
        <v>7172</v>
      </c>
      <c r="O16" s="2" t="s">
        <v>22</v>
      </c>
      <c r="P16" s="5" t="s">
        <v>37</v>
      </c>
      <c r="Q16" s="6">
        <v>210</v>
      </c>
      <c r="R16" s="6">
        <v>203</v>
      </c>
    </row>
    <row r="17" spans="1:18" x14ac:dyDescent="0.35">
      <c r="A17" s="2" t="s">
        <v>63</v>
      </c>
      <c r="B17" s="2" t="s">
        <v>64</v>
      </c>
      <c r="C17" s="3">
        <v>19</v>
      </c>
      <c r="D17" s="2" t="s">
        <v>36</v>
      </c>
      <c r="E17" s="2" t="s">
        <v>18</v>
      </c>
      <c r="F17" s="3">
        <v>10</v>
      </c>
      <c r="G17" s="2" t="s">
        <v>26</v>
      </c>
      <c r="H17" s="2" t="s">
        <v>27</v>
      </c>
      <c r="I17" s="3">
        <v>96</v>
      </c>
      <c r="J17" s="3">
        <v>2</v>
      </c>
      <c r="K17" s="2" t="s">
        <v>37</v>
      </c>
      <c r="L17" s="3">
        <v>2</v>
      </c>
      <c r="M17" s="3">
        <v>1859</v>
      </c>
      <c r="N17" s="3">
        <v>6148</v>
      </c>
      <c r="O17" s="2" t="s">
        <v>33</v>
      </c>
      <c r="P17" s="5" t="s">
        <v>182</v>
      </c>
      <c r="Q17" s="6">
        <v>115</v>
      </c>
      <c r="R17" s="6">
        <v>113</v>
      </c>
    </row>
    <row r="18" spans="1:18" x14ac:dyDescent="0.35">
      <c r="A18" s="2" t="s">
        <v>65</v>
      </c>
      <c r="B18" s="2" t="s">
        <v>66</v>
      </c>
      <c r="C18" s="3">
        <v>19</v>
      </c>
      <c r="D18" s="2" t="s">
        <v>17</v>
      </c>
      <c r="E18" s="2" t="s">
        <v>18</v>
      </c>
      <c r="F18" s="3">
        <v>25</v>
      </c>
      <c r="G18" s="2" t="s">
        <v>19</v>
      </c>
      <c r="H18" s="2" t="s">
        <v>27</v>
      </c>
      <c r="I18" s="3">
        <v>57</v>
      </c>
      <c r="J18" s="3">
        <v>4</v>
      </c>
      <c r="K18" s="2" t="s">
        <v>37</v>
      </c>
      <c r="L18" s="3">
        <v>4</v>
      </c>
      <c r="M18" s="3">
        <v>2994</v>
      </c>
      <c r="N18" s="3">
        <v>21221</v>
      </c>
      <c r="O18" s="2" t="s">
        <v>33</v>
      </c>
      <c r="P18" s="5" t="s">
        <v>28</v>
      </c>
      <c r="Q18" s="6">
        <v>87</v>
      </c>
      <c r="R18" s="6">
        <v>92</v>
      </c>
    </row>
    <row r="19" spans="1:18" x14ac:dyDescent="0.35">
      <c r="A19" s="2" t="s">
        <v>67</v>
      </c>
      <c r="B19" s="2" t="s">
        <v>68</v>
      </c>
      <c r="C19" s="3">
        <v>20</v>
      </c>
      <c r="D19" s="2" t="s">
        <v>31</v>
      </c>
      <c r="E19" s="2" t="s">
        <v>18</v>
      </c>
      <c r="F19" s="3">
        <v>6</v>
      </c>
      <c r="G19" s="2" t="s">
        <v>19</v>
      </c>
      <c r="H19" s="2" t="s">
        <v>27</v>
      </c>
      <c r="I19" s="3">
        <v>66</v>
      </c>
      <c r="J19" s="3">
        <v>2</v>
      </c>
      <c r="K19" s="2" t="s">
        <v>21</v>
      </c>
      <c r="L19" s="3">
        <v>4</v>
      </c>
      <c r="M19" s="3">
        <v>2926</v>
      </c>
      <c r="N19" s="3">
        <v>19783</v>
      </c>
      <c r="O19" s="2" t="s">
        <v>33</v>
      </c>
      <c r="P19" s="5" t="s">
        <v>533</v>
      </c>
      <c r="Q19" s="6">
        <v>671</v>
      </c>
      <c r="R19" s="6">
        <v>679</v>
      </c>
    </row>
    <row r="20" spans="1:18" x14ac:dyDescent="0.35">
      <c r="A20" s="2" t="s">
        <v>69</v>
      </c>
      <c r="B20" s="2" t="s">
        <v>70</v>
      </c>
      <c r="C20" s="3">
        <v>20</v>
      </c>
      <c r="D20" s="2" t="s">
        <v>17</v>
      </c>
      <c r="E20" s="2" t="s">
        <v>18</v>
      </c>
      <c r="F20" s="3">
        <v>1</v>
      </c>
      <c r="G20" s="2" t="s">
        <v>19</v>
      </c>
      <c r="H20" s="2" t="s">
        <v>27</v>
      </c>
      <c r="I20" s="3">
        <v>83</v>
      </c>
      <c r="J20" s="3">
        <v>2</v>
      </c>
      <c r="K20" s="2" t="s">
        <v>37</v>
      </c>
      <c r="L20" s="3">
        <v>2</v>
      </c>
      <c r="M20" s="3">
        <v>2836</v>
      </c>
      <c r="N20" s="3">
        <v>11757</v>
      </c>
      <c r="O20" s="2" t="s">
        <v>22</v>
      </c>
    </row>
    <row r="21" spans="1:18" x14ac:dyDescent="0.35">
      <c r="A21" s="2" t="s">
        <v>71</v>
      </c>
      <c r="B21" s="2" t="s">
        <v>72</v>
      </c>
      <c r="C21" s="3">
        <v>20</v>
      </c>
      <c r="D21" s="2" t="s">
        <v>17</v>
      </c>
      <c r="E21" s="2" t="s">
        <v>18</v>
      </c>
      <c r="F21" s="3">
        <v>10</v>
      </c>
      <c r="G21" s="2" t="s">
        <v>26</v>
      </c>
      <c r="H21" s="2" t="s">
        <v>20</v>
      </c>
      <c r="I21" s="3">
        <v>32</v>
      </c>
      <c r="J21" s="3">
        <v>3</v>
      </c>
      <c r="K21" s="2" t="s">
        <v>37</v>
      </c>
      <c r="L21" s="3">
        <v>3</v>
      </c>
      <c r="M21" s="3">
        <v>1009</v>
      </c>
      <c r="N21" s="3">
        <v>26999</v>
      </c>
      <c r="O21" s="2" t="s">
        <v>33</v>
      </c>
    </row>
    <row r="22" spans="1:18" x14ac:dyDescent="0.35">
      <c r="A22" s="2" t="s">
        <v>73</v>
      </c>
      <c r="B22" s="2" t="s">
        <v>74</v>
      </c>
      <c r="C22" s="3">
        <v>20</v>
      </c>
      <c r="D22" s="2" t="s">
        <v>17</v>
      </c>
      <c r="E22" s="2" t="s">
        <v>25</v>
      </c>
      <c r="F22" s="3">
        <v>2</v>
      </c>
      <c r="G22" s="2" t="s">
        <v>26</v>
      </c>
      <c r="H22" s="2" t="s">
        <v>27</v>
      </c>
      <c r="I22" s="3">
        <v>49</v>
      </c>
      <c r="J22" s="3">
        <v>2</v>
      </c>
      <c r="K22" s="2" t="s">
        <v>28</v>
      </c>
      <c r="L22" s="3">
        <v>3</v>
      </c>
      <c r="M22" s="3">
        <v>2044</v>
      </c>
      <c r="N22" s="3">
        <v>22052</v>
      </c>
      <c r="O22" s="2" t="s">
        <v>22</v>
      </c>
    </row>
    <row r="23" spans="1:18" x14ac:dyDescent="0.35">
      <c r="A23" s="2" t="s">
        <v>75</v>
      </c>
      <c r="B23" s="2" t="s">
        <v>76</v>
      </c>
      <c r="C23" s="3">
        <v>20</v>
      </c>
      <c r="D23" s="2" t="s">
        <v>17</v>
      </c>
      <c r="E23" s="2" t="s">
        <v>18</v>
      </c>
      <c r="F23" s="3">
        <v>4</v>
      </c>
      <c r="G23" s="2" t="s">
        <v>52</v>
      </c>
      <c r="H23" s="2" t="s">
        <v>20</v>
      </c>
      <c r="I23" s="3">
        <v>84</v>
      </c>
      <c r="J23" s="3">
        <v>3</v>
      </c>
      <c r="K23" s="2" t="s">
        <v>21</v>
      </c>
      <c r="L23" s="3">
        <v>1</v>
      </c>
      <c r="M23" s="3">
        <v>2973</v>
      </c>
      <c r="N23" s="3">
        <v>13008</v>
      </c>
      <c r="O23" s="2" t="s">
        <v>22</v>
      </c>
    </row>
    <row r="24" spans="1:18" x14ac:dyDescent="0.35">
      <c r="A24" s="2" t="s">
        <v>77</v>
      </c>
      <c r="B24" s="2" t="s">
        <v>78</v>
      </c>
      <c r="C24" s="3">
        <v>20</v>
      </c>
      <c r="D24" s="2" t="s">
        <v>17</v>
      </c>
      <c r="E24" s="2" t="s">
        <v>18</v>
      </c>
      <c r="F24" s="3">
        <v>11</v>
      </c>
      <c r="G24" s="2" t="s">
        <v>26</v>
      </c>
      <c r="H24" s="2" t="s">
        <v>27</v>
      </c>
      <c r="I24" s="3">
        <v>98</v>
      </c>
      <c r="J24" s="3">
        <v>2</v>
      </c>
      <c r="K24" s="2" t="s">
        <v>37</v>
      </c>
      <c r="L24" s="3">
        <v>1</v>
      </c>
      <c r="M24" s="3">
        <v>2600</v>
      </c>
      <c r="N24" s="3">
        <v>18275</v>
      </c>
      <c r="O24" s="2" t="s">
        <v>33</v>
      </c>
    </row>
    <row r="25" spans="1:18" x14ac:dyDescent="0.35">
      <c r="A25" s="2" t="s">
        <v>79</v>
      </c>
      <c r="B25" s="2" t="s">
        <v>80</v>
      </c>
      <c r="C25" s="3">
        <v>20</v>
      </c>
      <c r="D25" s="2" t="s">
        <v>31</v>
      </c>
      <c r="E25" s="2" t="s">
        <v>25</v>
      </c>
      <c r="F25" s="3">
        <v>9</v>
      </c>
      <c r="G25" s="2" t="s">
        <v>32</v>
      </c>
      <c r="H25" s="2" t="s">
        <v>27</v>
      </c>
      <c r="I25" s="3">
        <v>54</v>
      </c>
      <c r="J25" s="3">
        <v>3</v>
      </c>
      <c r="K25" s="2" t="s">
        <v>28</v>
      </c>
      <c r="L25" s="3">
        <v>4</v>
      </c>
      <c r="M25" s="3">
        <v>2323</v>
      </c>
      <c r="N25" s="3">
        <v>17205</v>
      </c>
      <c r="O25" s="2" t="s">
        <v>33</v>
      </c>
    </row>
    <row r="26" spans="1:18" x14ac:dyDescent="0.35">
      <c r="A26" s="2" t="s">
        <v>81</v>
      </c>
      <c r="B26" s="2" t="s">
        <v>82</v>
      </c>
      <c r="C26" s="3">
        <v>20</v>
      </c>
      <c r="D26" s="2" t="s">
        <v>17</v>
      </c>
      <c r="E26" s="2" t="s">
        <v>18</v>
      </c>
      <c r="F26" s="3">
        <v>3</v>
      </c>
      <c r="G26" s="2" t="s">
        <v>19</v>
      </c>
      <c r="H26" s="2" t="s">
        <v>20</v>
      </c>
      <c r="I26" s="3">
        <v>87</v>
      </c>
      <c r="J26" s="3">
        <v>2</v>
      </c>
      <c r="K26" s="2" t="s">
        <v>21</v>
      </c>
      <c r="L26" s="3">
        <v>3</v>
      </c>
      <c r="M26" s="3">
        <v>3033</v>
      </c>
      <c r="N26" s="3">
        <v>12828</v>
      </c>
      <c r="O26" s="2" t="s">
        <v>22</v>
      </c>
    </row>
    <row r="27" spans="1:18" x14ac:dyDescent="0.35">
      <c r="A27" s="2" t="s">
        <v>83</v>
      </c>
      <c r="B27" s="2" t="s">
        <v>84</v>
      </c>
      <c r="C27" s="3">
        <v>20</v>
      </c>
      <c r="D27" s="2" t="s">
        <v>17</v>
      </c>
      <c r="E27" s="2" t="s">
        <v>25</v>
      </c>
      <c r="F27" s="3">
        <v>21</v>
      </c>
      <c r="G27" s="2" t="s">
        <v>32</v>
      </c>
      <c r="H27" s="2" t="s">
        <v>20</v>
      </c>
      <c r="I27" s="3">
        <v>43</v>
      </c>
      <c r="J27" s="3">
        <v>4</v>
      </c>
      <c r="K27" s="2" t="s">
        <v>28</v>
      </c>
      <c r="L27" s="3">
        <v>4</v>
      </c>
      <c r="M27" s="3">
        <v>2678</v>
      </c>
      <c r="N27" s="3">
        <v>5050</v>
      </c>
      <c r="O27" s="2" t="s">
        <v>22</v>
      </c>
    </row>
    <row r="28" spans="1:18" x14ac:dyDescent="0.35">
      <c r="A28" s="2" t="s">
        <v>85</v>
      </c>
      <c r="B28" s="2" t="s">
        <v>86</v>
      </c>
      <c r="C28" s="3">
        <v>20</v>
      </c>
      <c r="D28" s="2" t="s">
        <v>17</v>
      </c>
      <c r="E28" s="2" t="s">
        <v>25</v>
      </c>
      <c r="F28" s="3">
        <v>2</v>
      </c>
      <c r="G28" s="2" t="s">
        <v>26</v>
      </c>
      <c r="H28" s="2" t="s">
        <v>27</v>
      </c>
      <c r="I28" s="3">
        <v>31</v>
      </c>
      <c r="J28" s="3">
        <v>3</v>
      </c>
      <c r="K28" s="2" t="s">
        <v>28</v>
      </c>
      <c r="L28" s="3">
        <v>3</v>
      </c>
      <c r="M28" s="3">
        <v>2783</v>
      </c>
      <c r="N28" s="3">
        <v>13251</v>
      </c>
      <c r="O28" s="2" t="s">
        <v>22</v>
      </c>
    </row>
    <row r="29" spans="1:18" x14ac:dyDescent="0.35">
      <c r="A29" s="2" t="s">
        <v>87</v>
      </c>
      <c r="B29" s="2" t="s">
        <v>88</v>
      </c>
      <c r="C29" s="3">
        <v>20</v>
      </c>
      <c r="D29" s="2" t="s">
        <v>17</v>
      </c>
      <c r="E29" s="2" t="s">
        <v>25</v>
      </c>
      <c r="F29" s="3">
        <v>9</v>
      </c>
      <c r="G29" s="2" t="s">
        <v>19</v>
      </c>
      <c r="H29" s="2" t="s">
        <v>20</v>
      </c>
      <c r="I29" s="3">
        <v>54</v>
      </c>
      <c r="J29" s="3">
        <v>3</v>
      </c>
      <c r="K29" s="2" t="s">
        <v>28</v>
      </c>
      <c r="L29" s="3">
        <v>1</v>
      </c>
      <c r="M29" s="3">
        <v>2728</v>
      </c>
      <c r="N29" s="3">
        <v>21082</v>
      </c>
      <c r="O29" s="2" t="s">
        <v>22</v>
      </c>
    </row>
    <row r="30" spans="1:18" x14ac:dyDescent="0.35">
      <c r="A30" s="2" t="s">
        <v>89</v>
      </c>
      <c r="B30" s="2" t="s">
        <v>90</v>
      </c>
      <c r="C30" s="3">
        <v>21</v>
      </c>
      <c r="D30" s="2" t="s">
        <v>17</v>
      </c>
      <c r="E30" s="2" t="s">
        <v>18</v>
      </c>
      <c r="F30" s="3">
        <v>15</v>
      </c>
      <c r="G30" s="2" t="s">
        <v>19</v>
      </c>
      <c r="H30" s="2" t="s">
        <v>20</v>
      </c>
      <c r="I30" s="3">
        <v>96</v>
      </c>
      <c r="J30" s="3">
        <v>3</v>
      </c>
      <c r="K30" s="2" t="s">
        <v>37</v>
      </c>
      <c r="L30" s="3">
        <v>4</v>
      </c>
      <c r="M30" s="3">
        <v>1232</v>
      </c>
      <c r="N30" s="3">
        <v>19281</v>
      </c>
      <c r="O30" s="2" t="s">
        <v>22</v>
      </c>
    </row>
    <row r="31" spans="1:18" x14ac:dyDescent="0.35">
      <c r="A31" s="2" t="s">
        <v>91</v>
      </c>
      <c r="B31" s="2" t="s">
        <v>92</v>
      </c>
      <c r="C31" s="3">
        <v>21</v>
      </c>
      <c r="D31" s="2" t="s">
        <v>17</v>
      </c>
      <c r="E31" s="2" t="s">
        <v>18</v>
      </c>
      <c r="F31" s="3">
        <v>3</v>
      </c>
      <c r="G31" s="2" t="s">
        <v>26</v>
      </c>
      <c r="H31" s="2" t="s">
        <v>20</v>
      </c>
      <c r="I31" s="3">
        <v>100</v>
      </c>
      <c r="J31" s="3">
        <v>2</v>
      </c>
      <c r="K31" s="2" t="s">
        <v>37</v>
      </c>
      <c r="L31" s="3">
        <v>3</v>
      </c>
      <c r="M31" s="3">
        <v>3230</v>
      </c>
      <c r="N31" s="3">
        <v>10531</v>
      </c>
      <c r="O31" s="2" t="s">
        <v>22</v>
      </c>
    </row>
    <row r="32" spans="1:18" x14ac:dyDescent="0.35">
      <c r="A32" s="2" t="s">
        <v>93</v>
      </c>
      <c r="B32" s="2" t="s">
        <v>94</v>
      </c>
      <c r="C32" s="3">
        <v>21</v>
      </c>
      <c r="D32" s="2" t="s">
        <v>31</v>
      </c>
      <c r="E32" s="2" t="s">
        <v>25</v>
      </c>
      <c r="F32" s="3">
        <v>1</v>
      </c>
      <c r="G32" s="2" t="s">
        <v>52</v>
      </c>
      <c r="H32" s="2" t="s">
        <v>27</v>
      </c>
      <c r="I32" s="3">
        <v>99</v>
      </c>
      <c r="J32" s="3">
        <v>2</v>
      </c>
      <c r="K32" s="2" t="s">
        <v>28</v>
      </c>
      <c r="L32" s="3">
        <v>2</v>
      </c>
      <c r="M32" s="3">
        <v>2174</v>
      </c>
      <c r="N32" s="3">
        <v>9150</v>
      </c>
      <c r="O32" s="2" t="s">
        <v>33</v>
      </c>
    </row>
    <row r="33" spans="1:15" x14ac:dyDescent="0.35">
      <c r="A33" s="2" t="s">
        <v>95</v>
      </c>
      <c r="B33" s="2" t="s">
        <v>96</v>
      </c>
      <c r="C33" s="3">
        <v>21</v>
      </c>
      <c r="D33" s="2" t="s">
        <v>36</v>
      </c>
      <c r="E33" s="2" t="s">
        <v>25</v>
      </c>
      <c r="F33" s="3">
        <v>9</v>
      </c>
      <c r="G33" s="2" t="s">
        <v>26</v>
      </c>
      <c r="H33" s="2" t="s">
        <v>20</v>
      </c>
      <c r="I33" s="3">
        <v>39</v>
      </c>
      <c r="J33" s="3">
        <v>3</v>
      </c>
      <c r="K33" s="2" t="s">
        <v>28</v>
      </c>
      <c r="L33" s="3">
        <v>4</v>
      </c>
      <c r="M33" s="3">
        <v>2610</v>
      </c>
      <c r="N33" s="3">
        <v>2851</v>
      </c>
      <c r="O33" s="2" t="s">
        <v>22</v>
      </c>
    </row>
    <row r="34" spans="1:15" x14ac:dyDescent="0.35">
      <c r="A34" s="2" t="s">
        <v>97</v>
      </c>
      <c r="B34" s="2" t="s">
        <v>98</v>
      </c>
      <c r="C34" s="3">
        <v>21</v>
      </c>
      <c r="D34" s="2" t="s">
        <v>17</v>
      </c>
      <c r="E34" s="2" t="s">
        <v>25</v>
      </c>
      <c r="F34" s="3">
        <v>12</v>
      </c>
      <c r="G34" s="2" t="s">
        <v>19</v>
      </c>
      <c r="H34" s="2" t="s">
        <v>27</v>
      </c>
      <c r="I34" s="3">
        <v>90</v>
      </c>
      <c r="J34" s="3">
        <v>4</v>
      </c>
      <c r="K34" s="2" t="s">
        <v>28</v>
      </c>
      <c r="L34" s="3">
        <v>2</v>
      </c>
      <c r="M34" s="3">
        <v>2716</v>
      </c>
      <c r="N34" s="3">
        <v>25422</v>
      </c>
      <c r="O34" s="2" t="s">
        <v>22</v>
      </c>
    </row>
    <row r="35" spans="1:15" x14ac:dyDescent="0.35">
      <c r="A35" s="2" t="s">
        <v>99</v>
      </c>
      <c r="B35" s="2" t="s">
        <v>100</v>
      </c>
      <c r="C35" s="3">
        <v>21</v>
      </c>
      <c r="D35" s="2" t="s">
        <v>17</v>
      </c>
      <c r="E35" s="2" t="s">
        <v>25</v>
      </c>
      <c r="F35" s="3">
        <v>22</v>
      </c>
      <c r="G35" s="2" t="s">
        <v>52</v>
      </c>
      <c r="H35" s="2" t="s">
        <v>20</v>
      </c>
      <c r="I35" s="3">
        <v>49</v>
      </c>
      <c r="J35" s="3">
        <v>3</v>
      </c>
      <c r="K35" s="2" t="s">
        <v>28</v>
      </c>
      <c r="L35" s="3">
        <v>3</v>
      </c>
      <c r="M35" s="3">
        <v>3447</v>
      </c>
      <c r="N35" s="3">
        <v>24444</v>
      </c>
      <c r="O35" s="2" t="s">
        <v>22</v>
      </c>
    </row>
    <row r="36" spans="1:15" x14ac:dyDescent="0.35">
      <c r="A36" s="2" t="s">
        <v>101</v>
      </c>
      <c r="B36" s="2" t="s">
        <v>102</v>
      </c>
      <c r="C36" s="3">
        <v>21</v>
      </c>
      <c r="D36" s="2" t="s">
        <v>17</v>
      </c>
      <c r="E36" s="2" t="s">
        <v>18</v>
      </c>
      <c r="F36" s="3">
        <v>18</v>
      </c>
      <c r="G36" s="2" t="s">
        <v>60</v>
      </c>
      <c r="H36" s="2" t="s">
        <v>27</v>
      </c>
      <c r="I36" s="3">
        <v>65</v>
      </c>
      <c r="J36" s="3">
        <v>3</v>
      </c>
      <c r="K36" s="2" t="s">
        <v>37</v>
      </c>
      <c r="L36" s="3">
        <v>4</v>
      </c>
      <c r="M36" s="3">
        <v>2693</v>
      </c>
      <c r="N36" s="3">
        <v>8870</v>
      </c>
      <c r="O36" s="2" t="s">
        <v>22</v>
      </c>
    </row>
    <row r="37" spans="1:15" x14ac:dyDescent="0.35">
      <c r="A37" s="2" t="s">
        <v>103</v>
      </c>
      <c r="B37" s="2" t="s">
        <v>104</v>
      </c>
      <c r="C37" s="3">
        <v>21</v>
      </c>
      <c r="D37" s="2" t="s">
        <v>17</v>
      </c>
      <c r="E37" s="2" t="s">
        <v>18</v>
      </c>
      <c r="F37" s="3">
        <v>10</v>
      </c>
      <c r="G37" s="2" t="s">
        <v>19</v>
      </c>
      <c r="H37" s="2" t="s">
        <v>27</v>
      </c>
      <c r="I37" s="3">
        <v>36</v>
      </c>
      <c r="J37" s="3">
        <v>2</v>
      </c>
      <c r="K37" s="2" t="s">
        <v>21</v>
      </c>
      <c r="L37" s="3">
        <v>1</v>
      </c>
      <c r="M37" s="3">
        <v>1416</v>
      </c>
      <c r="N37" s="3">
        <v>17258</v>
      </c>
      <c r="O37" s="2" t="s">
        <v>22</v>
      </c>
    </row>
    <row r="38" spans="1:15" x14ac:dyDescent="0.35">
      <c r="A38" s="2" t="s">
        <v>105</v>
      </c>
      <c r="B38" s="2" t="s">
        <v>106</v>
      </c>
      <c r="C38" s="3">
        <v>21</v>
      </c>
      <c r="D38" s="2" t="s">
        <v>17</v>
      </c>
      <c r="E38" s="2" t="s">
        <v>18</v>
      </c>
      <c r="F38" s="3">
        <v>1</v>
      </c>
      <c r="G38" s="2" t="s">
        <v>52</v>
      </c>
      <c r="H38" s="2" t="s">
        <v>27</v>
      </c>
      <c r="I38" s="3">
        <v>70</v>
      </c>
      <c r="J38" s="3">
        <v>2</v>
      </c>
      <c r="K38" s="2" t="s">
        <v>37</v>
      </c>
      <c r="L38" s="3">
        <v>2</v>
      </c>
      <c r="M38" s="3">
        <v>2070</v>
      </c>
      <c r="N38" s="3">
        <v>25326</v>
      </c>
      <c r="O38" s="2" t="s">
        <v>33</v>
      </c>
    </row>
    <row r="39" spans="1:15" x14ac:dyDescent="0.35">
      <c r="A39" s="2" t="s">
        <v>107</v>
      </c>
      <c r="B39" s="2" t="s">
        <v>108</v>
      </c>
      <c r="C39" s="3">
        <v>21</v>
      </c>
      <c r="D39" s="2" t="s">
        <v>31</v>
      </c>
      <c r="E39" s="2" t="s">
        <v>18</v>
      </c>
      <c r="F39" s="3">
        <v>10</v>
      </c>
      <c r="G39" s="2" t="s">
        <v>19</v>
      </c>
      <c r="H39" s="2" t="s">
        <v>27</v>
      </c>
      <c r="I39" s="3">
        <v>45</v>
      </c>
      <c r="J39" s="3">
        <v>2</v>
      </c>
      <c r="K39" s="2" t="s">
        <v>21</v>
      </c>
      <c r="L39" s="3">
        <v>3</v>
      </c>
      <c r="M39" s="3">
        <v>2625</v>
      </c>
      <c r="N39" s="3">
        <v>25308</v>
      </c>
      <c r="O39" s="2" t="s">
        <v>22</v>
      </c>
    </row>
    <row r="40" spans="1:15" x14ac:dyDescent="0.35">
      <c r="A40" s="2" t="s">
        <v>109</v>
      </c>
      <c r="B40" s="2" t="s">
        <v>110</v>
      </c>
      <c r="C40" s="3">
        <v>21</v>
      </c>
      <c r="D40" s="2" t="s">
        <v>17</v>
      </c>
      <c r="E40" s="2" t="s">
        <v>18</v>
      </c>
      <c r="F40" s="3">
        <v>5</v>
      </c>
      <c r="G40" s="2" t="s">
        <v>26</v>
      </c>
      <c r="H40" s="2" t="s">
        <v>20</v>
      </c>
      <c r="I40" s="3">
        <v>97</v>
      </c>
      <c r="J40" s="3">
        <v>3</v>
      </c>
      <c r="K40" s="2" t="s">
        <v>37</v>
      </c>
      <c r="L40" s="3">
        <v>4</v>
      </c>
      <c r="M40" s="3">
        <v>3117</v>
      </c>
      <c r="N40" s="3">
        <v>26009</v>
      </c>
      <c r="O40" s="2" t="s">
        <v>22</v>
      </c>
    </row>
    <row r="41" spans="1:15" x14ac:dyDescent="0.35">
      <c r="A41" s="2" t="s">
        <v>111</v>
      </c>
      <c r="B41" s="2" t="s">
        <v>112</v>
      </c>
      <c r="C41" s="3">
        <v>21</v>
      </c>
      <c r="D41" s="2" t="s">
        <v>17</v>
      </c>
      <c r="E41" s="2" t="s">
        <v>25</v>
      </c>
      <c r="F41" s="3">
        <v>7</v>
      </c>
      <c r="G41" s="2" t="s">
        <v>32</v>
      </c>
      <c r="H41" s="2" t="s">
        <v>20</v>
      </c>
      <c r="I41" s="3">
        <v>31</v>
      </c>
      <c r="J41" s="3">
        <v>3</v>
      </c>
      <c r="K41" s="2" t="s">
        <v>28</v>
      </c>
      <c r="L41" s="3">
        <v>2</v>
      </c>
      <c r="M41" s="3">
        <v>2679</v>
      </c>
      <c r="N41" s="3">
        <v>4567</v>
      </c>
      <c r="O41" s="2" t="s">
        <v>22</v>
      </c>
    </row>
    <row r="42" spans="1:15" x14ac:dyDescent="0.35">
      <c r="A42" s="2" t="s">
        <v>113</v>
      </c>
      <c r="B42" s="2" t="s">
        <v>114</v>
      </c>
      <c r="C42" s="3">
        <v>21</v>
      </c>
      <c r="D42" s="2" t="s">
        <v>17</v>
      </c>
      <c r="E42" s="2" t="s">
        <v>25</v>
      </c>
      <c r="F42" s="3">
        <v>5</v>
      </c>
      <c r="G42" s="2" t="s">
        <v>26</v>
      </c>
      <c r="H42" s="2" t="s">
        <v>20</v>
      </c>
      <c r="I42" s="3">
        <v>58</v>
      </c>
      <c r="J42" s="3">
        <v>3</v>
      </c>
      <c r="K42" s="2" t="s">
        <v>28</v>
      </c>
      <c r="L42" s="3">
        <v>1</v>
      </c>
      <c r="M42" s="3">
        <v>2380</v>
      </c>
      <c r="N42" s="3">
        <v>25479</v>
      </c>
      <c r="O42" s="2" t="s">
        <v>33</v>
      </c>
    </row>
    <row r="43" spans="1:15" x14ac:dyDescent="0.35">
      <c r="A43" s="2" t="s">
        <v>115</v>
      </c>
      <c r="B43" s="2" t="s">
        <v>116</v>
      </c>
      <c r="C43" s="3">
        <v>22</v>
      </c>
      <c r="D43" s="2" t="s">
        <v>36</v>
      </c>
      <c r="E43" s="2" t="s">
        <v>18</v>
      </c>
      <c r="F43" s="3">
        <v>16</v>
      </c>
      <c r="G43" s="2" t="s">
        <v>26</v>
      </c>
      <c r="H43" s="2" t="s">
        <v>20</v>
      </c>
      <c r="I43" s="3">
        <v>96</v>
      </c>
      <c r="J43" s="3">
        <v>4</v>
      </c>
      <c r="K43" s="2" t="s">
        <v>21</v>
      </c>
      <c r="L43" s="3">
        <v>4</v>
      </c>
      <c r="M43" s="3">
        <v>2935</v>
      </c>
      <c r="N43" s="3">
        <v>7324</v>
      </c>
      <c r="O43" s="2" t="s">
        <v>33</v>
      </c>
    </row>
    <row r="44" spans="1:15" x14ac:dyDescent="0.35">
      <c r="A44" s="2" t="s">
        <v>117</v>
      </c>
      <c r="B44" s="2" t="s">
        <v>118</v>
      </c>
      <c r="C44" s="3">
        <v>22</v>
      </c>
      <c r="D44" s="2" t="s">
        <v>17</v>
      </c>
      <c r="E44" s="2" t="s">
        <v>18</v>
      </c>
      <c r="F44" s="3">
        <v>15</v>
      </c>
      <c r="G44" s="2" t="s">
        <v>26</v>
      </c>
      <c r="H44" s="2" t="s">
        <v>27</v>
      </c>
      <c r="I44" s="3">
        <v>59</v>
      </c>
      <c r="J44" s="3">
        <v>3</v>
      </c>
      <c r="K44" s="2" t="s">
        <v>21</v>
      </c>
      <c r="L44" s="3">
        <v>4</v>
      </c>
      <c r="M44" s="3">
        <v>2871</v>
      </c>
      <c r="N44" s="3">
        <v>23785</v>
      </c>
      <c r="O44" s="2" t="s">
        <v>22</v>
      </c>
    </row>
    <row r="45" spans="1:15" x14ac:dyDescent="0.35">
      <c r="A45" s="2" t="s">
        <v>119</v>
      </c>
      <c r="B45" s="2" t="s">
        <v>120</v>
      </c>
      <c r="C45" s="3">
        <v>22</v>
      </c>
      <c r="D45" s="2" t="s">
        <v>17</v>
      </c>
      <c r="E45" s="2" t="s">
        <v>18</v>
      </c>
      <c r="F45" s="3">
        <v>2</v>
      </c>
      <c r="G45" s="2" t="s">
        <v>52</v>
      </c>
      <c r="H45" s="2" t="s">
        <v>20</v>
      </c>
      <c r="I45" s="3">
        <v>100</v>
      </c>
      <c r="J45" s="3">
        <v>3</v>
      </c>
      <c r="K45" s="2" t="s">
        <v>21</v>
      </c>
      <c r="L45" s="3">
        <v>4</v>
      </c>
      <c r="M45" s="3">
        <v>2523</v>
      </c>
      <c r="N45" s="3">
        <v>19299</v>
      </c>
      <c r="O45" s="2" t="s">
        <v>22</v>
      </c>
    </row>
    <row r="46" spans="1:15" x14ac:dyDescent="0.35">
      <c r="A46" s="2" t="s">
        <v>121</v>
      </c>
      <c r="B46" s="2" t="s">
        <v>122</v>
      </c>
      <c r="C46" s="3">
        <v>22</v>
      </c>
      <c r="D46" s="2" t="s">
        <v>17</v>
      </c>
      <c r="E46" s="2" t="s">
        <v>18</v>
      </c>
      <c r="F46" s="3">
        <v>19</v>
      </c>
      <c r="G46" s="2" t="s">
        <v>26</v>
      </c>
      <c r="H46" s="2" t="s">
        <v>20</v>
      </c>
      <c r="I46" s="3">
        <v>80</v>
      </c>
      <c r="J46" s="3">
        <v>3</v>
      </c>
      <c r="K46" s="2" t="s">
        <v>37</v>
      </c>
      <c r="L46" s="3">
        <v>4</v>
      </c>
      <c r="M46" s="3">
        <v>2323</v>
      </c>
      <c r="N46" s="3">
        <v>11992</v>
      </c>
      <c r="O46" s="2" t="s">
        <v>22</v>
      </c>
    </row>
    <row r="47" spans="1:15" x14ac:dyDescent="0.35">
      <c r="A47" s="2" t="s">
        <v>123</v>
      </c>
      <c r="B47" s="2" t="s">
        <v>124</v>
      </c>
      <c r="C47" s="3">
        <v>22</v>
      </c>
      <c r="D47" s="2" t="s">
        <v>17</v>
      </c>
      <c r="E47" s="2" t="s">
        <v>18</v>
      </c>
      <c r="F47" s="3">
        <v>5</v>
      </c>
      <c r="G47" s="2" t="s">
        <v>19</v>
      </c>
      <c r="H47" s="2" t="s">
        <v>20</v>
      </c>
      <c r="I47" s="3">
        <v>60</v>
      </c>
      <c r="J47" s="3">
        <v>4</v>
      </c>
      <c r="K47" s="2" t="s">
        <v>37</v>
      </c>
      <c r="L47" s="3">
        <v>2</v>
      </c>
      <c r="M47" s="3">
        <v>2328</v>
      </c>
      <c r="N47" s="3">
        <v>12392</v>
      </c>
      <c r="O47" s="2" t="s">
        <v>33</v>
      </c>
    </row>
    <row r="48" spans="1:15" x14ac:dyDescent="0.35">
      <c r="A48" s="2" t="s">
        <v>125</v>
      </c>
      <c r="B48" s="2" t="s">
        <v>126</v>
      </c>
      <c r="C48" s="3">
        <v>22</v>
      </c>
      <c r="D48" s="2" t="s">
        <v>17</v>
      </c>
      <c r="E48" s="2" t="s">
        <v>18</v>
      </c>
      <c r="F48" s="3">
        <v>11</v>
      </c>
      <c r="G48" s="2" t="s">
        <v>26</v>
      </c>
      <c r="H48" s="2" t="s">
        <v>27</v>
      </c>
      <c r="I48" s="3">
        <v>43</v>
      </c>
      <c r="J48" s="3">
        <v>3</v>
      </c>
      <c r="K48" s="2" t="s">
        <v>37</v>
      </c>
      <c r="L48" s="3">
        <v>2</v>
      </c>
      <c r="M48" s="3">
        <v>2244</v>
      </c>
      <c r="N48" s="3">
        <v>24440</v>
      </c>
      <c r="O48" s="2" t="s">
        <v>22</v>
      </c>
    </row>
    <row r="49" spans="1:15" x14ac:dyDescent="0.35">
      <c r="A49" s="2" t="s">
        <v>127</v>
      </c>
      <c r="B49" s="2" t="s">
        <v>128</v>
      </c>
      <c r="C49" s="3">
        <v>22</v>
      </c>
      <c r="D49" s="2" t="s">
        <v>31</v>
      </c>
      <c r="E49" s="2" t="s">
        <v>18</v>
      </c>
      <c r="F49" s="3">
        <v>4</v>
      </c>
      <c r="G49" s="2" t="s">
        <v>52</v>
      </c>
      <c r="H49" s="2" t="s">
        <v>20</v>
      </c>
      <c r="I49" s="3">
        <v>99</v>
      </c>
      <c r="J49" s="3">
        <v>2</v>
      </c>
      <c r="K49" s="2" t="s">
        <v>21</v>
      </c>
      <c r="L49" s="3">
        <v>3</v>
      </c>
      <c r="M49" s="3">
        <v>3894</v>
      </c>
      <c r="N49" s="3">
        <v>9129</v>
      </c>
      <c r="O49" s="2" t="s">
        <v>22</v>
      </c>
    </row>
    <row r="50" spans="1:15" x14ac:dyDescent="0.35">
      <c r="A50" s="2" t="s">
        <v>129</v>
      </c>
      <c r="B50" s="2" t="s">
        <v>130</v>
      </c>
      <c r="C50" s="3">
        <v>22</v>
      </c>
      <c r="D50" s="2" t="s">
        <v>17</v>
      </c>
      <c r="E50" s="2" t="s">
        <v>18</v>
      </c>
      <c r="F50" s="3">
        <v>6</v>
      </c>
      <c r="G50" s="2" t="s">
        <v>26</v>
      </c>
      <c r="H50" s="2" t="s">
        <v>20</v>
      </c>
      <c r="I50" s="3">
        <v>69</v>
      </c>
      <c r="J50" s="3">
        <v>3</v>
      </c>
      <c r="K50" s="2" t="s">
        <v>37</v>
      </c>
      <c r="L50" s="3">
        <v>3</v>
      </c>
      <c r="M50" s="3">
        <v>2773</v>
      </c>
      <c r="N50" s="3">
        <v>12145</v>
      </c>
      <c r="O50" s="2" t="s">
        <v>22</v>
      </c>
    </row>
    <row r="51" spans="1:15" x14ac:dyDescent="0.35">
      <c r="A51" s="2" t="s">
        <v>131</v>
      </c>
      <c r="B51" s="2" t="s">
        <v>132</v>
      </c>
      <c r="C51" s="3">
        <v>22</v>
      </c>
      <c r="D51" s="2" t="s">
        <v>17</v>
      </c>
      <c r="E51" s="2" t="s">
        <v>18</v>
      </c>
      <c r="F51" s="3">
        <v>1</v>
      </c>
      <c r="G51" s="2" t="s">
        <v>19</v>
      </c>
      <c r="H51" s="2" t="s">
        <v>20</v>
      </c>
      <c r="I51" s="3">
        <v>33</v>
      </c>
      <c r="J51" s="3">
        <v>2</v>
      </c>
      <c r="K51" s="2" t="s">
        <v>133</v>
      </c>
      <c r="L51" s="3">
        <v>4</v>
      </c>
      <c r="M51" s="3">
        <v>4775</v>
      </c>
      <c r="N51" s="3">
        <v>19146</v>
      </c>
      <c r="O51" s="2" t="s">
        <v>22</v>
      </c>
    </row>
    <row r="52" spans="1:15" x14ac:dyDescent="0.35">
      <c r="A52" s="2" t="s">
        <v>134</v>
      </c>
      <c r="B52" s="2" t="s">
        <v>135</v>
      </c>
      <c r="C52" s="3">
        <v>22</v>
      </c>
      <c r="D52" s="2" t="s">
        <v>17</v>
      </c>
      <c r="E52" s="2" t="s">
        <v>18</v>
      </c>
      <c r="F52" s="3">
        <v>3</v>
      </c>
      <c r="G52" s="2" t="s">
        <v>19</v>
      </c>
      <c r="H52" s="2" t="s">
        <v>27</v>
      </c>
      <c r="I52" s="3">
        <v>34</v>
      </c>
      <c r="J52" s="3">
        <v>3</v>
      </c>
      <c r="K52" s="2" t="s">
        <v>133</v>
      </c>
      <c r="L52" s="3">
        <v>3</v>
      </c>
      <c r="M52" s="3">
        <v>4171</v>
      </c>
      <c r="N52" s="3">
        <v>10022</v>
      </c>
      <c r="O52" s="2" t="s">
        <v>33</v>
      </c>
    </row>
    <row r="53" spans="1:15" x14ac:dyDescent="0.35">
      <c r="A53" s="2" t="s">
        <v>136</v>
      </c>
      <c r="B53" s="2" t="s">
        <v>137</v>
      </c>
      <c r="C53" s="3">
        <v>22</v>
      </c>
      <c r="D53" s="2" t="s">
        <v>17</v>
      </c>
      <c r="E53" s="2" t="s">
        <v>18</v>
      </c>
      <c r="F53" s="3">
        <v>8</v>
      </c>
      <c r="G53" s="2" t="s">
        <v>19</v>
      </c>
      <c r="H53" s="2" t="s">
        <v>20</v>
      </c>
      <c r="I53" s="3">
        <v>94</v>
      </c>
      <c r="J53" s="3">
        <v>1</v>
      </c>
      <c r="K53" s="2" t="s">
        <v>21</v>
      </c>
      <c r="L53" s="3">
        <v>1</v>
      </c>
      <c r="M53" s="3">
        <v>2451</v>
      </c>
      <c r="N53" s="3">
        <v>6881</v>
      </c>
      <c r="O53" s="2" t="s">
        <v>22</v>
      </c>
    </row>
    <row r="54" spans="1:15" x14ac:dyDescent="0.35">
      <c r="A54" s="2" t="s">
        <v>138</v>
      </c>
      <c r="B54" s="2" t="s">
        <v>139</v>
      </c>
      <c r="C54" s="3">
        <v>22</v>
      </c>
      <c r="D54" s="2" t="s">
        <v>31</v>
      </c>
      <c r="E54" s="2" t="s">
        <v>18</v>
      </c>
      <c r="F54" s="3">
        <v>3</v>
      </c>
      <c r="G54" s="2" t="s">
        <v>19</v>
      </c>
      <c r="H54" s="2" t="s">
        <v>20</v>
      </c>
      <c r="I54" s="3">
        <v>48</v>
      </c>
      <c r="J54" s="3">
        <v>2</v>
      </c>
      <c r="K54" s="2" t="s">
        <v>37</v>
      </c>
      <c r="L54" s="3">
        <v>4</v>
      </c>
      <c r="M54" s="3">
        <v>2853</v>
      </c>
      <c r="N54" s="3">
        <v>4223</v>
      </c>
      <c r="O54" s="2" t="s">
        <v>33</v>
      </c>
    </row>
    <row r="55" spans="1:15" x14ac:dyDescent="0.35">
      <c r="A55" s="2" t="s">
        <v>140</v>
      </c>
      <c r="B55" s="2" t="s">
        <v>141</v>
      </c>
      <c r="C55" s="3">
        <v>22</v>
      </c>
      <c r="D55" s="2" t="s">
        <v>36</v>
      </c>
      <c r="E55" s="2" t="s">
        <v>18</v>
      </c>
      <c r="F55" s="3">
        <v>26</v>
      </c>
      <c r="G55" s="2" t="s">
        <v>60</v>
      </c>
      <c r="H55" s="2" t="s">
        <v>27</v>
      </c>
      <c r="I55" s="3">
        <v>85</v>
      </c>
      <c r="J55" s="3">
        <v>2</v>
      </c>
      <c r="K55" s="2" t="s">
        <v>37</v>
      </c>
      <c r="L55" s="3">
        <v>3</v>
      </c>
      <c r="M55" s="3">
        <v>2814</v>
      </c>
      <c r="N55" s="3">
        <v>10293</v>
      </c>
      <c r="O55" s="2" t="s">
        <v>33</v>
      </c>
    </row>
    <row r="56" spans="1:15" x14ac:dyDescent="0.35">
      <c r="A56" s="2" t="s">
        <v>142</v>
      </c>
      <c r="B56" s="2" t="s">
        <v>143</v>
      </c>
      <c r="C56" s="3">
        <v>22</v>
      </c>
      <c r="D56" s="2" t="s">
        <v>17</v>
      </c>
      <c r="E56" s="2" t="s">
        <v>18</v>
      </c>
      <c r="F56" s="3">
        <v>8</v>
      </c>
      <c r="G56" s="2" t="s">
        <v>26</v>
      </c>
      <c r="H56" s="2" t="s">
        <v>27</v>
      </c>
      <c r="I56" s="3">
        <v>79</v>
      </c>
      <c r="J56" s="3">
        <v>3</v>
      </c>
      <c r="K56" s="2" t="s">
        <v>21</v>
      </c>
      <c r="L56" s="3">
        <v>1</v>
      </c>
      <c r="M56" s="3">
        <v>2398</v>
      </c>
      <c r="N56" s="3">
        <v>15999</v>
      </c>
      <c r="O56" s="2" t="s">
        <v>33</v>
      </c>
    </row>
    <row r="57" spans="1:15" x14ac:dyDescent="0.35">
      <c r="A57" s="2" t="s">
        <v>144</v>
      </c>
      <c r="B57" s="2" t="s">
        <v>145</v>
      </c>
      <c r="C57" s="3">
        <v>22</v>
      </c>
      <c r="D57" s="2" t="s">
        <v>17</v>
      </c>
      <c r="E57" s="2" t="s">
        <v>18</v>
      </c>
      <c r="F57" s="3">
        <v>7</v>
      </c>
      <c r="G57" s="2" t="s">
        <v>19</v>
      </c>
      <c r="H57" s="2" t="s">
        <v>20</v>
      </c>
      <c r="I57" s="3">
        <v>75</v>
      </c>
      <c r="J57" s="3">
        <v>3</v>
      </c>
      <c r="K57" s="2" t="s">
        <v>37</v>
      </c>
      <c r="L57" s="3">
        <v>2</v>
      </c>
      <c r="M57" s="3">
        <v>2472</v>
      </c>
      <c r="N57" s="3">
        <v>26092</v>
      </c>
      <c r="O57" s="2" t="s">
        <v>33</v>
      </c>
    </row>
    <row r="58" spans="1:15" x14ac:dyDescent="0.35">
      <c r="A58" s="2" t="s">
        <v>146</v>
      </c>
      <c r="B58" s="2" t="s">
        <v>147</v>
      </c>
      <c r="C58" s="3">
        <v>22</v>
      </c>
      <c r="D58" s="2" t="s">
        <v>17</v>
      </c>
      <c r="E58" s="2" t="s">
        <v>18</v>
      </c>
      <c r="F58" s="3">
        <v>1</v>
      </c>
      <c r="G58" s="2" t="s">
        <v>19</v>
      </c>
      <c r="H58" s="2" t="s">
        <v>20</v>
      </c>
      <c r="I58" s="3">
        <v>63</v>
      </c>
      <c r="J58" s="3">
        <v>3</v>
      </c>
      <c r="K58" s="2" t="s">
        <v>37</v>
      </c>
      <c r="L58" s="3">
        <v>3</v>
      </c>
      <c r="M58" s="3">
        <v>3375</v>
      </c>
      <c r="N58" s="3">
        <v>17624</v>
      </c>
      <c r="O58" s="2" t="s">
        <v>22</v>
      </c>
    </row>
    <row r="59" spans="1:15" x14ac:dyDescent="0.35">
      <c r="A59" s="2" t="s">
        <v>148</v>
      </c>
      <c r="B59" s="2" t="s">
        <v>149</v>
      </c>
      <c r="C59" s="3">
        <v>23</v>
      </c>
      <c r="D59" s="2" t="s">
        <v>17</v>
      </c>
      <c r="E59" s="2" t="s">
        <v>25</v>
      </c>
      <c r="F59" s="3">
        <v>2</v>
      </c>
      <c r="G59" s="2" t="s">
        <v>52</v>
      </c>
      <c r="H59" s="2" t="s">
        <v>20</v>
      </c>
      <c r="I59" s="3">
        <v>62</v>
      </c>
      <c r="J59" s="3">
        <v>3</v>
      </c>
      <c r="K59" s="2" t="s">
        <v>28</v>
      </c>
      <c r="L59" s="3">
        <v>1</v>
      </c>
      <c r="M59" s="3">
        <v>2322</v>
      </c>
      <c r="N59" s="3">
        <v>9518</v>
      </c>
      <c r="O59" s="2" t="s">
        <v>22</v>
      </c>
    </row>
    <row r="60" spans="1:15" x14ac:dyDescent="0.35">
      <c r="A60" s="2" t="s">
        <v>150</v>
      </c>
      <c r="B60" s="2" t="s">
        <v>151</v>
      </c>
      <c r="C60" s="3">
        <v>23</v>
      </c>
      <c r="D60" s="2" t="s">
        <v>17</v>
      </c>
      <c r="E60" s="2" t="s">
        <v>18</v>
      </c>
      <c r="F60" s="3">
        <v>26</v>
      </c>
      <c r="G60" s="2" t="s">
        <v>19</v>
      </c>
      <c r="H60" s="2" t="s">
        <v>20</v>
      </c>
      <c r="I60" s="3">
        <v>83</v>
      </c>
      <c r="J60" s="3">
        <v>3</v>
      </c>
      <c r="K60" s="2" t="s">
        <v>37</v>
      </c>
      <c r="L60" s="3">
        <v>4</v>
      </c>
      <c r="M60" s="3">
        <v>2904</v>
      </c>
      <c r="N60" s="3">
        <v>16092</v>
      </c>
      <c r="O60" s="2" t="s">
        <v>22</v>
      </c>
    </row>
    <row r="61" spans="1:15" x14ac:dyDescent="0.35">
      <c r="A61" s="2" t="s">
        <v>152</v>
      </c>
      <c r="B61" s="2" t="s">
        <v>153</v>
      </c>
      <c r="C61" s="3">
        <v>23</v>
      </c>
      <c r="D61" s="2" t="s">
        <v>17</v>
      </c>
      <c r="E61" s="2" t="s">
        <v>18</v>
      </c>
      <c r="F61" s="3">
        <v>4</v>
      </c>
      <c r="G61" s="2" t="s">
        <v>26</v>
      </c>
      <c r="H61" s="2" t="s">
        <v>20</v>
      </c>
      <c r="I61" s="3">
        <v>58</v>
      </c>
      <c r="J61" s="3">
        <v>4</v>
      </c>
      <c r="K61" s="2" t="s">
        <v>37</v>
      </c>
      <c r="L61" s="3">
        <v>1</v>
      </c>
      <c r="M61" s="3">
        <v>2819</v>
      </c>
      <c r="N61" s="3">
        <v>8544</v>
      </c>
      <c r="O61" s="2" t="s">
        <v>22</v>
      </c>
    </row>
    <row r="62" spans="1:15" x14ac:dyDescent="0.35">
      <c r="A62" s="2" t="s">
        <v>154</v>
      </c>
      <c r="B62" s="2" t="s">
        <v>155</v>
      </c>
      <c r="C62" s="3">
        <v>23</v>
      </c>
      <c r="D62" s="2" t="s">
        <v>17</v>
      </c>
      <c r="E62" s="2" t="s">
        <v>18</v>
      </c>
      <c r="F62" s="3">
        <v>9</v>
      </c>
      <c r="G62" s="2" t="s">
        <v>26</v>
      </c>
      <c r="H62" s="2" t="s">
        <v>20</v>
      </c>
      <c r="I62" s="3">
        <v>37</v>
      </c>
      <c r="J62" s="3">
        <v>3</v>
      </c>
      <c r="K62" s="2" t="s">
        <v>21</v>
      </c>
      <c r="L62" s="3">
        <v>1</v>
      </c>
      <c r="M62" s="3">
        <v>2500</v>
      </c>
      <c r="N62" s="3">
        <v>4344</v>
      </c>
      <c r="O62" s="2" t="s">
        <v>22</v>
      </c>
    </row>
    <row r="63" spans="1:15" x14ac:dyDescent="0.35">
      <c r="A63" s="2" t="s">
        <v>156</v>
      </c>
      <c r="B63" s="2" t="s">
        <v>157</v>
      </c>
      <c r="C63" s="3">
        <v>23</v>
      </c>
      <c r="D63" s="2" t="s">
        <v>17</v>
      </c>
      <c r="E63" s="2" t="s">
        <v>18</v>
      </c>
      <c r="F63" s="3">
        <v>10</v>
      </c>
      <c r="G63" s="2" t="s">
        <v>26</v>
      </c>
      <c r="H63" s="2" t="s">
        <v>20</v>
      </c>
      <c r="I63" s="3">
        <v>79</v>
      </c>
      <c r="J63" s="3">
        <v>4</v>
      </c>
      <c r="K63" s="2" t="s">
        <v>37</v>
      </c>
      <c r="L63" s="3">
        <v>3</v>
      </c>
      <c r="M63" s="3">
        <v>3505</v>
      </c>
      <c r="N63" s="3">
        <v>19630</v>
      </c>
      <c r="O63" s="2" t="s">
        <v>22</v>
      </c>
    </row>
    <row r="64" spans="1:15" x14ac:dyDescent="0.35">
      <c r="A64" s="2" t="s">
        <v>158</v>
      </c>
      <c r="B64" s="2" t="s">
        <v>159</v>
      </c>
      <c r="C64" s="3">
        <v>23</v>
      </c>
      <c r="D64" s="2" t="s">
        <v>17</v>
      </c>
      <c r="E64" s="2" t="s">
        <v>18</v>
      </c>
      <c r="F64" s="3">
        <v>6</v>
      </c>
      <c r="G64" s="2" t="s">
        <v>19</v>
      </c>
      <c r="H64" s="2" t="s">
        <v>20</v>
      </c>
      <c r="I64" s="3">
        <v>63</v>
      </c>
      <c r="J64" s="3">
        <v>4</v>
      </c>
      <c r="K64" s="2" t="s">
        <v>21</v>
      </c>
      <c r="L64" s="3">
        <v>1</v>
      </c>
      <c r="M64" s="3">
        <v>1601</v>
      </c>
      <c r="N64" s="3">
        <v>3445</v>
      </c>
      <c r="O64" s="2" t="s">
        <v>33</v>
      </c>
    </row>
    <row r="65" spans="1:15" x14ac:dyDescent="0.35">
      <c r="A65" s="2" t="s">
        <v>160</v>
      </c>
      <c r="B65" s="2" t="s">
        <v>161</v>
      </c>
      <c r="C65" s="3">
        <v>23</v>
      </c>
      <c r="D65" s="2" t="s">
        <v>17</v>
      </c>
      <c r="E65" s="2" t="s">
        <v>18</v>
      </c>
      <c r="F65" s="3">
        <v>1</v>
      </c>
      <c r="G65" s="2" t="s">
        <v>19</v>
      </c>
      <c r="H65" s="2" t="s">
        <v>20</v>
      </c>
      <c r="I65" s="3">
        <v>47</v>
      </c>
      <c r="J65" s="3">
        <v>3</v>
      </c>
      <c r="K65" s="2" t="s">
        <v>37</v>
      </c>
      <c r="L65" s="3">
        <v>3</v>
      </c>
      <c r="M65" s="3">
        <v>1223</v>
      </c>
      <c r="N65" s="3">
        <v>16901</v>
      </c>
      <c r="O65" s="2" t="s">
        <v>22</v>
      </c>
    </row>
    <row r="66" spans="1:15" x14ac:dyDescent="0.35">
      <c r="A66" s="2" t="s">
        <v>162</v>
      </c>
      <c r="B66" s="2" t="s">
        <v>163</v>
      </c>
      <c r="C66" s="3">
        <v>23</v>
      </c>
      <c r="D66" s="2" t="s">
        <v>17</v>
      </c>
      <c r="E66" s="2" t="s">
        <v>18</v>
      </c>
      <c r="F66" s="3">
        <v>20</v>
      </c>
      <c r="G66" s="2" t="s">
        <v>19</v>
      </c>
      <c r="H66" s="2" t="s">
        <v>20</v>
      </c>
      <c r="I66" s="3">
        <v>97</v>
      </c>
      <c r="J66" s="3">
        <v>3</v>
      </c>
      <c r="K66" s="2" t="s">
        <v>21</v>
      </c>
      <c r="L66" s="3">
        <v>3</v>
      </c>
      <c r="M66" s="3">
        <v>2272</v>
      </c>
      <c r="N66" s="3">
        <v>24812</v>
      </c>
      <c r="O66" s="2" t="s">
        <v>22</v>
      </c>
    </row>
    <row r="67" spans="1:15" x14ac:dyDescent="0.35">
      <c r="A67" s="2" t="s">
        <v>164</v>
      </c>
      <c r="B67" s="2" t="s">
        <v>165</v>
      </c>
      <c r="C67" s="3">
        <v>23</v>
      </c>
      <c r="D67" s="2" t="s">
        <v>17</v>
      </c>
      <c r="E67" s="2" t="s">
        <v>18</v>
      </c>
      <c r="F67" s="3">
        <v>10</v>
      </c>
      <c r="G67" s="2" t="s">
        <v>52</v>
      </c>
      <c r="H67" s="2" t="s">
        <v>20</v>
      </c>
      <c r="I67" s="3">
        <v>45</v>
      </c>
      <c r="J67" s="3">
        <v>4</v>
      </c>
      <c r="K67" s="2" t="s">
        <v>37</v>
      </c>
      <c r="L67" s="3">
        <v>3</v>
      </c>
      <c r="M67" s="3">
        <v>2073</v>
      </c>
      <c r="N67" s="3">
        <v>12826</v>
      </c>
      <c r="O67" s="2" t="s">
        <v>22</v>
      </c>
    </row>
    <row r="68" spans="1:15" x14ac:dyDescent="0.35">
      <c r="A68" s="2" t="s">
        <v>166</v>
      </c>
      <c r="B68" s="2" t="s">
        <v>167</v>
      </c>
      <c r="C68" s="3">
        <v>23</v>
      </c>
      <c r="D68" s="2" t="s">
        <v>17</v>
      </c>
      <c r="E68" s="2" t="s">
        <v>18</v>
      </c>
      <c r="F68" s="3">
        <v>8</v>
      </c>
      <c r="G68" s="2" t="s">
        <v>26</v>
      </c>
      <c r="H68" s="2" t="s">
        <v>20</v>
      </c>
      <c r="I68" s="3">
        <v>93</v>
      </c>
      <c r="J68" s="3">
        <v>2</v>
      </c>
      <c r="K68" s="2" t="s">
        <v>21</v>
      </c>
      <c r="L68" s="3">
        <v>3</v>
      </c>
      <c r="M68" s="3">
        <v>3989</v>
      </c>
      <c r="N68" s="3">
        <v>20586</v>
      </c>
      <c r="O68" s="2" t="s">
        <v>33</v>
      </c>
    </row>
    <row r="69" spans="1:15" x14ac:dyDescent="0.35">
      <c r="A69" s="2" t="s">
        <v>168</v>
      </c>
      <c r="B69" s="2" t="s">
        <v>169</v>
      </c>
      <c r="C69" s="3">
        <v>23</v>
      </c>
      <c r="D69" s="2" t="s">
        <v>17</v>
      </c>
      <c r="E69" s="2" t="s">
        <v>25</v>
      </c>
      <c r="F69" s="3">
        <v>7</v>
      </c>
      <c r="G69" s="2" t="s">
        <v>19</v>
      </c>
      <c r="H69" s="2" t="s">
        <v>20</v>
      </c>
      <c r="I69" s="3">
        <v>99</v>
      </c>
      <c r="J69" s="3">
        <v>3</v>
      </c>
      <c r="K69" s="2" t="s">
        <v>28</v>
      </c>
      <c r="L69" s="3">
        <v>4</v>
      </c>
      <c r="M69" s="3">
        <v>2275</v>
      </c>
      <c r="N69" s="3">
        <v>25103</v>
      </c>
      <c r="O69" s="2" t="s">
        <v>33</v>
      </c>
    </row>
    <row r="70" spans="1:15" x14ac:dyDescent="0.35">
      <c r="A70" s="2" t="s">
        <v>170</v>
      </c>
      <c r="B70" s="2" t="s">
        <v>171</v>
      </c>
      <c r="C70" s="3">
        <v>23</v>
      </c>
      <c r="D70" s="2" t="s">
        <v>17</v>
      </c>
      <c r="E70" s="2" t="s">
        <v>18</v>
      </c>
      <c r="F70" s="3">
        <v>4</v>
      </c>
      <c r="G70" s="2" t="s">
        <v>26</v>
      </c>
      <c r="H70" s="2" t="s">
        <v>27</v>
      </c>
      <c r="I70" s="3">
        <v>51</v>
      </c>
      <c r="J70" s="3">
        <v>3</v>
      </c>
      <c r="K70" s="2" t="s">
        <v>21</v>
      </c>
      <c r="L70" s="3">
        <v>2</v>
      </c>
      <c r="M70" s="3">
        <v>3295</v>
      </c>
      <c r="N70" s="3">
        <v>12862</v>
      </c>
      <c r="O70" s="2" t="s">
        <v>22</v>
      </c>
    </row>
    <row r="71" spans="1:15" x14ac:dyDescent="0.35">
      <c r="A71" s="2" t="s">
        <v>172</v>
      </c>
      <c r="B71" s="2" t="s">
        <v>173</v>
      </c>
      <c r="C71" s="3">
        <v>23</v>
      </c>
      <c r="D71" s="2" t="s">
        <v>17</v>
      </c>
      <c r="E71" s="2" t="s">
        <v>18</v>
      </c>
      <c r="F71" s="3">
        <v>12</v>
      </c>
      <c r="G71" s="2" t="s">
        <v>60</v>
      </c>
      <c r="H71" s="2" t="s">
        <v>20</v>
      </c>
      <c r="I71" s="3">
        <v>78</v>
      </c>
      <c r="J71" s="3">
        <v>3</v>
      </c>
      <c r="K71" s="2" t="s">
        <v>21</v>
      </c>
      <c r="L71" s="3">
        <v>4</v>
      </c>
      <c r="M71" s="3">
        <v>2647</v>
      </c>
      <c r="N71" s="3">
        <v>13672</v>
      </c>
      <c r="O71" s="2" t="s">
        <v>22</v>
      </c>
    </row>
    <row r="72" spans="1:15" x14ac:dyDescent="0.35">
      <c r="A72" s="2" t="s">
        <v>174</v>
      </c>
      <c r="B72" s="2" t="s">
        <v>175</v>
      </c>
      <c r="C72" s="3">
        <v>23</v>
      </c>
      <c r="D72" s="2" t="s">
        <v>31</v>
      </c>
      <c r="E72" s="2" t="s">
        <v>25</v>
      </c>
      <c r="F72" s="3">
        <v>9</v>
      </c>
      <c r="G72" s="2" t="s">
        <v>32</v>
      </c>
      <c r="H72" s="2" t="s">
        <v>20</v>
      </c>
      <c r="I72" s="3">
        <v>33</v>
      </c>
      <c r="J72" s="3">
        <v>3</v>
      </c>
      <c r="K72" s="2" t="s">
        <v>28</v>
      </c>
      <c r="L72" s="3">
        <v>1</v>
      </c>
      <c r="M72" s="3">
        <v>1790</v>
      </c>
      <c r="N72" s="3">
        <v>26956</v>
      </c>
      <c r="O72" s="2" t="s">
        <v>22</v>
      </c>
    </row>
    <row r="73" spans="1:15" x14ac:dyDescent="0.35">
      <c r="A73" s="2" t="s">
        <v>176</v>
      </c>
      <c r="B73" s="2" t="s">
        <v>177</v>
      </c>
      <c r="C73" s="3">
        <v>24</v>
      </c>
      <c r="D73" s="2" t="s">
        <v>36</v>
      </c>
      <c r="E73" s="2" t="s">
        <v>18</v>
      </c>
      <c r="F73" s="3">
        <v>11</v>
      </c>
      <c r="G73" s="2" t="s">
        <v>60</v>
      </c>
      <c r="H73" s="2" t="s">
        <v>27</v>
      </c>
      <c r="I73" s="3">
        <v>96</v>
      </c>
      <c r="J73" s="3">
        <v>4</v>
      </c>
      <c r="K73" s="2" t="s">
        <v>133</v>
      </c>
      <c r="L73" s="3">
        <v>3</v>
      </c>
      <c r="M73" s="3">
        <v>4011</v>
      </c>
      <c r="N73" s="3">
        <v>8232</v>
      </c>
      <c r="O73" s="2" t="s">
        <v>22</v>
      </c>
    </row>
    <row r="74" spans="1:15" x14ac:dyDescent="0.35">
      <c r="A74" s="2" t="s">
        <v>178</v>
      </c>
      <c r="B74" s="2" t="s">
        <v>179</v>
      </c>
      <c r="C74" s="3">
        <v>24</v>
      </c>
      <c r="D74" s="2" t="s">
        <v>17</v>
      </c>
      <c r="E74" s="2" t="s">
        <v>18</v>
      </c>
      <c r="F74" s="3">
        <v>1</v>
      </c>
      <c r="G74" s="2" t="s">
        <v>26</v>
      </c>
      <c r="H74" s="2" t="s">
        <v>20</v>
      </c>
      <c r="I74" s="3">
        <v>61</v>
      </c>
      <c r="J74" s="3">
        <v>3</v>
      </c>
      <c r="K74" s="2" t="s">
        <v>37</v>
      </c>
      <c r="L74" s="3">
        <v>4</v>
      </c>
      <c r="M74" s="3">
        <v>2293</v>
      </c>
      <c r="N74" s="3">
        <v>3020</v>
      </c>
      <c r="O74" s="2" t="s">
        <v>33</v>
      </c>
    </row>
    <row r="75" spans="1:15" x14ac:dyDescent="0.35">
      <c r="A75" s="2" t="s">
        <v>180</v>
      </c>
      <c r="B75" s="2" t="s">
        <v>181</v>
      </c>
      <c r="C75" s="3">
        <v>24</v>
      </c>
      <c r="D75" s="2" t="s">
        <v>17</v>
      </c>
      <c r="E75" s="2" t="s">
        <v>25</v>
      </c>
      <c r="F75" s="3">
        <v>3</v>
      </c>
      <c r="G75" s="2" t="s">
        <v>60</v>
      </c>
      <c r="H75" s="2" t="s">
        <v>27</v>
      </c>
      <c r="I75" s="3">
        <v>33</v>
      </c>
      <c r="J75" s="3">
        <v>3</v>
      </c>
      <c r="K75" s="2" t="s">
        <v>182</v>
      </c>
      <c r="L75" s="3">
        <v>3</v>
      </c>
      <c r="M75" s="3">
        <v>4999</v>
      </c>
      <c r="N75" s="3">
        <v>17519</v>
      </c>
      <c r="O75" s="2" t="s">
        <v>22</v>
      </c>
    </row>
    <row r="76" spans="1:15" x14ac:dyDescent="0.35">
      <c r="A76" s="2" t="s">
        <v>183</v>
      </c>
      <c r="B76" s="2" t="s">
        <v>184</v>
      </c>
      <c r="C76" s="3">
        <v>24</v>
      </c>
      <c r="D76" s="2" t="s">
        <v>17</v>
      </c>
      <c r="E76" s="2" t="s">
        <v>18</v>
      </c>
      <c r="F76" s="3">
        <v>18</v>
      </c>
      <c r="G76" s="2" t="s">
        <v>19</v>
      </c>
      <c r="H76" s="2" t="s">
        <v>20</v>
      </c>
      <c r="I76" s="3">
        <v>52</v>
      </c>
      <c r="J76" s="3">
        <v>3</v>
      </c>
      <c r="K76" s="2" t="s">
        <v>21</v>
      </c>
      <c r="L76" s="3">
        <v>3</v>
      </c>
      <c r="M76" s="3">
        <v>2774</v>
      </c>
      <c r="N76" s="3">
        <v>13257</v>
      </c>
      <c r="O76" s="2" t="s">
        <v>22</v>
      </c>
    </row>
    <row r="77" spans="1:15" x14ac:dyDescent="0.35">
      <c r="A77" s="2" t="s">
        <v>185</v>
      </c>
      <c r="B77" s="2" t="s">
        <v>186</v>
      </c>
      <c r="C77" s="3">
        <v>24</v>
      </c>
      <c r="D77" s="2" t="s">
        <v>17</v>
      </c>
      <c r="E77" s="2" t="s">
        <v>25</v>
      </c>
      <c r="F77" s="3">
        <v>10</v>
      </c>
      <c r="G77" s="2" t="s">
        <v>32</v>
      </c>
      <c r="H77" s="2" t="s">
        <v>27</v>
      </c>
      <c r="I77" s="3">
        <v>77</v>
      </c>
      <c r="J77" s="3">
        <v>3</v>
      </c>
      <c r="K77" s="2" t="s">
        <v>182</v>
      </c>
      <c r="L77" s="3">
        <v>3</v>
      </c>
      <c r="M77" s="3">
        <v>4260</v>
      </c>
      <c r="N77" s="3">
        <v>5915</v>
      </c>
      <c r="O77" s="2" t="s">
        <v>33</v>
      </c>
    </row>
    <row r="78" spans="1:15" x14ac:dyDescent="0.35">
      <c r="A78" s="2" t="s">
        <v>187</v>
      </c>
      <c r="B78" s="2" t="s">
        <v>188</v>
      </c>
      <c r="C78" s="3">
        <v>24</v>
      </c>
      <c r="D78" s="2" t="s">
        <v>17</v>
      </c>
      <c r="E78" s="2" t="s">
        <v>25</v>
      </c>
      <c r="F78" s="3">
        <v>1</v>
      </c>
      <c r="G78" s="2" t="s">
        <v>52</v>
      </c>
      <c r="H78" s="2" t="s">
        <v>27</v>
      </c>
      <c r="I78" s="3">
        <v>62</v>
      </c>
      <c r="J78" s="3">
        <v>3</v>
      </c>
      <c r="K78" s="2" t="s">
        <v>28</v>
      </c>
      <c r="L78" s="3">
        <v>2</v>
      </c>
      <c r="M78" s="3">
        <v>3202</v>
      </c>
      <c r="N78" s="3">
        <v>21972</v>
      </c>
      <c r="O78" s="2" t="s">
        <v>33</v>
      </c>
    </row>
    <row r="79" spans="1:15" x14ac:dyDescent="0.35">
      <c r="A79" s="2" t="s">
        <v>189</v>
      </c>
      <c r="B79" s="2" t="s">
        <v>190</v>
      </c>
      <c r="C79" s="3">
        <v>24</v>
      </c>
      <c r="D79" s="2" t="s">
        <v>31</v>
      </c>
      <c r="E79" s="2" t="s">
        <v>25</v>
      </c>
      <c r="F79" s="3">
        <v>24</v>
      </c>
      <c r="G79" s="2" t="s">
        <v>26</v>
      </c>
      <c r="H79" s="2" t="s">
        <v>20</v>
      </c>
      <c r="I79" s="3">
        <v>38</v>
      </c>
      <c r="J79" s="3">
        <v>3</v>
      </c>
      <c r="K79" s="2" t="s">
        <v>28</v>
      </c>
      <c r="L79" s="3">
        <v>4</v>
      </c>
      <c r="M79" s="3">
        <v>2400</v>
      </c>
      <c r="N79" s="3">
        <v>5530</v>
      </c>
      <c r="O79" s="2" t="s">
        <v>22</v>
      </c>
    </row>
    <row r="80" spans="1:15" x14ac:dyDescent="0.35">
      <c r="A80" s="2" t="s">
        <v>191</v>
      </c>
      <c r="B80" s="2" t="s">
        <v>192</v>
      </c>
      <c r="C80" s="3">
        <v>24</v>
      </c>
      <c r="D80" s="2" t="s">
        <v>17</v>
      </c>
      <c r="E80" s="2" t="s">
        <v>18</v>
      </c>
      <c r="F80" s="3">
        <v>23</v>
      </c>
      <c r="G80" s="2" t="s">
        <v>26</v>
      </c>
      <c r="H80" s="2" t="s">
        <v>20</v>
      </c>
      <c r="I80" s="3">
        <v>89</v>
      </c>
      <c r="J80" s="3">
        <v>4</v>
      </c>
      <c r="K80" s="2" t="s">
        <v>37</v>
      </c>
      <c r="L80" s="3">
        <v>4</v>
      </c>
      <c r="M80" s="3">
        <v>2725</v>
      </c>
      <c r="N80" s="3">
        <v>21630</v>
      </c>
      <c r="O80" s="2" t="s">
        <v>33</v>
      </c>
    </row>
    <row r="81" spans="1:15" x14ac:dyDescent="0.35">
      <c r="A81" s="2" t="s">
        <v>193</v>
      </c>
      <c r="B81" s="2" t="s">
        <v>194</v>
      </c>
      <c r="C81" s="3">
        <v>24</v>
      </c>
      <c r="D81" s="2" t="s">
        <v>17</v>
      </c>
      <c r="E81" s="2" t="s">
        <v>18</v>
      </c>
      <c r="F81" s="3">
        <v>17</v>
      </c>
      <c r="G81" s="2" t="s">
        <v>60</v>
      </c>
      <c r="H81" s="2" t="s">
        <v>20</v>
      </c>
      <c r="I81" s="3">
        <v>94</v>
      </c>
      <c r="J81" s="3">
        <v>2</v>
      </c>
      <c r="K81" s="2" t="s">
        <v>21</v>
      </c>
      <c r="L81" s="3">
        <v>2</v>
      </c>
      <c r="M81" s="3">
        <v>2127</v>
      </c>
      <c r="N81" s="3">
        <v>9100</v>
      </c>
      <c r="O81" s="2" t="s">
        <v>22</v>
      </c>
    </row>
    <row r="82" spans="1:15" x14ac:dyDescent="0.35">
      <c r="A82" s="2" t="s">
        <v>195</v>
      </c>
      <c r="B82" s="2" t="s">
        <v>196</v>
      </c>
      <c r="C82" s="3">
        <v>24</v>
      </c>
      <c r="D82" s="2" t="s">
        <v>31</v>
      </c>
      <c r="E82" s="2" t="s">
        <v>18</v>
      </c>
      <c r="F82" s="3">
        <v>7</v>
      </c>
      <c r="G82" s="2" t="s">
        <v>19</v>
      </c>
      <c r="H82" s="2" t="s">
        <v>27</v>
      </c>
      <c r="I82" s="3">
        <v>55</v>
      </c>
      <c r="J82" s="3">
        <v>3</v>
      </c>
      <c r="K82" s="2" t="s">
        <v>21</v>
      </c>
      <c r="L82" s="3">
        <v>3</v>
      </c>
      <c r="M82" s="3">
        <v>2886</v>
      </c>
      <c r="N82" s="3">
        <v>14168</v>
      </c>
      <c r="O82" s="2" t="s">
        <v>33</v>
      </c>
    </row>
    <row r="83" spans="1:15" x14ac:dyDescent="0.35">
      <c r="A83" s="2" t="s">
        <v>197</v>
      </c>
      <c r="B83" s="2" t="s">
        <v>198</v>
      </c>
      <c r="C83" s="3">
        <v>24</v>
      </c>
      <c r="D83" s="2" t="s">
        <v>17</v>
      </c>
      <c r="E83" s="2" t="s">
        <v>25</v>
      </c>
      <c r="F83" s="3">
        <v>3</v>
      </c>
      <c r="G83" s="2" t="s">
        <v>19</v>
      </c>
      <c r="H83" s="2" t="s">
        <v>27</v>
      </c>
      <c r="I83" s="3">
        <v>65</v>
      </c>
      <c r="J83" s="3">
        <v>3</v>
      </c>
      <c r="K83" s="2" t="s">
        <v>182</v>
      </c>
      <c r="L83" s="3">
        <v>3</v>
      </c>
      <c r="M83" s="3">
        <v>4577</v>
      </c>
      <c r="N83" s="3">
        <v>24785</v>
      </c>
      <c r="O83" s="2" t="s">
        <v>22</v>
      </c>
    </row>
    <row r="84" spans="1:15" x14ac:dyDescent="0.35">
      <c r="A84" s="2" t="s">
        <v>199</v>
      </c>
      <c r="B84" s="2" t="s">
        <v>200</v>
      </c>
      <c r="C84" s="3">
        <v>24</v>
      </c>
      <c r="D84" s="2" t="s">
        <v>36</v>
      </c>
      <c r="E84" s="2" t="s">
        <v>18</v>
      </c>
      <c r="F84" s="3">
        <v>9</v>
      </c>
      <c r="G84" s="2" t="s">
        <v>19</v>
      </c>
      <c r="H84" s="2" t="s">
        <v>20</v>
      </c>
      <c r="I84" s="3">
        <v>60</v>
      </c>
      <c r="J84" s="3">
        <v>2</v>
      </c>
      <c r="K84" s="2" t="s">
        <v>21</v>
      </c>
      <c r="L84" s="3">
        <v>2</v>
      </c>
      <c r="M84" s="3">
        <v>2694</v>
      </c>
      <c r="N84" s="3">
        <v>26551</v>
      </c>
      <c r="O84" s="2" t="s">
        <v>22</v>
      </c>
    </row>
    <row r="85" spans="1:15" x14ac:dyDescent="0.35">
      <c r="A85" s="2" t="s">
        <v>201</v>
      </c>
      <c r="B85" s="2" t="s">
        <v>202</v>
      </c>
      <c r="C85" s="3">
        <v>24</v>
      </c>
      <c r="D85" s="2" t="s">
        <v>36</v>
      </c>
      <c r="E85" s="2" t="s">
        <v>18</v>
      </c>
      <c r="F85" s="3">
        <v>4</v>
      </c>
      <c r="G85" s="2" t="s">
        <v>19</v>
      </c>
      <c r="H85" s="2" t="s">
        <v>20</v>
      </c>
      <c r="I85" s="3">
        <v>46</v>
      </c>
      <c r="J85" s="3">
        <v>2</v>
      </c>
      <c r="K85" s="2" t="s">
        <v>21</v>
      </c>
      <c r="L85" s="3">
        <v>4</v>
      </c>
      <c r="M85" s="3">
        <v>3162</v>
      </c>
      <c r="N85" s="3">
        <v>10778</v>
      </c>
      <c r="O85" s="2" t="s">
        <v>22</v>
      </c>
    </row>
    <row r="86" spans="1:15" x14ac:dyDescent="0.35">
      <c r="A86" s="2" t="s">
        <v>203</v>
      </c>
      <c r="B86" s="2" t="s">
        <v>204</v>
      </c>
      <c r="C86" s="3">
        <v>24</v>
      </c>
      <c r="D86" s="2" t="s">
        <v>17</v>
      </c>
      <c r="E86" s="2" t="s">
        <v>18</v>
      </c>
      <c r="F86" s="3">
        <v>17</v>
      </c>
      <c r="G86" s="2" t="s">
        <v>26</v>
      </c>
      <c r="H86" s="2" t="s">
        <v>27</v>
      </c>
      <c r="I86" s="3">
        <v>41</v>
      </c>
      <c r="J86" s="3">
        <v>2</v>
      </c>
      <c r="K86" s="2" t="s">
        <v>133</v>
      </c>
      <c r="L86" s="3">
        <v>3</v>
      </c>
      <c r="M86" s="3">
        <v>4377</v>
      </c>
      <c r="N86" s="3">
        <v>24117</v>
      </c>
      <c r="O86" s="2" t="s">
        <v>22</v>
      </c>
    </row>
    <row r="87" spans="1:15" x14ac:dyDescent="0.35">
      <c r="A87" s="2" t="s">
        <v>205</v>
      </c>
      <c r="B87" s="2" t="s">
        <v>206</v>
      </c>
      <c r="C87" s="3">
        <v>24</v>
      </c>
      <c r="D87" s="2" t="s">
        <v>17</v>
      </c>
      <c r="E87" s="2" t="s">
        <v>18</v>
      </c>
      <c r="F87" s="3">
        <v>24</v>
      </c>
      <c r="G87" s="2" t="s">
        <v>26</v>
      </c>
      <c r="H87" s="2" t="s">
        <v>20</v>
      </c>
      <c r="I87" s="3">
        <v>49</v>
      </c>
      <c r="J87" s="3">
        <v>3</v>
      </c>
      <c r="K87" s="2" t="s">
        <v>21</v>
      </c>
      <c r="L87" s="3">
        <v>2</v>
      </c>
      <c r="M87" s="3">
        <v>3597</v>
      </c>
      <c r="N87" s="3">
        <v>6409</v>
      </c>
      <c r="O87" s="2" t="s">
        <v>22</v>
      </c>
    </row>
    <row r="88" spans="1:15" x14ac:dyDescent="0.35">
      <c r="A88" s="2" t="s">
        <v>207</v>
      </c>
      <c r="B88" s="2" t="s">
        <v>208</v>
      </c>
      <c r="C88" s="3">
        <v>24</v>
      </c>
      <c r="D88" s="2" t="s">
        <v>17</v>
      </c>
      <c r="E88" s="2" t="s">
        <v>18</v>
      </c>
      <c r="F88" s="3">
        <v>17</v>
      </c>
      <c r="G88" s="2" t="s">
        <v>19</v>
      </c>
      <c r="H88" s="2" t="s">
        <v>27</v>
      </c>
      <c r="I88" s="3">
        <v>97</v>
      </c>
      <c r="J88" s="3">
        <v>3</v>
      </c>
      <c r="K88" s="2" t="s">
        <v>21</v>
      </c>
      <c r="L88" s="3">
        <v>2</v>
      </c>
      <c r="M88" s="3">
        <v>2210</v>
      </c>
      <c r="N88" s="3">
        <v>3372</v>
      </c>
      <c r="O88" s="2" t="s">
        <v>22</v>
      </c>
    </row>
    <row r="89" spans="1:15" x14ac:dyDescent="0.35">
      <c r="A89" s="2" t="s">
        <v>209</v>
      </c>
      <c r="B89" s="2" t="s">
        <v>210</v>
      </c>
      <c r="C89" s="3">
        <v>24</v>
      </c>
      <c r="D89" s="2" t="s">
        <v>17</v>
      </c>
      <c r="E89" s="2" t="s">
        <v>25</v>
      </c>
      <c r="F89" s="3">
        <v>4</v>
      </c>
      <c r="G89" s="2" t="s">
        <v>26</v>
      </c>
      <c r="H89" s="2" t="s">
        <v>27</v>
      </c>
      <c r="I89" s="3">
        <v>42</v>
      </c>
      <c r="J89" s="3">
        <v>3</v>
      </c>
      <c r="K89" s="2" t="s">
        <v>182</v>
      </c>
      <c r="L89" s="3">
        <v>3</v>
      </c>
      <c r="M89" s="3">
        <v>4162</v>
      </c>
      <c r="N89" s="3">
        <v>15211</v>
      </c>
      <c r="O89" s="2" t="s">
        <v>33</v>
      </c>
    </row>
    <row r="90" spans="1:15" x14ac:dyDescent="0.35">
      <c r="A90" s="2" t="s">
        <v>211</v>
      </c>
      <c r="B90" s="2" t="s">
        <v>212</v>
      </c>
      <c r="C90" s="3">
        <v>24</v>
      </c>
      <c r="D90" s="2" t="s">
        <v>31</v>
      </c>
      <c r="E90" s="2" t="s">
        <v>18</v>
      </c>
      <c r="F90" s="3">
        <v>9</v>
      </c>
      <c r="G90" s="2" t="s">
        <v>26</v>
      </c>
      <c r="H90" s="2" t="s">
        <v>20</v>
      </c>
      <c r="I90" s="3">
        <v>89</v>
      </c>
      <c r="J90" s="3">
        <v>3</v>
      </c>
      <c r="K90" s="2" t="s">
        <v>21</v>
      </c>
      <c r="L90" s="3">
        <v>1</v>
      </c>
      <c r="M90" s="3">
        <v>3172</v>
      </c>
      <c r="N90" s="3">
        <v>16998</v>
      </c>
      <c r="O90" s="2" t="s">
        <v>33</v>
      </c>
    </row>
    <row r="91" spans="1:15" x14ac:dyDescent="0.35">
      <c r="A91" s="2" t="s">
        <v>213</v>
      </c>
      <c r="B91" s="2" t="s">
        <v>214</v>
      </c>
      <c r="C91" s="3">
        <v>24</v>
      </c>
      <c r="D91" s="2" t="s">
        <v>36</v>
      </c>
      <c r="E91" s="2" t="s">
        <v>25</v>
      </c>
      <c r="F91" s="3">
        <v>13</v>
      </c>
      <c r="G91" s="2" t="s">
        <v>19</v>
      </c>
      <c r="H91" s="2" t="s">
        <v>27</v>
      </c>
      <c r="I91" s="3">
        <v>78</v>
      </c>
      <c r="J91" s="3">
        <v>3</v>
      </c>
      <c r="K91" s="2" t="s">
        <v>28</v>
      </c>
      <c r="L91" s="3">
        <v>2</v>
      </c>
      <c r="M91" s="3">
        <v>2033</v>
      </c>
      <c r="N91" s="3">
        <v>7103</v>
      </c>
      <c r="O91" s="2" t="s">
        <v>22</v>
      </c>
    </row>
    <row r="92" spans="1:15" x14ac:dyDescent="0.35">
      <c r="A92" s="2" t="s">
        <v>215</v>
      </c>
      <c r="B92" s="2" t="s">
        <v>216</v>
      </c>
      <c r="C92" s="3">
        <v>24</v>
      </c>
      <c r="D92" s="2" t="s">
        <v>17</v>
      </c>
      <c r="E92" s="2" t="s">
        <v>18</v>
      </c>
      <c r="F92" s="3">
        <v>21</v>
      </c>
      <c r="G92" s="2" t="s">
        <v>52</v>
      </c>
      <c r="H92" s="2" t="s">
        <v>20</v>
      </c>
      <c r="I92" s="3">
        <v>57</v>
      </c>
      <c r="J92" s="3">
        <v>2</v>
      </c>
      <c r="K92" s="2" t="s">
        <v>21</v>
      </c>
      <c r="L92" s="3">
        <v>1</v>
      </c>
      <c r="M92" s="3">
        <v>2296</v>
      </c>
      <c r="N92" s="3">
        <v>10036</v>
      </c>
      <c r="O92" s="2" t="s">
        <v>22</v>
      </c>
    </row>
    <row r="93" spans="1:15" x14ac:dyDescent="0.35">
      <c r="A93" s="2" t="s">
        <v>217</v>
      </c>
      <c r="B93" s="2" t="s">
        <v>218</v>
      </c>
      <c r="C93" s="3">
        <v>24</v>
      </c>
      <c r="D93" s="2" t="s">
        <v>31</v>
      </c>
      <c r="E93" s="2" t="s">
        <v>18</v>
      </c>
      <c r="F93" s="3">
        <v>2</v>
      </c>
      <c r="G93" s="2" t="s">
        <v>52</v>
      </c>
      <c r="H93" s="2" t="s">
        <v>27</v>
      </c>
      <c r="I93" s="3">
        <v>32</v>
      </c>
      <c r="J93" s="3">
        <v>3</v>
      </c>
      <c r="K93" s="2" t="s">
        <v>37</v>
      </c>
      <c r="L93" s="3">
        <v>4</v>
      </c>
      <c r="M93" s="3">
        <v>3760</v>
      </c>
      <c r="N93" s="3">
        <v>17218</v>
      </c>
      <c r="O93" s="2" t="s">
        <v>33</v>
      </c>
    </row>
    <row r="94" spans="1:15" x14ac:dyDescent="0.35">
      <c r="A94" s="2" t="s">
        <v>219</v>
      </c>
      <c r="B94" s="2" t="s">
        <v>220</v>
      </c>
      <c r="C94" s="3">
        <v>24</v>
      </c>
      <c r="D94" s="2" t="s">
        <v>17</v>
      </c>
      <c r="E94" s="2" t="s">
        <v>18</v>
      </c>
      <c r="F94" s="3">
        <v>9</v>
      </c>
      <c r="G94" s="2" t="s">
        <v>26</v>
      </c>
      <c r="H94" s="2" t="s">
        <v>20</v>
      </c>
      <c r="I94" s="3">
        <v>62</v>
      </c>
      <c r="J94" s="3">
        <v>4</v>
      </c>
      <c r="K94" s="2" t="s">
        <v>37</v>
      </c>
      <c r="L94" s="3">
        <v>3</v>
      </c>
      <c r="M94" s="3">
        <v>4401</v>
      </c>
      <c r="N94" s="3">
        <v>17616</v>
      </c>
      <c r="O94" s="2" t="s">
        <v>22</v>
      </c>
    </row>
    <row r="95" spans="1:15" x14ac:dyDescent="0.35">
      <c r="A95" s="2" t="s">
        <v>221</v>
      </c>
      <c r="B95" s="2" t="s">
        <v>222</v>
      </c>
      <c r="C95" s="3">
        <v>24</v>
      </c>
      <c r="D95" s="2" t="s">
        <v>17</v>
      </c>
      <c r="E95" s="2" t="s">
        <v>57</v>
      </c>
      <c r="F95" s="3">
        <v>22</v>
      </c>
      <c r="G95" s="2" t="s">
        <v>57</v>
      </c>
      <c r="H95" s="2" t="s">
        <v>20</v>
      </c>
      <c r="I95" s="3">
        <v>58</v>
      </c>
      <c r="J95" s="3">
        <v>1</v>
      </c>
      <c r="K95" s="2" t="s">
        <v>57</v>
      </c>
      <c r="L95" s="3">
        <v>3</v>
      </c>
      <c r="M95" s="3">
        <v>1555</v>
      </c>
      <c r="N95" s="3">
        <v>11585</v>
      </c>
      <c r="O95" s="2" t="s">
        <v>22</v>
      </c>
    </row>
    <row r="96" spans="1:15" x14ac:dyDescent="0.35">
      <c r="A96" s="2" t="s">
        <v>223</v>
      </c>
      <c r="B96" s="2" t="s">
        <v>224</v>
      </c>
      <c r="C96" s="3">
        <v>24</v>
      </c>
      <c r="D96" s="2" t="s">
        <v>17</v>
      </c>
      <c r="E96" s="2" t="s">
        <v>18</v>
      </c>
      <c r="F96" s="3">
        <v>29</v>
      </c>
      <c r="G96" s="2" t="s">
        <v>26</v>
      </c>
      <c r="H96" s="2" t="s">
        <v>20</v>
      </c>
      <c r="I96" s="3">
        <v>91</v>
      </c>
      <c r="J96" s="3">
        <v>3</v>
      </c>
      <c r="K96" s="2" t="s">
        <v>21</v>
      </c>
      <c r="L96" s="3">
        <v>1</v>
      </c>
      <c r="M96" s="3">
        <v>3907</v>
      </c>
      <c r="N96" s="3">
        <v>3622</v>
      </c>
      <c r="O96" s="2" t="s">
        <v>22</v>
      </c>
    </row>
    <row r="97" spans="1:15" x14ac:dyDescent="0.35">
      <c r="A97" s="2" t="s">
        <v>225</v>
      </c>
      <c r="B97" s="2" t="s">
        <v>226</v>
      </c>
      <c r="C97" s="3">
        <v>24</v>
      </c>
      <c r="D97" s="2" t="s">
        <v>31</v>
      </c>
      <c r="E97" s="2" t="s">
        <v>57</v>
      </c>
      <c r="F97" s="3">
        <v>10</v>
      </c>
      <c r="G97" s="2" t="s">
        <v>26</v>
      </c>
      <c r="H97" s="2" t="s">
        <v>20</v>
      </c>
      <c r="I97" s="3">
        <v>59</v>
      </c>
      <c r="J97" s="3">
        <v>3</v>
      </c>
      <c r="K97" s="2" t="s">
        <v>57</v>
      </c>
      <c r="L97" s="3">
        <v>4</v>
      </c>
      <c r="M97" s="3">
        <v>2145</v>
      </c>
      <c r="N97" s="3">
        <v>2097</v>
      </c>
      <c r="O97" s="2" t="s">
        <v>22</v>
      </c>
    </row>
    <row r="98" spans="1:15" x14ac:dyDescent="0.35">
      <c r="A98" s="2" t="s">
        <v>227</v>
      </c>
      <c r="B98" s="2" t="s">
        <v>143</v>
      </c>
      <c r="C98" s="3">
        <v>24</v>
      </c>
      <c r="D98" s="2" t="s">
        <v>17</v>
      </c>
      <c r="E98" s="2" t="s">
        <v>18</v>
      </c>
      <c r="F98" s="3">
        <v>1</v>
      </c>
      <c r="G98" s="2" t="s">
        <v>19</v>
      </c>
      <c r="H98" s="2" t="s">
        <v>20</v>
      </c>
      <c r="I98" s="3">
        <v>45</v>
      </c>
      <c r="J98" s="3">
        <v>2</v>
      </c>
      <c r="K98" s="2" t="s">
        <v>228</v>
      </c>
      <c r="L98" s="3">
        <v>3</v>
      </c>
      <c r="M98" s="3">
        <v>4617</v>
      </c>
      <c r="N98" s="3">
        <v>14120</v>
      </c>
      <c r="O98" s="2" t="s">
        <v>22</v>
      </c>
    </row>
    <row r="99" spans="1:15" x14ac:dyDescent="0.35">
      <c r="A99" s="2" t="s">
        <v>229</v>
      </c>
      <c r="B99" s="2" t="s">
        <v>230</v>
      </c>
      <c r="C99" s="3">
        <v>25</v>
      </c>
      <c r="D99" s="2" t="s">
        <v>17</v>
      </c>
      <c r="E99" s="2" t="s">
        <v>25</v>
      </c>
      <c r="F99" s="3">
        <v>5</v>
      </c>
      <c r="G99" s="2" t="s">
        <v>32</v>
      </c>
      <c r="H99" s="2" t="s">
        <v>20</v>
      </c>
      <c r="I99" s="3">
        <v>46</v>
      </c>
      <c r="J99" s="3">
        <v>2</v>
      </c>
      <c r="K99" s="2" t="s">
        <v>182</v>
      </c>
      <c r="L99" s="3">
        <v>3</v>
      </c>
      <c r="M99" s="3">
        <v>5744</v>
      </c>
      <c r="N99" s="3">
        <v>26959</v>
      </c>
      <c r="O99" s="2" t="s">
        <v>33</v>
      </c>
    </row>
    <row r="100" spans="1:15" x14ac:dyDescent="0.35">
      <c r="A100" s="2" t="s">
        <v>231</v>
      </c>
      <c r="B100" s="2" t="s">
        <v>232</v>
      </c>
      <c r="C100" s="3">
        <v>25</v>
      </c>
      <c r="D100" s="2" t="s">
        <v>17</v>
      </c>
      <c r="E100" s="2" t="s">
        <v>18</v>
      </c>
      <c r="F100" s="3">
        <v>7</v>
      </c>
      <c r="G100" s="2" t="s">
        <v>26</v>
      </c>
      <c r="H100" s="2" t="s">
        <v>20</v>
      </c>
      <c r="I100" s="3">
        <v>64</v>
      </c>
      <c r="J100" s="3">
        <v>2</v>
      </c>
      <c r="K100" s="2" t="s">
        <v>37</v>
      </c>
      <c r="L100" s="3">
        <v>4</v>
      </c>
      <c r="M100" s="3">
        <v>2889</v>
      </c>
      <c r="N100" s="3">
        <v>26897</v>
      </c>
      <c r="O100" s="2" t="s">
        <v>22</v>
      </c>
    </row>
    <row r="101" spans="1:15" x14ac:dyDescent="0.35">
      <c r="A101" s="2" t="s">
        <v>233</v>
      </c>
      <c r="B101" s="2" t="s">
        <v>234</v>
      </c>
      <c r="C101" s="3">
        <v>25</v>
      </c>
      <c r="D101" s="2" t="s">
        <v>17</v>
      </c>
      <c r="E101" s="2" t="s">
        <v>25</v>
      </c>
      <c r="F101" s="3">
        <v>28</v>
      </c>
      <c r="G101" s="2" t="s">
        <v>19</v>
      </c>
      <c r="H101" s="2" t="s">
        <v>20</v>
      </c>
      <c r="I101" s="3">
        <v>41</v>
      </c>
      <c r="J101" s="3">
        <v>2</v>
      </c>
      <c r="K101" s="2" t="s">
        <v>182</v>
      </c>
      <c r="L101" s="3">
        <v>3</v>
      </c>
      <c r="M101" s="3">
        <v>8639</v>
      </c>
      <c r="N101" s="3">
        <v>24835</v>
      </c>
      <c r="O101" s="2" t="s">
        <v>22</v>
      </c>
    </row>
    <row r="102" spans="1:15" x14ac:dyDescent="0.35">
      <c r="A102" s="2" t="s">
        <v>235</v>
      </c>
      <c r="B102" s="2" t="s">
        <v>236</v>
      </c>
      <c r="C102" s="3">
        <v>25</v>
      </c>
      <c r="D102" s="2" t="s">
        <v>17</v>
      </c>
      <c r="E102" s="2" t="s">
        <v>18</v>
      </c>
      <c r="F102" s="3">
        <v>1</v>
      </c>
      <c r="G102" s="2" t="s">
        <v>19</v>
      </c>
      <c r="H102" s="2" t="s">
        <v>27</v>
      </c>
      <c r="I102" s="3">
        <v>62</v>
      </c>
      <c r="J102" s="3">
        <v>3</v>
      </c>
      <c r="K102" s="2" t="s">
        <v>133</v>
      </c>
      <c r="L102" s="3">
        <v>3</v>
      </c>
      <c r="M102" s="3">
        <v>4898</v>
      </c>
      <c r="N102" s="3">
        <v>7505</v>
      </c>
      <c r="O102" s="2" t="s">
        <v>22</v>
      </c>
    </row>
    <row r="103" spans="1:15" x14ac:dyDescent="0.35">
      <c r="A103" s="2" t="s">
        <v>237</v>
      </c>
      <c r="B103" s="2" t="s">
        <v>238</v>
      </c>
      <c r="C103" s="3">
        <v>25</v>
      </c>
      <c r="D103" s="2" t="s">
        <v>36</v>
      </c>
      <c r="E103" s="2" t="s">
        <v>18</v>
      </c>
      <c r="F103" s="3">
        <v>5</v>
      </c>
      <c r="G103" s="2" t="s">
        <v>19</v>
      </c>
      <c r="H103" s="2" t="s">
        <v>20</v>
      </c>
      <c r="I103" s="3">
        <v>85</v>
      </c>
      <c r="J103" s="3">
        <v>4</v>
      </c>
      <c r="K103" s="2" t="s">
        <v>228</v>
      </c>
      <c r="L103" s="3">
        <v>1</v>
      </c>
      <c r="M103" s="3">
        <v>4000</v>
      </c>
      <c r="N103" s="3">
        <v>18384</v>
      </c>
      <c r="O103" s="2" t="s">
        <v>22</v>
      </c>
    </row>
    <row r="104" spans="1:15" x14ac:dyDescent="0.35">
      <c r="A104" s="2" t="s">
        <v>239</v>
      </c>
      <c r="B104" s="2" t="s">
        <v>240</v>
      </c>
      <c r="C104" s="3">
        <v>25</v>
      </c>
      <c r="D104" s="2" t="s">
        <v>17</v>
      </c>
      <c r="E104" s="2" t="s">
        <v>25</v>
      </c>
      <c r="F104" s="3">
        <v>4</v>
      </c>
      <c r="G104" s="2" t="s">
        <v>19</v>
      </c>
      <c r="H104" s="2" t="s">
        <v>27</v>
      </c>
      <c r="I104" s="3">
        <v>99</v>
      </c>
      <c r="J104" s="3">
        <v>2</v>
      </c>
      <c r="K104" s="2" t="s">
        <v>182</v>
      </c>
      <c r="L104" s="3">
        <v>4</v>
      </c>
      <c r="M104" s="3">
        <v>4487</v>
      </c>
      <c r="N104" s="3">
        <v>12090</v>
      </c>
      <c r="O104" s="2" t="s">
        <v>33</v>
      </c>
    </row>
    <row r="105" spans="1:15" x14ac:dyDescent="0.35">
      <c r="A105" s="2" t="s">
        <v>241</v>
      </c>
      <c r="B105" s="2" t="s">
        <v>242</v>
      </c>
      <c r="C105" s="3">
        <v>25</v>
      </c>
      <c r="D105" s="2" t="s">
        <v>17</v>
      </c>
      <c r="E105" s="2" t="s">
        <v>18</v>
      </c>
      <c r="F105" s="3">
        <v>3</v>
      </c>
      <c r="G105" s="2" t="s">
        <v>26</v>
      </c>
      <c r="H105" s="2" t="s">
        <v>20</v>
      </c>
      <c r="I105" s="3">
        <v>91</v>
      </c>
      <c r="J105" s="3">
        <v>3</v>
      </c>
      <c r="K105" s="2" t="s">
        <v>21</v>
      </c>
      <c r="L105" s="3">
        <v>1</v>
      </c>
      <c r="M105" s="3">
        <v>4031</v>
      </c>
      <c r="N105" s="3">
        <v>9396</v>
      </c>
      <c r="O105" s="2" t="s">
        <v>22</v>
      </c>
    </row>
    <row r="106" spans="1:15" x14ac:dyDescent="0.35">
      <c r="A106" s="2" t="s">
        <v>243</v>
      </c>
      <c r="B106" s="2" t="s">
        <v>244</v>
      </c>
      <c r="C106" s="3">
        <v>25</v>
      </c>
      <c r="D106" s="2" t="s">
        <v>17</v>
      </c>
      <c r="E106" s="2" t="s">
        <v>25</v>
      </c>
      <c r="F106" s="3">
        <v>13</v>
      </c>
      <c r="G106" s="2" t="s">
        <v>26</v>
      </c>
      <c r="H106" s="2" t="s">
        <v>20</v>
      </c>
      <c r="I106" s="3">
        <v>40</v>
      </c>
      <c r="J106" s="3">
        <v>3</v>
      </c>
      <c r="K106" s="2" t="s">
        <v>28</v>
      </c>
      <c r="L106" s="3">
        <v>3</v>
      </c>
      <c r="M106" s="3">
        <v>2096</v>
      </c>
      <c r="N106" s="3">
        <v>26376</v>
      </c>
      <c r="O106" s="2" t="s">
        <v>22</v>
      </c>
    </row>
    <row r="107" spans="1:15" x14ac:dyDescent="0.35">
      <c r="A107" s="2" t="s">
        <v>245</v>
      </c>
      <c r="B107" s="2" t="s">
        <v>246</v>
      </c>
      <c r="C107" s="3">
        <v>25</v>
      </c>
      <c r="D107" s="2" t="s">
        <v>17</v>
      </c>
      <c r="E107" s="2" t="s">
        <v>25</v>
      </c>
      <c r="F107" s="3">
        <v>8</v>
      </c>
      <c r="G107" s="2" t="s">
        <v>19</v>
      </c>
      <c r="H107" s="2" t="s">
        <v>20</v>
      </c>
      <c r="I107" s="3">
        <v>57</v>
      </c>
      <c r="J107" s="3">
        <v>4</v>
      </c>
      <c r="K107" s="2" t="s">
        <v>182</v>
      </c>
      <c r="L107" s="3">
        <v>2</v>
      </c>
      <c r="M107" s="3">
        <v>4851</v>
      </c>
      <c r="N107" s="3">
        <v>15678</v>
      </c>
      <c r="O107" s="2" t="s">
        <v>22</v>
      </c>
    </row>
    <row r="108" spans="1:15" x14ac:dyDescent="0.35">
      <c r="A108" s="2" t="s">
        <v>247</v>
      </c>
      <c r="B108" s="2" t="s">
        <v>248</v>
      </c>
      <c r="C108" s="3">
        <v>25</v>
      </c>
      <c r="D108" s="2" t="s">
        <v>17</v>
      </c>
      <c r="E108" s="2" t="s">
        <v>25</v>
      </c>
      <c r="F108" s="3">
        <v>26</v>
      </c>
      <c r="G108" s="2" t="s">
        <v>26</v>
      </c>
      <c r="H108" s="2" t="s">
        <v>27</v>
      </c>
      <c r="I108" s="3">
        <v>32</v>
      </c>
      <c r="J108" s="3">
        <v>3</v>
      </c>
      <c r="K108" s="2" t="s">
        <v>182</v>
      </c>
      <c r="L108" s="3">
        <v>4</v>
      </c>
      <c r="M108" s="3">
        <v>6180</v>
      </c>
      <c r="N108" s="3">
        <v>22807</v>
      </c>
      <c r="O108" s="2" t="s">
        <v>22</v>
      </c>
    </row>
    <row r="109" spans="1:15" x14ac:dyDescent="0.35">
      <c r="A109" s="2" t="s">
        <v>249</v>
      </c>
      <c r="B109" s="2" t="s">
        <v>250</v>
      </c>
      <c r="C109" s="3">
        <v>25</v>
      </c>
      <c r="D109" s="2" t="s">
        <v>17</v>
      </c>
      <c r="E109" s="2" t="s">
        <v>18</v>
      </c>
      <c r="F109" s="3">
        <v>2</v>
      </c>
      <c r="G109" s="2" t="s">
        <v>26</v>
      </c>
      <c r="H109" s="2" t="s">
        <v>20</v>
      </c>
      <c r="I109" s="3">
        <v>65</v>
      </c>
      <c r="J109" s="3">
        <v>4</v>
      </c>
      <c r="K109" s="2" t="s">
        <v>37</v>
      </c>
      <c r="L109" s="3">
        <v>1</v>
      </c>
      <c r="M109" s="3">
        <v>3424</v>
      </c>
      <c r="N109" s="3">
        <v>21632</v>
      </c>
      <c r="O109" s="2" t="s">
        <v>22</v>
      </c>
    </row>
    <row r="110" spans="1:15" x14ac:dyDescent="0.35">
      <c r="A110" s="2" t="s">
        <v>251</v>
      </c>
      <c r="B110" s="2" t="s">
        <v>252</v>
      </c>
      <c r="C110" s="3">
        <v>25</v>
      </c>
      <c r="D110" s="2" t="s">
        <v>17</v>
      </c>
      <c r="E110" s="2" t="s">
        <v>25</v>
      </c>
      <c r="F110" s="3">
        <v>3</v>
      </c>
      <c r="G110" s="2" t="s">
        <v>60</v>
      </c>
      <c r="H110" s="2" t="s">
        <v>20</v>
      </c>
      <c r="I110" s="3">
        <v>98</v>
      </c>
      <c r="J110" s="3">
        <v>3</v>
      </c>
      <c r="K110" s="2" t="s">
        <v>182</v>
      </c>
      <c r="L110" s="3">
        <v>1</v>
      </c>
      <c r="M110" s="3">
        <v>4194</v>
      </c>
      <c r="N110" s="3">
        <v>14363</v>
      </c>
      <c r="O110" s="2" t="s">
        <v>33</v>
      </c>
    </row>
    <row r="111" spans="1:15" x14ac:dyDescent="0.35">
      <c r="A111" s="2" t="s">
        <v>253</v>
      </c>
      <c r="B111" s="2" t="s">
        <v>254</v>
      </c>
      <c r="C111" s="3">
        <v>25</v>
      </c>
      <c r="D111" s="2" t="s">
        <v>17</v>
      </c>
      <c r="E111" s="2" t="s">
        <v>25</v>
      </c>
      <c r="F111" s="3">
        <v>4</v>
      </c>
      <c r="G111" s="2" t="s">
        <v>32</v>
      </c>
      <c r="H111" s="2" t="s">
        <v>20</v>
      </c>
      <c r="I111" s="3">
        <v>87</v>
      </c>
      <c r="J111" s="3">
        <v>2</v>
      </c>
      <c r="K111" s="2" t="s">
        <v>182</v>
      </c>
      <c r="L111" s="3">
        <v>1</v>
      </c>
      <c r="M111" s="3">
        <v>4256</v>
      </c>
      <c r="N111" s="3">
        <v>18154</v>
      </c>
      <c r="O111" s="2" t="s">
        <v>22</v>
      </c>
    </row>
    <row r="112" spans="1:15" x14ac:dyDescent="0.35">
      <c r="A112" s="2" t="s">
        <v>255</v>
      </c>
      <c r="B112" s="2" t="s">
        <v>256</v>
      </c>
      <c r="C112" s="3">
        <v>25</v>
      </c>
      <c r="D112" s="2" t="s">
        <v>17</v>
      </c>
      <c r="E112" s="2" t="s">
        <v>25</v>
      </c>
      <c r="F112" s="3">
        <v>19</v>
      </c>
      <c r="G112" s="2" t="s">
        <v>32</v>
      </c>
      <c r="H112" s="2" t="s">
        <v>20</v>
      </c>
      <c r="I112" s="3">
        <v>36</v>
      </c>
      <c r="J112" s="3">
        <v>2</v>
      </c>
      <c r="K112" s="2" t="s">
        <v>28</v>
      </c>
      <c r="L112" s="3">
        <v>2</v>
      </c>
      <c r="M112" s="3">
        <v>2413</v>
      </c>
      <c r="N112" s="3">
        <v>18798</v>
      </c>
      <c r="O112" s="2" t="s">
        <v>33</v>
      </c>
    </row>
    <row r="113" spans="1:15" x14ac:dyDescent="0.35">
      <c r="A113" s="2" t="s">
        <v>257</v>
      </c>
      <c r="B113" s="2" t="s">
        <v>258</v>
      </c>
      <c r="C113" s="3">
        <v>25</v>
      </c>
      <c r="D113" s="2" t="s">
        <v>17</v>
      </c>
      <c r="E113" s="2" t="s">
        <v>18</v>
      </c>
      <c r="F113" s="3">
        <v>4</v>
      </c>
      <c r="G113" s="2" t="s">
        <v>52</v>
      </c>
      <c r="H113" s="2" t="s">
        <v>20</v>
      </c>
      <c r="I113" s="3">
        <v>32</v>
      </c>
      <c r="J113" s="3">
        <v>3</v>
      </c>
      <c r="K113" s="2" t="s">
        <v>21</v>
      </c>
      <c r="L113" s="3">
        <v>4</v>
      </c>
      <c r="M113" s="3">
        <v>3691</v>
      </c>
      <c r="N113" s="3">
        <v>4605</v>
      </c>
      <c r="O113" s="2" t="s">
        <v>33</v>
      </c>
    </row>
    <row r="114" spans="1:15" x14ac:dyDescent="0.35">
      <c r="A114" s="2" t="s">
        <v>259</v>
      </c>
      <c r="B114" s="2" t="s">
        <v>260</v>
      </c>
      <c r="C114" s="3">
        <v>25</v>
      </c>
      <c r="D114" s="2" t="s">
        <v>17</v>
      </c>
      <c r="E114" s="2" t="s">
        <v>25</v>
      </c>
      <c r="F114" s="3">
        <v>10</v>
      </c>
      <c r="G114" s="2" t="s">
        <v>19</v>
      </c>
      <c r="H114" s="2" t="s">
        <v>20</v>
      </c>
      <c r="I114" s="3">
        <v>57</v>
      </c>
      <c r="J114" s="3">
        <v>3</v>
      </c>
      <c r="K114" s="2" t="s">
        <v>182</v>
      </c>
      <c r="L114" s="3">
        <v>4</v>
      </c>
      <c r="M114" s="3">
        <v>4950</v>
      </c>
      <c r="N114" s="3">
        <v>20623</v>
      </c>
      <c r="O114" s="2" t="s">
        <v>22</v>
      </c>
    </row>
    <row r="115" spans="1:15" x14ac:dyDescent="0.35">
      <c r="A115" s="2" t="s">
        <v>261</v>
      </c>
      <c r="B115" s="2" t="s">
        <v>262</v>
      </c>
      <c r="C115" s="3">
        <v>25</v>
      </c>
      <c r="D115" s="2" t="s">
        <v>31</v>
      </c>
      <c r="E115" s="2" t="s">
        <v>25</v>
      </c>
      <c r="F115" s="3">
        <v>24</v>
      </c>
      <c r="G115" s="2" t="s">
        <v>19</v>
      </c>
      <c r="H115" s="2" t="s">
        <v>20</v>
      </c>
      <c r="I115" s="3">
        <v>73</v>
      </c>
      <c r="J115" s="3">
        <v>1</v>
      </c>
      <c r="K115" s="2" t="s">
        <v>28</v>
      </c>
      <c r="L115" s="3">
        <v>4</v>
      </c>
      <c r="M115" s="3">
        <v>1118</v>
      </c>
      <c r="N115" s="3">
        <v>8040</v>
      </c>
      <c r="O115" s="2" t="s">
        <v>33</v>
      </c>
    </row>
    <row r="116" spans="1:15" x14ac:dyDescent="0.35">
      <c r="A116" s="2" t="s">
        <v>263</v>
      </c>
      <c r="B116" s="2" t="s">
        <v>264</v>
      </c>
      <c r="C116" s="3">
        <v>25</v>
      </c>
      <c r="D116" s="2" t="s">
        <v>17</v>
      </c>
      <c r="E116" s="2" t="s">
        <v>18</v>
      </c>
      <c r="F116" s="3">
        <v>1</v>
      </c>
      <c r="G116" s="2" t="s">
        <v>26</v>
      </c>
      <c r="H116" s="2" t="s">
        <v>27</v>
      </c>
      <c r="I116" s="3">
        <v>40</v>
      </c>
      <c r="J116" s="3">
        <v>3</v>
      </c>
      <c r="K116" s="2" t="s">
        <v>37</v>
      </c>
      <c r="L116" s="3">
        <v>2</v>
      </c>
      <c r="M116" s="3">
        <v>2096</v>
      </c>
      <c r="N116" s="3">
        <v>18830</v>
      </c>
      <c r="O116" s="2" t="s">
        <v>22</v>
      </c>
    </row>
    <row r="117" spans="1:15" x14ac:dyDescent="0.35">
      <c r="A117" s="2" t="s">
        <v>265</v>
      </c>
      <c r="B117" s="2" t="s">
        <v>266</v>
      </c>
      <c r="C117" s="3">
        <v>25</v>
      </c>
      <c r="D117" s="2" t="s">
        <v>17</v>
      </c>
      <c r="E117" s="2" t="s">
        <v>18</v>
      </c>
      <c r="F117" s="3">
        <v>19</v>
      </c>
      <c r="G117" s="2" t="s">
        <v>26</v>
      </c>
      <c r="H117" s="2" t="s">
        <v>20</v>
      </c>
      <c r="I117" s="3">
        <v>67</v>
      </c>
      <c r="J117" s="3">
        <v>3</v>
      </c>
      <c r="K117" s="2" t="s">
        <v>21</v>
      </c>
      <c r="L117" s="3">
        <v>4</v>
      </c>
      <c r="M117" s="3">
        <v>3669</v>
      </c>
      <c r="N117" s="3">
        <v>9075</v>
      </c>
      <c r="O117" s="2" t="s">
        <v>22</v>
      </c>
    </row>
    <row r="118" spans="1:15" x14ac:dyDescent="0.35">
      <c r="A118" s="2" t="s">
        <v>267</v>
      </c>
      <c r="B118" s="2" t="s">
        <v>268</v>
      </c>
      <c r="C118" s="3">
        <v>25</v>
      </c>
      <c r="D118" s="2" t="s">
        <v>17</v>
      </c>
      <c r="E118" s="2" t="s">
        <v>25</v>
      </c>
      <c r="F118" s="3">
        <v>18</v>
      </c>
      <c r="G118" s="2" t="s">
        <v>19</v>
      </c>
      <c r="H118" s="2" t="s">
        <v>20</v>
      </c>
      <c r="I118" s="3">
        <v>93</v>
      </c>
      <c r="J118" s="3">
        <v>4</v>
      </c>
      <c r="K118" s="2" t="s">
        <v>182</v>
      </c>
      <c r="L118" s="3">
        <v>3</v>
      </c>
      <c r="M118" s="3">
        <v>6232</v>
      </c>
      <c r="N118" s="3">
        <v>12477</v>
      </c>
      <c r="O118" s="2" t="s">
        <v>22</v>
      </c>
    </row>
    <row r="119" spans="1:15" x14ac:dyDescent="0.35">
      <c r="A119" s="2" t="s">
        <v>269</v>
      </c>
      <c r="B119" s="2" t="s">
        <v>270</v>
      </c>
      <c r="C119" s="3">
        <v>25</v>
      </c>
      <c r="D119" s="2" t="s">
        <v>17</v>
      </c>
      <c r="E119" s="2" t="s">
        <v>18</v>
      </c>
      <c r="F119" s="3">
        <v>1</v>
      </c>
      <c r="G119" s="2" t="s">
        <v>52</v>
      </c>
      <c r="H119" s="2" t="s">
        <v>20</v>
      </c>
      <c r="I119" s="3">
        <v>81</v>
      </c>
      <c r="J119" s="3">
        <v>3</v>
      </c>
      <c r="K119" s="2" t="s">
        <v>21</v>
      </c>
      <c r="L119" s="3">
        <v>4</v>
      </c>
      <c r="M119" s="3">
        <v>3229</v>
      </c>
      <c r="N119" s="3">
        <v>4910</v>
      </c>
      <c r="O119" s="2" t="s">
        <v>22</v>
      </c>
    </row>
    <row r="120" spans="1:15" x14ac:dyDescent="0.35">
      <c r="A120" s="2" t="s">
        <v>271</v>
      </c>
      <c r="B120" s="2" t="s">
        <v>272</v>
      </c>
      <c r="C120" s="3">
        <v>25</v>
      </c>
      <c r="D120" s="2" t="s">
        <v>17</v>
      </c>
      <c r="E120" s="2" t="s">
        <v>25</v>
      </c>
      <c r="F120" s="3">
        <v>9</v>
      </c>
      <c r="G120" s="2" t="s">
        <v>19</v>
      </c>
      <c r="H120" s="2" t="s">
        <v>20</v>
      </c>
      <c r="I120" s="3">
        <v>68</v>
      </c>
      <c r="J120" s="3">
        <v>2</v>
      </c>
      <c r="K120" s="2" t="s">
        <v>28</v>
      </c>
      <c r="L120" s="3">
        <v>1</v>
      </c>
      <c r="M120" s="3">
        <v>4400</v>
      </c>
      <c r="N120" s="3">
        <v>15182</v>
      </c>
      <c r="O120" s="2" t="s">
        <v>22</v>
      </c>
    </row>
    <row r="121" spans="1:15" x14ac:dyDescent="0.35">
      <c r="A121" s="2" t="s">
        <v>273</v>
      </c>
      <c r="B121" s="2" t="s">
        <v>274</v>
      </c>
      <c r="C121" s="3">
        <v>25</v>
      </c>
      <c r="D121" s="2" t="s">
        <v>31</v>
      </c>
      <c r="E121" s="2" t="s">
        <v>18</v>
      </c>
      <c r="F121" s="3">
        <v>2</v>
      </c>
      <c r="G121" s="2" t="s">
        <v>19</v>
      </c>
      <c r="H121" s="2" t="s">
        <v>20</v>
      </c>
      <c r="I121" s="3">
        <v>77</v>
      </c>
      <c r="J121" s="3">
        <v>4</v>
      </c>
      <c r="K121" s="2" t="s">
        <v>133</v>
      </c>
      <c r="L121" s="3">
        <v>3</v>
      </c>
      <c r="M121" s="3">
        <v>5206</v>
      </c>
      <c r="N121" s="3">
        <v>4973</v>
      </c>
      <c r="O121" s="2" t="s">
        <v>22</v>
      </c>
    </row>
    <row r="122" spans="1:15" x14ac:dyDescent="0.35">
      <c r="A122" s="2" t="s">
        <v>275</v>
      </c>
      <c r="B122" s="2" t="s">
        <v>276</v>
      </c>
      <c r="C122" s="3">
        <v>25</v>
      </c>
      <c r="D122" s="2" t="s">
        <v>17</v>
      </c>
      <c r="E122" s="2" t="s">
        <v>57</v>
      </c>
      <c r="F122" s="3">
        <v>2</v>
      </c>
      <c r="G122" s="2" t="s">
        <v>57</v>
      </c>
      <c r="H122" s="2" t="s">
        <v>27</v>
      </c>
      <c r="I122" s="3">
        <v>82</v>
      </c>
      <c r="J122" s="3">
        <v>3</v>
      </c>
      <c r="K122" s="2" t="s">
        <v>57</v>
      </c>
      <c r="L122" s="3">
        <v>2</v>
      </c>
      <c r="M122" s="3">
        <v>2187</v>
      </c>
      <c r="N122" s="3">
        <v>19655</v>
      </c>
      <c r="O122" s="2" t="s">
        <v>22</v>
      </c>
    </row>
    <row r="123" spans="1:15" x14ac:dyDescent="0.35">
      <c r="A123" s="2" t="s">
        <v>277</v>
      </c>
      <c r="B123" s="2" t="s">
        <v>278</v>
      </c>
      <c r="C123" s="3">
        <v>25</v>
      </c>
      <c r="D123" s="2" t="s">
        <v>17</v>
      </c>
      <c r="E123" s="2" t="s">
        <v>18</v>
      </c>
      <c r="F123" s="3">
        <v>2</v>
      </c>
      <c r="G123" s="2" t="s">
        <v>60</v>
      </c>
      <c r="H123" s="2" t="s">
        <v>20</v>
      </c>
      <c r="I123" s="3">
        <v>57</v>
      </c>
      <c r="J123" s="3">
        <v>3</v>
      </c>
      <c r="K123" s="2" t="s">
        <v>21</v>
      </c>
      <c r="L123" s="3">
        <v>3</v>
      </c>
      <c r="M123" s="3">
        <v>3977</v>
      </c>
      <c r="N123" s="3">
        <v>7298</v>
      </c>
      <c r="O123" s="2" t="s">
        <v>33</v>
      </c>
    </row>
    <row r="124" spans="1:15" x14ac:dyDescent="0.35">
      <c r="A124" s="2" t="s">
        <v>279</v>
      </c>
      <c r="B124" s="2" t="s">
        <v>280</v>
      </c>
      <c r="C124" s="3">
        <v>25</v>
      </c>
      <c r="D124" s="2" t="s">
        <v>17</v>
      </c>
      <c r="E124" s="2" t="s">
        <v>25</v>
      </c>
      <c r="F124" s="3">
        <v>8</v>
      </c>
      <c r="G124" s="2" t="s">
        <v>60</v>
      </c>
      <c r="H124" s="2" t="s">
        <v>27</v>
      </c>
      <c r="I124" s="3">
        <v>85</v>
      </c>
      <c r="J124" s="3">
        <v>3</v>
      </c>
      <c r="K124" s="2" t="s">
        <v>182</v>
      </c>
      <c r="L124" s="3">
        <v>3</v>
      </c>
      <c r="M124" s="3">
        <v>4907</v>
      </c>
      <c r="N124" s="3">
        <v>13684</v>
      </c>
      <c r="O124" s="2" t="s">
        <v>33</v>
      </c>
    </row>
    <row r="125" spans="1:15" x14ac:dyDescent="0.35">
      <c r="A125" s="2" t="s">
        <v>281</v>
      </c>
      <c r="B125" s="2" t="s">
        <v>282</v>
      </c>
      <c r="C125" s="3">
        <v>26</v>
      </c>
      <c r="D125" s="2" t="s">
        <v>17</v>
      </c>
      <c r="E125" s="2" t="s">
        <v>18</v>
      </c>
      <c r="F125" s="3">
        <v>25</v>
      </c>
      <c r="G125" s="2" t="s">
        <v>19</v>
      </c>
      <c r="H125" s="2" t="s">
        <v>20</v>
      </c>
      <c r="I125" s="3">
        <v>48</v>
      </c>
      <c r="J125" s="3">
        <v>1</v>
      </c>
      <c r="K125" s="2" t="s">
        <v>21</v>
      </c>
      <c r="L125" s="3">
        <v>3</v>
      </c>
      <c r="M125" s="3">
        <v>2293</v>
      </c>
      <c r="N125" s="3">
        <v>10558</v>
      </c>
      <c r="O125" s="2" t="s">
        <v>22</v>
      </c>
    </row>
    <row r="126" spans="1:15" x14ac:dyDescent="0.35">
      <c r="A126" s="2" t="s">
        <v>283</v>
      </c>
      <c r="B126" s="2" t="s">
        <v>284</v>
      </c>
      <c r="C126" s="3">
        <v>26</v>
      </c>
      <c r="D126" s="2" t="s">
        <v>17</v>
      </c>
      <c r="E126" s="2" t="s">
        <v>25</v>
      </c>
      <c r="F126" s="3">
        <v>23</v>
      </c>
      <c r="G126" s="2" t="s">
        <v>32</v>
      </c>
      <c r="H126" s="2" t="s">
        <v>27</v>
      </c>
      <c r="I126" s="3">
        <v>47</v>
      </c>
      <c r="J126" s="3">
        <v>2</v>
      </c>
      <c r="K126" s="2" t="s">
        <v>182</v>
      </c>
      <c r="L126" s="3">
        <v>4</v>
      </c>
      <c r="M126" s="3">
        <v>4157</v>
      </c>
      <c r="N126" s="3">
        <v>21436</v>
      </c>
      <c r="O126" s="2" t="s">
        <v>33</v>
      </c>
    </row>
    <row r="127" spans="1:15" x14ac:dyDescent="0.35">
      <c r="A127" s="2" t="s">
        <v>285</v>
      </c>
      <c r="B127" s="2" t="s">
        <v>286</v>
      </c>
      <c r="C127" s="3">
        <v>26</v>
      </c>
      <c r="D127" s="2" t="s">
        <v>17</v>
      </c>
      <c r="E127" s="2" t="s">
        <v>18</v>
      </c>
      <c r="F127" s="3">
        <v>6</v>
      </c>
      <c r="G127" s="2" t="s">
        <v>60</v>
      </c>
      <c r="H127" s="2" t="s">
        <v>27</v>
      </c>
      <c r="I127" s="3">
        <v>46</v>
      </c>
      <c r="J127" s="3">
        <v>2</v>
      </c>
      <c r="K127" s="2" t="s">
        <v>37</v>
      </c>
      <c r="L127" s="3">
        <v>2</v>
      </c>
      <c r="M127" s="3">
        <v>2368</v>
      </c>
      <c r="N127" s="3">
        <v>23300</v>
      </c>
      <c r="O127" s="2" t="s">
        <v>22</v>
      </c>
    </row>
    <row r="128" spans="1:15" x14ac:dyDescent="0.35">
      <c r="A128" s="2" t="s">
        <v>287</v>
      </c>
      <c r="B128" s="2" t="s">
        <v>288</v>
      </c>
      <c r="C128" s="3">
        <v>26</v>
      </c>
      <c r="D128" s="2" t="s">
        <v>17</v>
      </c>
      <c r="E128" s="2" t="s">
        <v>57</v>
      </c>
      <c r="F128" s="3">
        <v>25</v>
      </c>
      <c r="G128" s="2" t="s">
        <v>19</v>
      </c>
      <c r="H128" s="2" t="s">
        <v>27</v>
      </c>
      <c r="I128" s="3">
        <v>61</v>
      </c>
      <c r="J128" s="3">
        <v>3</v>
      </c>
      <c r="K128" s="2" t="s">
        <v>57</v>
      </c>
      <c r="L128" s="3">
        <v>3</v>
      </c>
      <c r="M128" s="3">
        <v>2942</v>
      </c>
      <c r="N128" s="3">
        <v>8916</v>
      </c>
      <c r="O128" s="2" t="s">
        <v>22</v>
      </c>
    </row>
    <row r="129" spans="1:15" x14ac:dyDescent="0.35">
      <c r="A129" s="2" t="s">
        <v>289</v>
      </c>
      <c r="B129" s="2" t="s">
        <v>290</v>
      </c>
      <c r="C129" s="3">
        <v>26</v>
      </c>
      <c r="D129" s="2" t="s">
        <v>31</v>
      </c>
      <c r="E129" s="2" t="s">
        <v>18</v>
      </c>
      <c r="F129" s="3">
        <v>1</v>
      </c>
      <c r="G129" s="2" t="s">
        <v>19</v>
      </c>
      <c r="H129" s="2" t="s">
        <v>27</v>
      </c>
      <c r="I129" s="3">
        <v>84</v>
      </c>
      <c r="J129" s="3">
        <v>3</v>
      </c>
      <c r="K129" s="2" t="s">
        <v>133</v>
      </c>
      <c r="L129" s="3">
        <v>2</v>
      </c>
      <c r="M129" s="3">
        <v>6397</v>
      </c>
      <c r="N129" s="3">
        <v>26767</v>
      </c>
      <c r="O129" s="2" t="s">
        <v>22</v>
      </c>
    </row>
    <row r="130" spans="1:15" x14ac:dyDescent="0.35">
      <c r="A130" s="2" t="s">
        <v>291</v>
      </c>
      <c r="B130" s="2" t="s">
        <v>292</v>
      </c>
      <c r="C130" s="3">
        <v>26</v>
      </c>
      <c r="D130" s="2" t="s">
        <v>31</v>
      </c>
      <c r="E130" s="2" t="s">
        <v>18</v>
      </c>
      <c r="F130" s="3">
        <v>11</v>
      </c>
      <c r="G130" s="2" t="s">
        <v>26</v>
      </c>
      <c r="H130" s="2" t="s">
        <v>20</v>
      </c>
      <c r="I130" s="3">
        <v>60</v>
      </c>
      <c r="J130" s="3">
        <v>3</v>
      </c>
      <c r="K130" s="2" t="s">
        <v>228</v>
      </c>
      <c r="L130" s="3">
        <v>1</v>
      </c>
      <c r="M130" s="3">
        <v>4741</v>
      </c>
      <c r="N130" s="3">
        <v>22722</v>
      </c>
      <c r="O130" s="2" t="s">
        <v>33</v>
      </c>
    </row>
    <row r="131" spans="1:15" x14ac:dyDescent="0.35">
      <c r="A131" s="2" t="s">
        <v>293</v>
      </c>
      <c r="B131" s="2" t="s">
        <v>294</v>
      </c>
      <c r="C131" s="3">
        <v>26</v>
      </c>
      <c r="D131" s="2" t="s">
        <v>17</v>
      </c>
      <c r="E131" s="2" t="s">
        <v>18</v>
      </c>
      <c r="F131" s="3">
        <v>16</v>
      </c>
      <c r="G131" s="2" t="s">
        <v>26</v>
      </c>
      <c r="H131" s="2" t="s">
        <v>20</v>
      </c>
      <c r="I131" s="3">
        <v>45</v>
      </c>
      <c r="J131" s="3">
        <v>3</v>
      </c>
      <c r="K131" s="2" t="s">
        <v>21</v>
      </c>
      <c r="L131" s="3">
        <v>2</v>
      </c>
      <c r="M131" s="3">
        <v>2373</v>
      </c>
      <c r="N131" s="3">
        <v>14180</v>
      </c>
      <c r="O131" s="2" t="s">
        <v>33</v>
      </c>
    </row>
    <row r="132" spans="1:15" x14ac:dyDescent="0.35">
      <c r="A132" s="2" t="s">
        <v>295</v>
      </c>
      <c r="B132" s="2" t="s">
        <v>296</v>
      </c>
      <c r="C132" s="3">
        <v>26</v>
      </c>
      <c r="D132" s="2" t="s">
        <v>17</v>
      </c>
      <c r="E132" s="2" t="s">
        <v>25</v>
      </c>
      <c r="F132" s="3">
        <v>4</v>
      </c>
      <c r="G132" s="2" t="s">
        <v>32</v>
      </c>
      <c r="H132" s="2" t="s">
        <v>20</v>
      </c>
      <c r="I132" s="3">
        <v>48</v>
      </c>
      <c r="J132" s="3">
        <v>2</v>
      </c>
      <c r="K132" s="2" t="s">
        <v>182</v>
      </c>
      <c r="L132" s="3">
        <v>4</v>
      </c>
      <c r="M132" s="3">
        <v>5828</v>
      </c>
      <c r="N132" s="3">
        <v>8450</v>
      </c>
      <c r="O132" s="2" t="s">
        <v>33</v>
      </c>
    </row>
    <row r="133" spans="1:15" x14ac:dyDescent="0.35">
      <c r="A133" s="2" t="s">
        <v>297</v>
      </c>
      <c r="B133" s="2" t="s">
        <v>298</v>
      </c>
      <c r="C133" s="3">
        <v>26</v>
      </c>
      <c r="D133" s="2" t="s">
        <v>17</v>
      </c>
      <c r="E133" s="2" t="s">
        <v>25</v>
      </c>
      <c r="F133" s="3">
        <v>1</v>
      </c>
      <c r="G133" s="2" t="s">
        <v>19</v>
      </c>
      <c r="H133" s="2" t="s">
        <v>20</v>
      </c>
      <c r="I133" s="3">
        <v>57</v>
      </c>
      <c r="J133" s="3">
        <v>3</v>
      </c>
      <c r="K133" s="2" t="s">
        <v>182</v>
      </c>
      <c r="L133" s="3">
        <v>3</v>
      </c>
      <c r="M133" s="3">
        <v>5296</v>
      </c>
      <c r="N133" s="3">
        <v>20156</v>
      </c>
      <c r="O133" s="2" t="s">
        <v>22</v>
      </c>
    </row>
    <row r="134" spans="1:15" x14ac:dyDescent="0.35">
      <c r="A134" s="2" t="s">
        <v>299</v>
      </c>
      <c r="B134" s="2" t="s">
        <v>300</v>
      </c>
      <c r="C134" s="3">
        <v>26</v>
      </c>
      <c r="D134" s="2" t="s">
        <v>31</v>
      </c>
      <c r="E134" s="2" t="s">
        <v>18</v>
      </c>
      <c r="F134" s="3">
        <v>3</v>
      </c>
      <c r="G134" s="2" t="s">
        <v>52</v>
      </c>
      <c r="H134" s="2" t="s">
        <v>20</v>
      </c>
      <c r="I134" s="3">
        <v>73</v>
      </c>
      <c r="J134" s="3">
        <v>3</v>
      </c>
      <c r="K134" s="2" t="s">
        <v>37</v>
      </c>
      <c r="L134" s="3">
        <v>1</v>
      </c>
      <c r="M134" s="3">
        <v>3102</v>
      </c>
      <c r="N134" s="3">
        <v>6582</v>
      </c>
      <c r="O134" s="2" t="s">
        <v>22</v>
      </c>
    </row>
    <row r="135" spans="1:15" x14ac:dyDescent="0.35">
      <c r="A135" s="2" t="s">
        <v>301</v>
      </c>
      <c r="B135" s="2" t="s">
        <v>302</v>
      </c>
      <c r="C135" s="3">
        <v>26</v>
      </c>
      <c r="D135" s="2" t="s">
        <v>17</v>
      </c>
      <c r="E135" s="2" t="s">
        <v>18</v>
      </c>
      <c r="F135" s="3">
        <v>23</v>
      </c>
      <c r="G135" s="2" t="s">
        <v>19</v>
      </c>
      <c r="H135" s="2" t="s">
        <v>27</v>
      </c>
      <c r="I135" s="3">
        <v>90</v>
      </c>
      <c r="J135" s="3">
        <v>3</v>
      </c>
      <c r="K135" s="2" t="s">
        <v>37</v>
      </c>
      <c r="L135" s="3">
        <v>4</v>
      </c>
      <c r="M135" s="3">
        <v>2886</v>
      </c>
      <c r="N135" s="3">
        <v>3032</v>
      </c>
      <c r="O135" s="2" t="s">
        <v>22</v>
      </c>
    </row>
    <row r="136" spans="1:15" x14ac:dyDescent="0.35">
      <c r="A136" s="2" t="s">
        <v>303</v>
      </c>
      <c r="B136" s="2" t="s">
        <v>304</v>
      </c>
      <c r="C136" s="3">
        <v>26</v>
      </c>
      <c r="D136" s="2" t="s">
        <v>31</v>
      </c>
      <c r="E136" s="2" t="s">
        <v>57</v>
      </c>
      <c r="F136" s="3">
        <v>17</v>
      </c>
      <c r="G136" s="2" t="s">
        <v>19</v>
      </c>
      <c r="H136" s="2" t="s">
        <v>27</v>
      </c>
      <c r="I136" s="3">
        <v>58</v>
      </c>
      <c r="J136" s="3">
        <v>3</v>
      </c>
      <c r="K136" s="2" t="s">
        <v>57</v>
      </c>
      <c r="L136" s="3">
        <v>3</v>
      </c>
      <c r="M136" s="3">
        <v>2741</v>
      </c>
      <c r="N136" s="3">
        <v>22808</v>
      </c>
      <c r="O136" s="2" t="s">
        <v>33</v>
      </c>
    </row>
    <row r="137" spans="1:15" x14ac:dyDescent="0.35">
      <c r="A137" s="2" t="s">
        <v>305</v>
      </c>
      <c r="B137" s="2" t="s">
        <v>306</v>
      </c>
      <c r="C137" s="3">
        <v>26</v>
      </c>
      <c r="D137" s="2" t="s">
        <v>17</v>
      </c>
      <c r="E137" s="2" t="s">
        <v>25</v>
      </c>
      <c r="F137" s="3">
        <v>29</v>
      </c>
      <c r="G137" s="2" t="s">
        <v>26</v>
      </c>
      <c r="H137" s="2" t="s">
        <v>20</v>
      </c>
      <c r="I137" s="3">
        <v>45</v>
      </c>
      <c r="J137" s="3">
        <v>3</v>
      </c>
      <c r="K137" s="2" t="s">
        <v>182</v>
      </c>
      <c r="L137" s="3">
        <v>3</v>
      </c>
      <c r="M137" s="3">
        <v>4306</v>
      </c>
      <c r="N137" s="3">
        <v>4267</v>
      </c>
      <c r="O137" s="2" t="s">
        <v>22</v>
      </c>
    </row>
    <row r="138" spans="1:15" x14ac:dyDescent="0.35">
      <c r="A138" s="2" t="s">
        <v>307</v>
      </c>
      <c r="B138" s="2" t="s">
        <v>308</v>
      </c>
      <c r="C138" s="3">
        <v>26</v>
      </c>
      <c r="D138" s="2" t="s">
        <v>17</v>
      </c>
      <c r="E138" s="2" t="s">
        <v>18</v>
      </c>
      <c r="F138" s="3">
        <v>24</v>
      </c>
      <c r="G138" s="2" t="s">
        <v>52</v>
      </c>
      <c r="H138" s="2" t="s">
        <v>20</v>
      </c>
      <c r="I138" s="3">
        <v>66</v>
      </c>
      <c r="J138" s="3">
        <v>1</v>
      </c>
      <c r="K138" s="2" t="s">
        <v>21</v>
      </c>
      <c r="L138" s="3">
        <v>4</v>
      </c>
      <c r="M138" s="3">
        <v>2340</v>
      </c>
      <c r="N138" s="3">
        <v>23213</v>
      </c>
      <c r="O138" s="2" t="s">
        <v>33</v>
      </c>
    </row>
    <row r="139" spans="1:15" x14ac:dyDescent="0.35">
      <c r="A139" s="2" t="s">
        <v>309</v>
      </c>
      <c r="B139" s="2" t="s">
        <v>310</v>
      </c>
      <c r="C139" s="3">
        <v>26</v>
      </c>
      <c r="D139" s="2" t="s">
        <v>17</v>
      </c>
      <c r="E139" s="2" t="s">
        <v>25</v>
      </c>
      <c r="F139" s="3">
        <v>28</v>
      </c>
      <c r="G139" s="2" t="s">
        <v>32</v>
      </c>
      <c r="H139" s="2" t="s">
        <v>20</v>
      </c>
      <c r="I139" s="3">
        <v>66</v>
      </c>
      <c r="J139" s="3">
        <v>3</v>
      </c>
      <c r="K139" s="2" t="s">
        <v>182</v>
      </c>
      <c r="L139" s="3">
        <v>2</v>
      </c>
      <c r="M139" s="3">
        <v>6272</v>
      </c>
      <c r="N139" s="3">
        <v>7428</v>
      </c>
      <c r="O139" s="2" t="s">
        <v>22</v>
      </c>
    </row>
    <row r="140" spans="1:15" x14ac:dyDescent="0.35">
      <c r="A140" s="2" t="s">
        <v>311</v>
      </c>
      <c r="B140" s="2" t="s">
        <v>312</v>
      </c>
      <c r="C140" s="3">
        <v>26</v>
      </c>
      <c r="D140" s="2" t="s">
        <v>17</v>
      </c>
      <c r="E140" s="2" t="s">
        <v>18</v>
      </c>
      <c r="F140" s="3">
        <v>6</v>
      </c>
      <c r="G140" s="2" t="s">
        <v>19</v>
      </c>
      <c r="H140" s="2" t="s">
        <v>27</v>
      </c>
      <c r="I140" s="3">
        <v>71</v>
      </c>
      <c r="J140" s="3">
        <v>3</v>
      </c>
      <c r="K140" s="2" t="s">
        <v>21</v>
      </c>
      <c r="L140" s="3">
        <v>4</v>
      </c>
      <c r="M140" s="3">
        <v>2659</v>
      </c>
      <c r="N140" s="3">
        <v>17759</v>
      </c>
      <c r="O140" s="2" t="s">
        <v>33</v>
      </c>
    </row>
    <row r="141" spans="1:15" x14ac:dyDescent="0.35">
      <c r="A141" s="2" t="s">
        <v>313</v>
      </c>
      <c r="B141" s="2" t="s">
        <v>314</v>
      </c>
      <c r="C141" s="3">
        <v>26</v>
      </c>
      <c r="D141" s="2" t="s">
        <v>31</v>
      </c>
      <c r="E141" s="2" t="s">
        <v>18</v>
      </c>
      <c r="F141" s="3">
        <v>1</v>
      </c>
      <c r="G141" s="2" t="s">
        <v>19</v>
      </c>
      <c r="H141" s="2" t="s">
        <v>27</v>
      </c>
      <c r="I141" s="3">
        <v>71</v>
      </c>
      <c r="J141" s="3">
        <v>1</v>
      </c>
      <c r="K141" s="2" t="s">
        <v>21</v>
      </c>
      <c r="L141" s="3">
        <v>4</v>
      </c>
      <c r="M141" s="3">
        <v>4364</v>
      </c>
      <c r="N141" s="3">
        <v>5288</v>
      </c>
      <c r="O141" s="2" t="s">
        <v>22</v>
      </c>
    </row>
    <row r="142" spans="1:15" x14ac:dyDescent="0.35">
      <c r="A142" s="2" t="s">
        <v>315</v>
      </c>
      <c r="B142" s="2" t="s">
        <v>316</v>
      </c>
      <c r="C142" s="3">
        <v>26</v>
      </c>
      <c r="D142" s="2" t="s">
        <v>17</v>
      </c>
      <c r="E142" s="2" t="s">
        <v>25</v>
      </c>
      <c r="F142" s="3">
        <v>8</v>
      </c>
      <c r="G142" s="2" t="s">
        <v>52</v>
      </c>
      <c r="H142" s="2" t="s">
        <v>20</v>
      </c>
      <c r="I142" s="3">
        <v>38</v>
      </c>
      <c r="J142" s="3">
        <v>2</v>
      </c>
      <c r="K142" s="2" t="s">
        <v>182</v>
      </c>
      <c r="L142" s="3">
        <v>1</v>
      </c>
      <c r="M142" s="3">
        <v>5326</v>
      </c>
      <c r="N142" s="3">
        <v>3064</v>
      </c>
      <c r="O142" s="2" t="s">
        <v>22</v>
      </c>
    </row>
    <row r="143" spans="1:15" x14ac:dyDescent="0.35">
      <c r="A143" s="2" t="s">
        <v>317</v>
      </c>
      <c r="B143" s="2" t="s">
        <v>318</v>
      </c>
      <c r="C143" s="3">
        <v>26</v>
      </c>
      <c r="D143" s="2" t="s">
        <v>31</v>
      </c>
      <c r="E143" s="2" t="s">
        <v>18</v>
      </c>
      <c r="F143" s="3">
        <v>5</v>
      </c>
      <c r="G143" s="2" t="s">
        <v>26</v>
      </c>
      <c r="H143" s="2" t="s">
        <v>27</v>
      </c>
      <c r="I143" s="3">
        <v>88</v>
      </c>
      <c r="J143" s="3">
        <v>2</v>
      </c>
      <c r="K143" s="2" t="s">
        <v>37</v>
      </c>
      <c r="L143" s="3">
        <v>3</v>
      </c>
      <c r="M143" s="3">
        <v>2366</v>
      </c>
      <c r="N143" s="3">
        <v>20898</v>
      </c>
      <c r="O143" s="2" t="s">
        <v>33</v>
      </c>
    </row>
    <row r="144" spans="1:15" x14ac:dyDescent="0.35">
      <c r="A144" s="2" t="s">
        <v>319</v>
      </c>
      <c r="B144" s="2" t="s">
        <v>320</v>
      </c>
      <c r="C144" s="3">
        <v>26</v>
      </c>
      <c r="D144" s="2" t="s">
        <v>31</v>
      </c>
      <c r="E144" s="2" t="s">
        <v>25</v>
      </c>
      <c r="F144" s="3">
        <v>1</v>
      </c>
      <c r="G144" s="2" t="s">
        <v>26</v>
      </c>
      <c r="H144" s="2" t="s">
        <v>20</v>
      </c>
      <c r="I144" s="3">
        <v>52</v>
      </c>
      <c r="J144" s="3">
        <v>2</v>
      </c>
      <c r="K144" s="2" t="s">
        <v>182</v>
      </c>
      <c r="L144" s="3">
        <v>1</v>
      </c>
      <c r="M144" s="3">
        <v>4294</v>
      </c>
      <c r="N144" s="3">
        <v>11148</v>
      </c>
      <c r="O144" s="2" t="s">
        <v>22</v>
      </c>
    </row>
    <row r="145" spans="1:15" x14ac:dyDescent="0.35">
      <c r="A145" s="2" t="s">
        <v>321</v>
      </c>
      <c r="B145" s="2" t="s">
        <v>322</v>
      </c>
      <c r="C145" s="3">
        <v>26</v>
      </c>
      <c r="D145" s="2" t="s">
        <v>17</v>
      </c>
      <c r="E145" s="2" t="s">
        <v>18</v>
      </c>
      <c r="F145" s="3">
        <v>2</v>
      </c>
      <c r="G145" s="2" t="s">
        <v>26</v>
      </c>
      <c r="H145" s="2" t="s">
        <v>20</v>
      </c>
      <c r="I145" s="3">
        <v>32</v>
      </c>
      <c r="J145" s="3">
        <v>4</v>
      </c>
      <c r="K145" s="2" t="s">
        <v>133</v>
      </c>
      <c r="L145" s="3">
        <v>4</v>
      </c>
      <c r="M145" s="3">
        <v>5472</v>
      </c>
      <c r="N145" s="3">
        <v>3334</v>
      </c>
      <c r="O145" s="2" t="s">
        <v>22</v>
      </c>
    </row>
    <row r="146" spans="1:15" x14ac:dyDescent="0.35">
      <c r="A146" s="2" t="s">
        <v>323</v>
      </c>
      <c r="B146" s="2" t="s">
        <v>324</v>
      </c>
      <c r="C146" s="3">
        <v>26</v>
      </c>
      <c r="D146" s="2" t="s">
        <v>36</v>
      </c>
      <c r="E146" s="2" t="s">
        <v>25</v>
      </c>
      <c r="F146" s="3">
        <v>29</v>
      </c>
      <c r="G146" s="2" t="s">
        <v>26</v>
      </c>
      <c r="H146" s="2" t="s">
        <v>20</v>
      </c>
      <c r="I146" s="3">
        <v>79</v>
      </c>
      <c r="J146" s="3">
        <v>1</v>
      </c>
      <c r="K146" s="2" t="s">
        <v>182</v>
      </c>
      <c r="L146" s="3">
        <v>1</v>
      </c>
      <c r="M146" s="3">
        <v>4969</v>
      </c>
      <c r="N146" s="3">
        <v>21813</v>
      </c>
      <c r="O146" s="2" t="s">
        <v>22</v>
      </c>
    </row>
    <row r="147" spans="1:15" x14ac:dyDescent="0.35">
      <c r="A147" s="2" t="s">
        <v>325</v>
      </c>
      <c r="B147" s="2" t="s">
        <v>326</v>
      </c>
      <c r="C147" s="3">
        <v>26</v>
      </c>
      <c r="D147" s="2" t="s">
        <v>31</v>
      </c>
      <c r="E147" s="2" t="s">
        <v>18</v>
      </c>
      <c r="F147" s="3">
        <v>2</v>
      </c>
      <c r="G147" s="2" t="s">
        <v>19</v>
      </c>
      <c r="H147" s="2" t="s">
        <v>20</v>
      </c>
      <c r="I147" s="3">
        <v>57</v>
      </c>
      <c r="J147" s="3">
        <v>3</v>
      </c>
      <c r="K147" s="2" t="s">
        <v>37</v>
      </c>
      <c r="L147" s="3">
        <v>1</v>
      </c>
      <c r="M147" s="3">
        <v>2042</v>
      </c>
      <c r="N147" s="3">
        <v>15346</v>
      </c>
      <c r="O147" s="2" t="s">
        <v>33</v>
      </c>
    </row>
    <row r="148" spans="1:15" x14ac:dyDescent="0.35">
      <c r="A148" s="2" t="s">
        <v>327</v>
      </c>
      <c r="B148" s="2" t="s">
        <v>328</v>
      </c>
      <c r="C148" s="3">
        <v>26</v>
      </c>
      <c r="D148" s="2" t="s">
        <v>31</v>
      </c>
      <c r="E148" s="2" t="s">
        <v>18</v>
      </c>
      <c r="F148" s="3">
        <v>1</v>
      </c>
      <c r="G148" s="2" t="s">
        <v>26</v>
      </c>
      <c r="H148" s="2" t="s">
        <v>27</v>
      </c>
      <c r="I148" s="3">
        <v>66</v>
      </c>
      <c r="J148" s="3">
        <v>2</v>
      </c>
      <c r="K148" s="2" t="s">
        <v>37</v>
      </c>
      <c r="L148" s="3">
        <v>3</v>
      </c>
      <c r="M148" s="3">
        <v>2007</v>
      </c>
      <c r="N148" s="3">
        <v>25265</v>
      </c>
      <c r="O148" s="2" t="s">
        <v>22</v>
      </c>
    </row>
    <row r="149" spans="1:15" x14ac:dyDescent="0.35">
      <c r="A149" s="2" t="s">
        <v>329</v>
      </c>
      <c r="B149" s="2" t="s">
        <v>330</v>
      </c>
      <c r="C149" s="3">
        <v>26</v>
      </c>
      <c r="D149" s="2" t="s">
        <v>17</v>
      </c>
      <c r="E149" s="2" t="s">
        <v>18</v>
      </c>
      <c r="F149" s="3">
        <v>1</v>
      </c>
      <c r="G149" s="2" t="s">
        <v>26</v>
      </c>
      <c r="H149" s="2" t="s">
        <v>20</v>
      </c>
      <c r="I149" s="3">
        <v>59</v>
      </c>
      <c r="J149" s="3">
        <v>2</v>
      </c>
      <c r="K149" s="2" t="s">
        <v>21</v>
      </c>
      <c r="L149" s="3">
        <v>1</v>
      </c>
      <c r="M149" s="3">
        <v>3955</v>
      </c>
      <c r="N149" s="3">
        <v>11141</v>
      </c>
      <c r="O149" s="2" t="s">
        <v>22</v>
      </c>
    </row>
    <row r="150" spans="1:15" x14ac:dyDescent="0.35">
      <c r="A150" s="2" t="s">
        <v>331</v>
      </c>
      <c r="B150" s="2" t="s">
        <v>332</v>
      </c>
      <c r="C150" s="3">
        <v>26</v>
      </c>
      <c r="D150" s="2" t="s">
        <v>17</v>
      </c>
      <c r="E150" s="2" t="s">
        <v>18</v>
      </c>
      <c r="F150" s="3">
        <v>21</v>
      </c>
      <c r="G150" s="2" t="s">
        <v>26</v>
      </c>
      <c r="H150" s="2" t="s">
        <v>20</v>
      </c>
      <c r="I150" s="3">
        <v>37</v>
      </c>
      <c r="J150" s="3">
        <v>3</v>
      </c>
      <c r="K150" s="2" t="s">
        <v>21</v>
      </c>
      <c r="L150" s="3">
        <v>3</v>
      </c>
      <c r="M150" s="3">
        <v>2377</v>
      </c>
      <c r="N150" s="3">
        <v>19373</v>
      </c>
      <c r="O150" s="2" t="s">
        <v>22</v>
      </c>
    </row>
    <row r="151" spans="1:15" x14ac:dyDescent="0.35">
      <c r="A151" s="2" t="s">
        <v>333</v>
      </c>
      <c r="B151" s="2" t="s">
        <v>334</v>
      </c>
      <c r="C151" s="3">
        <v>26</v>
      </c>
      <c r="D151" s="2" t="s">
        <v>17</v>
      </c>
      <c r="E151" s="2" t="s">
        <v>18</v>
      </c>
      <c r="F151" s="3">
        <v>3</v>
      </c>
      <c r="G151" s="2" t="s">
        <v>26</v>
      </c>
      <c r="H151" s="2" t="s">
        <v>20</v>
      </c>
      <c r="I151" s="3">
        <v>82</v>
      </c>
      <c r="J151" s="3">
        <v>4</v>
      </c>
      <c r="K151" s="2" t="s">
        <v>21</v>
      </c>
      <c r="L151" s="3">
        <v>4</v>
      </c>
      <c r="M151" s="3">
        <v>4420</v>
      </c>
      <c r="N151" s="3">
        <v>13421</v>
      </c>
      <c r="O151" s="2" t="s">
        <v>22</v>
      </c>
    </row>
    <row r="152" spans="1:15" x14ac:dyDescent="0.35">
      <c r="A152" s="2" t="s">
        <v>335</v>
      </c>
      <c r="B152" s="2" t="s">
        <v>336</v>
      </c>
      <c r="C152" s="3">
        <v>26</v>
      </c>
      <c r="D152" s="2" t="s">
        <v>17</v>
      </c>
      <c r="E152" s="2" t="s">
        <v>18</v>
      </c>
      <c r="F152" s="3">
        <v>4</v>
      </c>
      <c r="G152" s="2" t="s">
        <v>19</v>
      </c>
      <c r="H152" s="2" t="s">
        <v>20</v>
      </c>
      <c r="I152" s="3">
        <v>53</v>
      </c>
      <c r="J152" s="3">
        <v>3</v>
      </c>
      <c r="K152" s="2" t="s">
        <v>37</v>
      </c>
      <c r="L152" s="3">
        <v>4</v>
      </c>
      <c r="M152" s="3">
        <v>2875</v>
      </c>
      <c r="N152" s="3">
        <v>9973</v>
      </c>
      <c r="O152" s="2" t="s">
        <v>33</v>
      </c>
    </row>
    <row r="153" spans="1:15" x14ac:dyDescent="0.35">
      <c r="A153" s="2" t="s">
        <v>337</v>
      </c>
      <c r="B153" s="2" t="s">
        <v>338</v>
      </c>
      <c r="C153" s="3">
        <v>26</v>
      </c>
      <c r="D153" s="2" t="s">
        <v>17</v>
      </c>
      <c r="E153" s="2" t="s">
        <v>18</v>
      </c>
      <c r="F153" s="3">
        <v>2</v>
      </c>
      <c r="G153" s="2" t="s">
        <v>26</v>
      </c>
      <c r="H153" s="2" t="s">
        <v>20</v>
      </c>
      <c r="I153" s="3">
        <v>36</v>
      </c>
      <c r="J153" s="3">
        <v>2</v>
      </c>
      <c r="K153" s="2" t="s">
        <v>37</v>
      </c>
      <c r="L153" s="3">
        <v>4</v>
      </c>
      <c r="M153" s="3">
        <v>3904</v>
      </c>
      <c r="N153" s="3">
        <v>4050</v>
      </c>
      <c r="O153" s="2" t="s">
        <v>22</v>
      </c>
    </row>
    <row r="154" spans="1:15" x14ac:dyDescent="0.35">
      <c r="A154" s="2" t="s">
        <v>339</v>
      </c>
      <c r="B154" s="2" t="s">
        <v>340</v>
      </c>
      <c r="C154" s="3">
        <v>26</v>
      </c>
      <c r="D154" s="2" t="s">
        <v>17</v>
      </c>
      <c r="E154" s="2" t="s">
        <v>18</v>
      </c>
      <c r="F154" s="3">
        <v>7</v>
      </c>
      <c r="G154" s="2" t="s">
        <v>60</v>
      </c>
      <c r="H154" s="2" t="s">
        <v>20</v>
      </c>
      <c r="I154" s="3">
        <v>100</v>
      </c>
      <c r="J154" s="3">
        <v>4</v>
      </c>
      <c r="K154" s="2" t="s">
        <v>21</v>
      </c>
      <c r="L154" s="3">
        <v>1</v>
      </c>
      <c r="M154" s="3">
        <v>3578</v>
      </c>
      <c r="N154" s="3">
        <v>23577</v>
      </c>
      <c r="O154" s="2" t="s">
        <v>22</v>
      </c>
    </row>
    <row r="155" spans="1:15" x14ac:dyDescent="0.35">
      <c r="A155" s="2" t="s">
        <v>341</v>
      </c>
      <c r="B155" s="2" t="s">
        <v>342</v>
      </c>
      <c r="C155" s="3">
        <v>26</v>
      </c>
      <c r="D155" s="2" t="s">
        <v>17</v>
      </c>
      <c r="E155" s="2" t="s">
        <v>18</v>
      </c>
      <c r="F155" s="3">
        <v>3</v>
      </c>
      <c r="G155" s="2" t="s">
        <v>19</v>
      </c>
      <c r="H155" s="2" t="s">
        <v>27</v>
      </c>
      <c r="I155" s="3">
        <v>89</v>
      </c>
      <c r="J155" s="3">
        <v>3</v>
      </c>
      <c r="K155" s="2" t="s">
        <v>37</v>
      </c>
      <c r="L155" s="3">
        <v>4</v>
      </c>
      <c r="M155" s="3">
        <v>2061</v>
      </c>
      <c r="N155" s="3">
        <v>11133</v>
      </c>
      <c r="O155" s="2" t="s">
        <v>22</v>
      </c>
    </row>
    <row r="156" spans="1:15" x14ac:dyDescent="0.35">
      <c r="A156" s="2" t="s">
        <v>343</v>
      </c>
      <c r="B156" s="2" t="s">
        <v>344</v>
      </c>
      <c r="C156" s="3">
        <v>26</v>
      </c>
      <c r="D156" s="2" t="s">
        <v>36</v>
      </c>
      <c r="E156" s="2" t="s">
        <v>18</v>
      </c>
      <c r="F156" s="3">
        <v>7</v>
      </c>
      <c r="G156" s="2" t="s">
        <v>26</v>
      </c>
      <c r="H156" s="2" t="s">
        <v>20</v>
      </c>
      <c r="I156" s="3">
        <v>76</v>
      </c>
      <c r="J156" s="3">
        <v>3</v>
      </c>
      <c r="K156" s="2" t="s">
        <v>21</v>
      </c>
      <c r="L156" s="3">
        <v>4</v>
      </c>
      <c r="M156" s="3">
        <v>2570</v>
      </c>
      <c r="N156" s="3">
        <v>11925</v>
      </c>
      <c r="O156" s="2" t="s">
        <v>22</v>
      </c>
    </row>
    <row r="157" spans="1:15" x14ac:dyDescent="0.35">
      <c r="A157" s="2" t="s">
        <v>345</v>
      </c>
      <c r="B157" s="2" t="s">
        <v>346</v>
      </c>
      <c r="C157" s="3">
        <v>26</v>
      </c>
      <c r="D157" s="2" t="s">
        <v>17</v>
      </c>
      <c r="E157" s="2" t="s">
        <v>18</v>
      </c>
      <c r="F157" s="3">
        <v>17</v>
      </c>
      <c r="G157" s="2" t="s">
        <v>26</v>
      </c>
      <c r="H157" s="2" t="s">
        <v>20</v>
      </c>
      <c r="I157" s="3">
        <v>62</v>
      </c>
      <c r="J157" s="3">
        <v>1</v>
      </c>
      <c r="K157" s="2" t="s">
        <v>21</v>
      </c>
      <c r="L157" s="3">
        <v>3</v>
      </c>
      <c r="M157" s="3">
        <v>2305</v>
      </c>
      <c r="N157" s="3">
        <v>6217</v>
      </c>
      <c r="O157" s="2" t="s">
        <v>22</v>
      </c>
    </row>
    <row r="158" spans="1:15" x14ac:dyDescent="0.35">
      <c r="A158" s="2" t="s">
        <v>347</v>
      </c>
      <c r="B158" s="2" t="s">
        <v>348</v>
      </c>
      <c r="C158" s="3">
        <v>26</v>
      </c>
      <c r="D158" s="2" t="s">
        <v>17</v>
      </c>
      <c r="E158" s="2" t="s">
        <v>57</v>
      </c>
      <c r="F158" s="3">
        <v>20</v>
      </c>
      <c r="G158" s="2" t="s">
        <v>26</v>
      </c>
      <c r="H158" s="2" t="s">
        <v>27</v>
      </c>
      <c r="I158" s="3">
        <v>69</v>
      </c>
      <c r="J158" s="3">
        <v>3</v>
      </c>
      <c r="K158" s="2" t="s">
        <v>57</v>
      </c>
      <c r="L158" s="3">
        <v>2</v>
      </c>
      <c r="M158" s="3">
        <v>2148</v>
      </c>
      <c r="N158" s="3">
        <v>6889</v>
      </c>
      <c r="O158" s="2" t="s">
        <v>33</v>
      </c>
    </row>
    <row r="159" spans="1:15" x14ac:dyDescent="0.35">
      <c r="A159" s="2" t="s">
        <v>349</v>
      </c>
      <c r="B159" s="2" t="s">
        <v>350</v>
      </c>
      <c r="C159" s="3">
        <v>26</v>
      </c>
      <c r="D159" s="2" t="s">
        <v>17</v>
      </c>
      <c r="E159" s="2" t="s">
        <v>25</v>
      </c>
      <c r="F159" s="3">
        <v>10</v>
      </c>
      <c r="G159" s="2" t="s">
        <v>26</v>
      </c>
      <c r="H159" s="2" t="s">
        <v>20</v>
      </c>
      <c r="I159" s="3">
        <v>46</v>
      </c>
      <c r="J159" s="3">
        <v>3</v>
      </c>
      <c r="K159" s="2" t="s">
        <v>182</v>
      </c>
      <c r="L159" s="3">
        <v>4</v>
      </c>
      <c r="M159" s="3">
        <v>4684</v>
      </c>
      <c r="N159" s="3">
        <v>9125</v>
      </c>
      <c r="O159" s="2" t="s">
        <v>22</v>
      </c>
    </row>
    <row r="160" spans="1:15" x14ac:dyDescent="0.35">
      <c r="A160" s="2" t="s">
        <v>351</v>
      </c>
      <c r="B160" s="2" t="s">
        <v>352</v>
      </c>
      <c r="C160" s="3">
        <v>26</v>
      </c>
      <c r="D160" s="2" t="s">
        <v>17</v>
      </c>
      <c r="E160" s="2" t="s">
        <v>18</v>
      </c>
      <c r="F160" s="3">
        <v>1</v>
      </c>
      <c r="G160" s="2" t="s">
        <v>19</v>
      </c>
      <c r="H160" s="2" t="s">
        <v>27</v>
      </c>
      <c r="I160" s="3">
        <v>90</v>
      </c>
      <c r="J160" s="3">
        <v>2</v>
      </c>
      <c r="K160" s="2" t="s">
        <v>37</v>
      </c>
      <c r="L160" s="3">
        <v>3</v>
      </c>
      <c r="M160" s="3">
        <v>2933</v>
      </c>
      <c r="N160" s="3">
        <v>14908</v>
      </c>
      <c r="O160" s="2" t="s">
        <v>33</v>
      </c>
    </row>
    <row r="161" spans="1:15" x14ac:dyDescent="0.35">
      <c r="A161" s="2" t="s">
        <v>353</v>
      </c>
      <c r="B161" s="2" t="s">
        <v>354</v>
      </c>
      <c r="C161" s="3">
        <v>26</v>
      </c>
      <c r="D161" s="2" t="s">
        <v>31</v>
      </c>
      <c r="E161" s="2" t="s">
        <v>18</v>
      </c>
      <c r="F161" s="3">
        <v>6</v>
      </c>
      <c r="G161" s="2" t="s">
        <v>60</v>
      </c>
      <c r="H161" s="2" t="s">
        <v>20</v>
      </c>
      <c r="I161" s="3">
        <v>61</v>
      </c>
      <c r="J161" s="3">
        <v>4</v>
      </c>
      <c r="K161" s="2" t="s">
        <v>21</v>
      </c>
      <c r="L161" s="3">
        <v>4</v>
      </c>
      <c r="M161" s="3">
        <v>2544</v>
      </c>
      <c r="N161" s="3">
        <v>7102</v>
      </c>
      <c r="O161" s="2" t="s">
        <v>22</v>
      </c>
    </row>
    <row r="162" spans="1:15" x14ac:dyDescent="0.35">
      <c r="A162" s="2" t="s">
        <v>355</v>
      </c>
      <c r="B162" s="2" t="s">
        <v>356</v>
      </c>
      <c r="C162" s="3">
        <v>26</v>
      </c>
      <c r="D162" s="2" t="s">
        <v>17</v>
      </c>
      <c r="E162" s="2" t="s">
        <v>18</v>
      </c>
      <c r="F162" s="3">
        <v>1</v>
      </c>
      <c r="G162" s="2" t="s">
        <v>26</v>
      </c>
      <c r="H162" s="2" t="s">
        <v>20</v>
      </c>
      <c r="I162" s="3">
        <v>95</v>
      </c>
      <c r="J162" s="3">
        <v>3</v>
      </c>
      <c r="K162" s="2" t="s">
        <v>21</v>
      </c>
      <c r="L162" s="3">
        <v>1</v>
      </c>
      <c r="M162" s="3">
        <v>2867</v>
      </c>
      <c r="N162" s="3">
        <v>20006</v>
      </c>
      <c r="O162" s="2" t="s">
        <v>22</v>
      </c>
    </row>
    <row r="163" spans="1:15" x14ac:dyDescent="0.35">
      <c r="A163" s="2" t="s">
        <v>357</v>
      </c>
      <c r="B163" s="2" t="s">
        <v>358</v>
      </c>
      <c r="C163" s="3">
        <v>26</v>
      </c>
      <c r="D163" s="2" t="s">
        <v>17</v>
      </c>
      <c r="E163" s="2" t="s">
        <v>25</v>
      </c>
      <c r="F163" s="3">
        <v>5</v>
      </c>
      <c r="G163" s="2" t="s">
        <v>60</v>
      </c>
      <c r="H163" s="2" t="s">
        <v>27</v>
      </c>
      <c r="I163" s="3">
        <v>30</v>
      </c>
      <c r="J163" s="3">
        <v>2</v>
      </c>
      <c r="K163" s="2" t="s">
        <v>28</v>
      </c>
      <c r="L163" s="3">
        <v>3</v>
      </c>
      <c r="M163" s="3">
        <v>2966</v>
      </c>
      <c r="N163" s="3">
        <v>21378</v>
      </c>
      <c r="O163" s="2" t="s">
        <v>22</v>
      </c>
    </row>
    <row r="164" spans="1:15" x14ac:dyDescent="0.35">
      <c r="A164" s="2" t="s">
        <v>357</v>
      </c>
      <c r="B164" s="2" t="s">
        <v>359</v>
      </c>
      <c r="C164" s="3">
        <v>26</v>
      </c>
      <c r="D164" s="2" t="s">
        <v>17</v>
      </c>
      <c r="E164" s="2" t="s">
        <v>25</v>
      </c>
      <c r="F164" s="3">
        <v>5</v>
      </c>
      <c r="G164" s="2" t="s">
        <v>60</v>
      </c>
      <c r="H164" s="2" t="s">
        <v>27</v>
      </c>
      <c r="I164" s="3">
        <v>30</v>
      </c>
      <c r="J164" s="3">
        <v>2</v>
      </c>
      <c r="K164" s="2" t="s">
        <v>28</v>
      </c>
      <c r="L164" s="3">
        <v>3</v>
      </c>
      <c r="M164" s="3">
        <v>2966</v>
      </c>
      <c r="N164" s="3">
        <v>21378</v>
      </c>
      <c r="O164" s="2" t="s">
        <v>22</v>
      </c>
    </row>
    <row r="165" spans="1:15" x14ac:dyDescent="0.35">
      <c r="A165" s="2" t="s">
        <v>360</v>
      </c>
      <c r="B165" s="2" t="s">
        <v>361</v>
      </c>
      <c r="C165" s="3">
        <v>27</v>
      </c>
      <c r="D165" s="2" t="s">
        <v>17</v>
      </c>
      <c r="E165" s="2" t="s">
        <v>18</v>
      </c>
      <c r="F165" s="3">
        <v>2</v>
      </c>
      <c r="G165" s="2" t="s">
        <v>26</v>
      </c>
      <c r="H165" s="2" t="s">
        <v>20</v>
      </c>
      <c r="I165" s="3">
        <v>40</v>
      </c>
      <c r="J165" s="3">
        <v>3</v>
      </c>
      <c r="K165" s="2" t="s">
        <v>21</v>
      </c>
      <c r="L165" s="3">
        <v>2</v>
      </c>
      <c r="M165" s="3">
        <v>3468</v>
      </c>
      <c r="N165" s="3">
        <v>16632</v>
      </c>
      <c r="O165" s="2" t="s">
        <v>22</v>
      </c>
    </row>
    <row r="166" spans="1:15" x14ac:dyDescent="0.35">
      <c r="A166" s="2" t="s">
        <v>362</v>
      </c>
      <c r="B166" s="2" t="s">
        <v>363</v>
      </c>
      <c r="C166" s="3">
        <v>27</v>
      </c>
      <c r="D166" s="2" t="s">
        <v>17</v>
      </c>
      <c r="E166" s="2" t="s">
        <v>18</v>
      </c>
      <c r="F166" s="3">
        <v>2</v>
      </c>
      <c r="G166" s="2" t="s">
        <v>19</v>
      </c>
      <c r="H166" s="2" t="s">
        <v>27</v>
      </c>
      <c r="I166" s="3">
        <v>33</v>
      </c>
      <c r="J166" s="3">
        <v>3</v>
      </c>
      <c r="K166" s="2" t="s">
        <v>21</v>
      </c>
      <c r="L166" s="3">
        <v>1</v>
      </c>
      <c r="M166" s="3">
        <v>2341</v>
      </c>
      <c r="N166" s="3">
        <v>19715</v>
      </c>
      <c r="O166" s="2" t="s">
        <v>22</v>
      </c>
    </row>
    <row r="167" spans="1:15" x14ac:dyDescent="0.35">
      <c r="A167" s="2" t="s">
        <v>364</v>
      </c>
      <c r="B167" s="2" t="s">
        <v>365</v>
      </c>
      <c r="C167" s="3">
        <v>27</v>
      </c>
      <c r="D167" s="2" t="s">
        <v>31</v>
      </c>
      <c r="E167" s="2" t="s">
        <v>25</v>
      </c>
      <c r="F167" s="3">
        <v>8</v>
      </c>
      <c r="G167" s="2" t="s">
        <v>19</v>
      </c>
      <c r="H167" s="2" t="s">
        <v>20</v>
      </c>
      <c r="I167" s="3">
        <v>37</v>
      </c>
      <c r="J167" s="3">
        <v>3</v>
      </c>
      <c r="K167" s="2" t="s">
        <v>182</v>
      </c>
      <c r="L167" s="3">
        <v>3</v>
      </c>
      <c r="M167" s="3">
        <v>8726</v>
      </c>
      <c r="N167" s="3">
        <v>2975</v>
      </c>
      <c r="O167" s="2" t="s">
        <v>22</v>
      </c>
    </row>
    <row r="168" spans="1:15" x14ac:dyDescent="0.35">
      <c r="A168" s="2" t="s">
        <v>366</v>
      </c>
      <c r="B168" s="2" t="s">
        <v>367</v>
      </c>
      <c r="C168" s="3">
        <v>27</v>
      </c>
      <c r="D168" s="2" t="s">
        <v>36</v>
      </c>
      <c r="E168" s="2" t="s">
        <v>18</v>
      </c>
      <c r="F168" s="3">
        <v>9</v>
      </c>
      <c r="G168" s="2" t="s">
        <v>26</v>
      </c>
      <c r="H168" s="2" t="s">
        <v>20</v>
      </c>
      <c r="I168" s="3">
        <v>57</v>
      </c>
      <c r="J168" s="3">
        <v>3</v>
      </c>
      <c r="K168" s="2" t="s">
        <v>37</v>
      </c>
      <c r="L168" s="3">
        <v>2</v>
      </c>
      <c r="M168" s="3">
        <v>2024</v>
      </c>
      <c r="N168" s="3">
        <v>5970</v>
      </c>
      <c r="O168" s="2" t="s">
        <v>22</v>
      </c>
    </row>
    <row r="169" spans="1:15" x14ac:dyDescent="0.35">
      <c r="A169" s="2" t="s">
        <v>368</v>
      </c>
      <c r="B169" s="2" t="s">
        <v>369</v>
      </c>
      <c r="C169" s="3">
        <v>27</v>
      </c>
      <c r="D169" s="2" t="s">
        <v>36</v>
      </c>
      <c r="E169" s="2" t="s">
        <v>18</v>
      </c>
      <c r="F169" s="3">
        <v>3</v>
      </c>
      <c r="G169" s="2" t="s">
        <v>26</v>
      </c>
      <c r="H169" s="2" t="s">
        <v>20</v>
      </c>
      <c r="I169" s="3">
        <v>79</v>
      </c>
      <c r="J169" s="3">
        <v>2</v>
      </c>
      <c r="K169" s="2" t="s">
        <v>37</v>
      </c>
      <c r="L169" s="3">
        <v>3</v>
      </c>
      <c r="M169" s="3">
        <v>2566</v>
      </c>
      <c r="N169" s="3">
        <v>25326</v>
      </c>
      <c r="O169" s="2" t="s">
        <v>33</v>
      </c>
    </row>
    <row r="170" spans="1:15" x14ac:dyDescent="0.35">
      <c r="A170" s="2" t="s">
        <v>370</v>
      </c>
      <c r="B170" s="2" t="s">
        <v>371</v>
      </c>
      <c r="C170" s="3">
        <v>27</v>
      </c>
      <c r="D170" s="2" t="s">
        <v>17</v>
      </c>
      <c r="E170" s="2" t="s">
        <v>18</v>
      </c>
      <c r="F170" s="3">
        <v>17</v>
      </c>
      <c r="G170" s="2" t="s">
        <v>52</v>
      </c>
      <c r="H170" s="2" t="s">
        <v>20</v>
      </c>
      <c r="I170" s="3">
        <v>51</v>
      </c>
      <c r="J170" s="3">
        <v>3</v>
      </c>
      <c r="K170" s="2" t="s">
        <v>37</v>
      </c>
      <c r="L170" s="3">
        <v>2</v>
      </c>
      <c r="M170" s="3">
        <v>3058</v>
      </c>
      <c r="N170" s="3">
        <v>13364</v>
      </c>
      <c r="O170" s="2" t="s">
        <v>33</v>
      </c>
    </row>
    <row r="171" spans="1:15" x14ac:dyDescent="0.35">
      <c r="A171" s="2" t="s">
        <v>372</v>
      </c>
      <c r="B171" s="2" t="s">
        <v>167</v>
      </c>
      <c r="C171" s="3">
        <v>27</v>
      </c>
      <c r="D171" s="2" t="s">
        <v>17</v>
      </c>
      <c r="E171" s="2" t="s">
        <v>18</v>
      </c>
      <c r="F171" s="3">
        <v>9</v>
      </c>
      <c r="G171" s="2" t="s">
        <v>26</v>
      </c>
      <c r="H171" s="2" t="s">
        <v>27</v>
      </c>
      <c r="I171" s="3">
        <v>99</v>
      </c>
      <c r="J171" s="3">
        <v>3</v>
      </c>
      <c r="K171" s="2" t="s">
        <v>37</v>
      </c>
      <c r="L171" s="3">
        <v>2</v>
      </c>
      <c r="M171" s="3">
        <v>2279</v>
      </c>
      <c r="N171" s="3">
        <v>11781</v>
      </c>
      <c r="O171" s="2" t="s">
        <v>22</v>
      </c>
    </row>
    <row r="172" spans="1:15" x14ac:dyDescent="0.35">
      <c r="A172" s="2" t="s">
        <v>373</v>
      </c>
      <c r="B172" s="2" t="s">
        <v>374</v>
      </c>
      <c r="C172" s="3">
        <v>27</v>
      </c>
      <c r="D172" s="2" t="s">
        <v>31</v>
      </c>
      <c r="E172" s="2" t="s">
        <v>18</v>
      </c>
      <c r="F172" s="3">
        <v>1</v>
      </c>
      <c r="G172" s="2" t="s">
        <v>52</v>
      </c>
      <c r="H172" s="2" t="s">
        <v>20</v>
      </c>
      <c r="I172" s="3">
        <v>60</v>
      </c>
      <c r="J172" s="3">
        <v>2</v>
      </c>
      <c r="K172" s="2" t="s">
        <v>133</v>
      </c>
      <c r="L172" s="3">
        <v>1</v>
      </c>
      <c r="M172" s="3">
        <v>4298</v>
      </c>
      <c r="N172" s="3">
        <v>9679</v>
      </c>
      <c r="O172" s="2" t="s">
        <v>22</v>
      </c>
    </row>
    <row r="173" spans="1:15" x14ac:dyDescent="0.35">
      <c r="A173" s="2" t="s">
        <v>375</v>
      </c>
      <c r="B173" s="2" t="s">
        <v>376</v>
      </c>
      <c r="C173" s="3">
        <v>27</v>
      </c>
      <c r="D173" s="2" t="s">
        <v>31</v>
      </c>
      <c r="E173" s="2" t="s">
        <v>25</v>
      </c>
      <c r="F173" s="3">
        <v>20</v>
      </c>
      <c r="G173" s="2" t="s">
        <v>19</v>
      </c>
      <c r="H173" s="2" t="s">
        <v>27</v>
      </c>
      <c r="I173" s="3">
        <v>90</v>
      </c>
      <c r="J173" s="3">
        <v>3</v>
      </c>
      <c r="K173" s="2" t="s">
        <v>182</v>
      </c>
      <c r="L173" s="3">
        <v>3</v>
      </c>
      <c r="M173" s="3">
        <v>9981</v>
      </c>
      <c r="N173" s="3">
        <v>12916</v>
      </c>
      <c r="O173" s="2" t="s">
        <v>22</v>
      </c>
    </row>
    <row r="174" spans="1:15" x14ac:dyDescent="0.35">
      <c r="A174" s="2" t="s">
        <v>377</v>
      </c>
      <c r="B174" s="2" t="s">
        <v>378</v>
      </c>
      <c r="C174" s="3">
        <v>27</v>
      </c>
      <c r="D174" s="2" t="s">
        <v>17</v>
      </c>
      <c r="E174" s="2" t="s">
        <v>18</v>
      </c>
      <c r="F174" s="3">
        <v>5</v>
      </c>
      <c r="G174" s="2" t="s">
        <v>19</v>
      </c>
      <c r="H174" s="2" t="s">
        <v>27</v>
      </c>
      <c r="I174" s="3">
        <v>85</v>
      </c>
      <c r="J174" s="3">
        <v>3</v>
      </c>
      <c r="K174" s="2" t="s">
        <v>37</v>
      </c>
      <c r="L174" s="3">
        <v>2</v>
      </c>
      <c r="M174" s="3">
        <v>2478</v>
      </c>
      <c r="N174" s="3">
        <v>20938</v>
      </c>
      <c r="O174" s="2" t="s">
        <v>33</v>
      </c>
    </row>
    <row r="175" spans="1:15" x14ac:dyDescent="0.35">
      <c r="A175" s="2" t="s">
        <v>379</v>
      </c>
      <c r="B175" s="2" t="s">
        <v>380</v>
      </c>
      <c r="C175" s="3">
        <v>27</v>
      </c>
      <c r="D175" s="2" t="s">
        <v>17</v>
      </c>
      <c r="E175" s="2" t="s">
        <v>25</v>
      </c>
      <c r="F175" s="3">
        <v>2</v>
      </c>
      <c r="G175" s="2" t="s">
        <v>19</v>
      </c>
      <c r="H175" s="2" t="s">
        <v>20</v>
      </c>
      <c r="I175" s="3">
        <v>74</v>
      </c>
      <c r="J175" s="3">
        <v>3</v>
      </c>
      <c r="K175" s="2" t="s">
        <v>182</v>
      </c>
      <c r="L175" s="3">
        <v>3</v>
      </c>
      <c r="M175" s="3">
        <v>4478</v>
      </c>
      <c r="N175" s="3">
        <v>5242</v>
      </c>
      <c r="O175" s="2" t="s">
        <v>33</v>
      </c>
    </row>
    <row r="176" spans="1:15" x14ac:dyDescent="0.35">
      <c r="A176" s="2" t="s">
        <v>381</v>
      </c>
      <c r="B176" s="2" t="s">
        <v>382</v>
      </c>
      <c r="C176" s="3">
        <v>27</v>
      </c>
      <c r="D176" s="2" t="s">
        <v>36</v>
      </c>
      <c r="E176" s="2" t="s">
        <v>25</v>
      </c>
      <c r="F176" s="3">
        <v>1</v>
      </c>
      <c r="G176" s="2" t="s">
        <v>32</v>
      </c>
      <c r="H176" s="2" t="s">
        <v>20</v>
      </c>
      <c r="I176" s="3">
        <v>73</v>
      </c>
      <c r="J176" s="3">
        <v>3</v>
      </c>
      <c r="K176" s="2" t="s">
        <v>182</v>
      </c>
      <c r="L176" s="3">
        <v>2</v>
      </c>
      <c r="M176" s="3">
        <v>6349</v>
      </c>
      <c r="N176" s="3">
        <v>22107</v>
      </c>
      <c r="O176" s="2" t="s">
        <v>33</v>
      </c>
    </row>
    <row r="177" spans="1:15" x14ac:dyDescent="0.35">
      <c r="A177" s="2" t="s">
        <v>383</v>
      </c>
      <c r="B177" s="2" t="s">
        <v>384</v>
      </c>
      <c r="C177" s="3">
        <v>27</v>
      </c>
      <c r="D177" s="2" t="s">
        <v>17</v>
      </c>
      <c r="E177" s="2" t="s">
        <v>25</v>
      </c>
      <c r="F177" s="3">
        <v>8</v>
      </c>
      <c r="G177" s="2" t="s">
        <v>32</v>
      </c>
      <c r="H177" s="2" t="s">
        <v>27</v>
      </c>
      <c r="I177" s="3">
        <v>56</v>
      </c>
      <c r="J177" s="3">
        <v>3</v>
      </c>
      <c r="K177" s="2" t="s">
        <v>182</v>
      </c>
      <c r="L177" s="3">
        <v>2</v>
      </c>
      <c r="M177" s="3">
        <v>6214</v>
      </c>
      <c r="N177" s="3">
        <v>3415</v>
      </c>
      <c r="O177" s="2" t="s">
        <v>22</v>
      </c>
    </row>
    <row r="178" spans="1:15" x14ac:dyDescent="0.35">
      <c r="A178" s="2" t="s">
        <v>385</v>
      </c>
      <c r="B178" s="2" t="s">
        <v>386</v>
      </c>
      <c r="C178" s="3">
        <v>27</v>
      </c>
      <c r="D178" s="2" t="s">
        <v>17</v>
      </c>
      <c r="E178" s="2" t="s">
        <v>18</v>
      </c>
      <c r="F178" s="3">
        <v>1</v>
      </c>
      <c r="G178" s="2" t="s">
        <v>26</v>
      </c>
      <c r="H178" s="2" t="s">
        <v>20</v>
      </c>
      <c r="I178" s="3">
        <v>82</v>
      </c>
      <c r="J178" s="3">
        <v>3</v>
      </c>
      <c r="K178" s="2" t="s">
        <v>21</v>
      </c>
      <c r="L178" s="3">
        <v>2</v>
      </c>
      <c r="M178" s="3">
        <v>3816</v>
      </c>
      <c r="N178" s="3">
        <v>17881</v>
      </c>
      <c r="O178" s="2" t="s">
        <v>22</v>
      </c>
    </row>
    <row r="179" spans="1:15" x14ac:dyDescent="0.35">
      <c r="A179" s="2" t="s">
        <v>387</v>
      </c>
      <c r="B179" s="2" t="s">
        <v>388</v>
      </c>
      <c r="C179" s="3">
        <v>27</v>
      </c>
      <c r="D179" s="2" t="s">
        <v>17</v>
      </c>
      <c r="E179" s="2" t="s">
        <v>18</v>
      </c>
      <c r="F179" s="3">
        <v>6</v>
      </c>
      <c r="G179" s="2" t="s">
        <v>26</v>
      </c>
      <c r="H179" s="2" t="s">
        <v>27</v>
      </c>
      <c r="I179" s="3">
        <v>66</v>
      </c>
      <c r="J179" s="3">
        <v>2</v>
      </c>
      <c r="K179" s="2" t="s">
        <v>37</v>
      </c>
      <c r="L179" s="3">
        <v>3</v>
      </c>
      <c r="M179" s="3">
        <v>2187</v>
      </c>
      <c r="N179" s="3">
        <v>5013</v>
      </c>
      <c r="O179" s="2" t="s">
        <v>22</v>
      </c>
    </row>
    <row r="180" spans="1:15" x14ac:dyDescent="0.35">
      <c r="A180" s="2" t="s">
        <v>389</v>
      </c>
      <c r="B180" s="2" t="s">
        <v>390</v>
      </c>
      <c r="C180" s="3">
        <v>27</v>
      </c>
      <c r="D180" s="2" t="s">
        <v>17</v>
      </c>
      <c r="E180" s="2" t="s">
        <v>25</v>
      </c>
      <c r="F180" s="3">
        <v>2</v>
      </c>
      <c r="G180" s="2" t="s">
        <v>32</v>
      </c>
      <c r="H180" s="2" t="s">
        <v>20</v>
      </c>
      <c r="I180" s="3">
        <v>85</v>
      </c>
      <c r="J180" s="3">
        <v>3</v>
      </c>
      <c r="K180" s="2" t="s">
        <v>28</v>
      </c>
      <c r="L180" s="3">
        <v>1</v>
      </c>
      <c r="M180" s="3">
        <v>3041</v>
      </c>
      <c r="N180" s="3">
        <v>16346</v>
      </c>
      <c r="O180" s="2" t="s">
        <v>22</v>
      </c>
    </row>
    <row r="181" spans="1:15" x14ac:dyDescent="0.35">
      <c r="A181" s="2" t="s">
        <v>391</v>
      </c>
      <c r="B181" s="2" t="s">
        <v>392</v>
      </c>
      <c r="C181" s="3">
        <v>27</v>
      </c>
      <c r="D181" s="2" t="s">
        <v>17</v>
      </c>
      <c r="E181" s="2" t="s">
        <v>18</v>
      </c>
      <c r="F181" s="3">
        <v>3</v>
      </c>
      <c r="G181" s="2" t="s">
        <v>26</v>
      </c>
      <c r="H181" s="2" t="s">
        <v>20</v>
      </c>
      <c r="I181" s="3">
        <v>54</v>
      </c>
      <c r="J181" s="3">
        <v>2</v>
      </c>
      <c r="K181" s="2" t="s">
        <v>37</v>
      </c>
      <c r="L181" s="3">
        <v>4</v>
      </c>
      <c r="M181" s="3">
        <v>2045</v>
      </c>
      <c r="N181" s="3">
        <v>15174</v>
      </c>
      <c r="O181" s="2" t="s">
        <v>22</v>
      </c>
    </row>
    <row r="182" spans="1:15" x14ac:dyDescent="0.35">
      <c r="A182" s="2" t="s">
        <v>393</v>
      </c>
      <c r="B182" s="2" t="s">
        <v>394</v>
      </c>
      <c r="C182" s="3">
        <v>27</v>
      </c>
      <c r="D182" s="2" t="s">
        <v>31</v>
      </c>
      <c r="E182" s="2" t="s">
        <v>25</v>
      </c>
      <c r="F182" s="3">
        <v>3</v>
      </c>
      <c r="G182" s="2" t="s">
        <v>26</v>
      </c>
      <c r="H182" s="2" t="s">
        <v>27</v>
      </c>
      <c r="I182" s="3">
        <v>71</v>
      </c>
      <c r="J182" s="3">
        <v>4</v>
      </c>
      <c r="K182" s="2" t="s">
        <v>182</v>
      </c>
      <c r="L182" s="3">
        <v>4</v>
      </c>
      <c r="M182" s="3">
        <v>4647</v>
      </c>
      <c r="N182" s="3">
        <v>16673</v>
      </c>
      <c r="O182" s="2" t="s">
        <v>33</v>
      </c>
    </row>
    <row r="183" spans="1:15" x14ac:dyDescent="0.35">
      <c r="A183" s="2" t="s">
        <v>395</v>
      </c>
      <c r="B183" s="2" t="s">
        <v>396</v>
      </c>
      <c r="C183" s="3">
        <v>27</v>
      </c>
      <c r="D183" s="2" t="s">
        <v>17</v>
      </c>
      <c r="E183" s="2" t="s">
        <v>18</v>
      </c>
      <c r="F183" s="3">
        <v>1</v>
      </c>
      <c r="G183" s="2" t="s">
        <v>19</v>
      </c>
      <c r="H183" s="2" t="s">
        <v>27</v>
      </c>
      <c r="I183" s="3">
        <v>68</v>
      </c>
      <c r="J183" s="3">
        <v>3</v>
      </c>
      <c r="K183" s="2" t="s">
        <v>133</v>
      </c>
      <c r="L183" s="3">
        <v>1</v>
      </c>
      <c r="M183" s="3">
        <v>7412</v>
      </c>
      <c r="N183" s="3">
        <v>6009</v>
      </c>
      <c r="O183" s="2" t="s">
        <v>22</v>
      </c>
    </row>
    <row r="184" spans="1:15" x14ac:dyDescent="0.35">
      <c r="A184" s="2" t="s">
        <v>397</v>
      </c>
      <c r="B184" s="2" t="s">
        <v>398</v>
      </c>
      <c r="C184" s="3">
        <v>27</v>
      </c>
      <c r="D184" s="2" t="s">
        <v>31</v>
      </c>
      <c r="E184" s="2" t="s">
        <v>18</v>
      </c>
      <c r="F184" s="3">
        <v>10</v>
      </c>
      <c r="G184" s="2" t="s">
        <v>19</v>
      </c>
      <c r="H184" s="2" t="s">
        <v>20</v>
      </c>
      <c r="I184" s="3">
        <v>32</v>
      </c>
      <c r="J184" s="3">
        <v>3</v>
      </c>
      <c r="K184" s="2" t="s">
        <v>133</v>
      </c>
      <c r="L184" s="3">
        <v>1</v>
      </c>
      <c r="M184" s="3">
        <v>8793</v>
      </c>
      <c r="N184" s="3">
        <v>4809</v>
      </c>
      <c r="O184" s="2" t="s">
        <v>22</v>
      </c>
    </row>
    <row r="185" spans="1:15" x14ac:dyDescent="0.35">
      <c r="A185" s="2" t="s">
        <v>399</v>
      </c>
      <c r="B185" s="2" t="s">
        <v>400</v>
      </c>
      <c r="C185" s="3">
        <v>27</v>
      </c>
      <c r="D185" s="2" t="s">
        <v>17</v>
      </c>
      <c r="E185" s="2" t="s">
        <v>18</v>
      </c>
      <c r="F185" s="3">
        <v>7</v>
      </c>
      <c r="G185" s="2" t="s">
        <v>26</v>
      </c>
      <c r="H185" s="2" t="s">
        <v>27</v>
      </c>
      <c r="I185" s="3">
        <v>55</v>
      </c>
      <c r="J185" s="3">
        <v>2</v>
      </c>
      <c r="K185" s="2" t="s">
        <v>228</v>
      </c>
      <c r="L185" s="3">
        <v>1</v>
      </c>
      <c r="M185" s="3">
        <v>6811</v>
      </c>
      <c r="N185" s="3">
        <v>23398</v>
      </c>
      <c r="O185" s="2" t="s">
        <v>22</v>
      </c>
    </row>
    <row r="186" spans="1:15" x14ac:dyDescent="0.35">
      <c r="A186" s="2" t="s">
        <v>401</v>
      </c>
      <c r="B186" s="2" t="s">
        <v>402</v>
      </c>
      <c r="C186" s="3">
        <v>27</v>
      </c>
      <c r="D186" s="2" t="s">
        <v>31</v>
      </c>
      <c r="E186" s="2" t="s">
        <v>25</v>
      </c>
      <c r="F186" s="3">
        <v>8</v>
      </c>
      <c r="G186" s="2" t="s">
        <v>32</v>
      </c>
      <c r="H186" s="2" t="s">
        <v>20</v>
      </c>
      <c r="I186" s="3">
        <v>84</v>
      </c>
      <c r="J186" s="3">
        <v>3</v>
      </c>
      <c r="K186" s="2" t="s">
        <v>182</v>
      </c>
      <c r="L186" s="3">
        <v>4</v>
      </c>
      <c r="M186" s="3">
        <v>4342</v>
      </c>
      <c r="N186" s="3">
        <v>24008</v>
      </c>
      <c r="O186" s="2" t="s">
        <v>22</v>
      </c>
    </row>
    <row r="187" spans="1:15" x14ac:dyDescent="0.35">
      <c r="A187" s="2" t="s">
        <v>403</v>
      </c>
      <c r="B187" s="2" t="s">
        <v>404</v>
      </c>
      <c r="C187" s="3">
        <v>27</v>
      </c>
      <c r="D187" s="2" t="s">
        <v>17</v>
      </c>
      <c r="E187" s="2" t="s">
        <v>18</v>
      </c>
      <c r="F187" s="3">
        <v>5</v>
      </c>
      <c r="G187" s="2" t="s">
        <v>52</v>
      </c>
      <c r="H187" s="2" t="s">
        <v>20</v>
      </c>
      <c r="I187" s="3">
        <v>42</v>
      </c>
      <c r="J187" s="3">
        <v>2</v>
      </c>
      <c r="K187" s="2" t="s">
        <v>405</v>
      </c>
      <c r="L187" s="3">
        <v>4</v>
      </c>
      <c r="M187" s="3">
        <v>12808</v>
      </c>
      <c r="N187" s="3">
        <v>8842</v>
      </c>
      <c r="O187" s="2" t="s">
        <v>33</v>
      </c>
    </row>
    <row r="188" spans="1:15" x14ac:dyDescent="0.35">
      <c r="A188" s="2" t="s">
        <v>406</v>
      </c>
      <c r="B188" s="2" t="s">
        <v>407</v>
      </c>
      <c r="C188" s="3">
        <v>27</v>
      </c>
      <c r="D188" s="2" t="s">
        <v>36</v>
      </c>
      <c r="E188" s="2" t="s">
        <v>18</v>
      </c>
      <c r="F188" s="3">
        <v>3</v>
      </c>
      <c r="G188" s="2" t="s">
        <v>26</v>
      </c>
      <c r="H188" s="2" t="s">
        <v>20</v>
      </c>
      <c r="I188" s="3">
        <v>50</v>
      </c>
      <c r="J188" s="3">
        <v>3</v>
      </c>
      <c r="K188" s="2" t="s">
        <v>37</v>
      </c>
      <c r="L188" s="3">
        <v>4</v>
      </c>
      <c r="M188" s="3">
        <v>1706</v>
      </c>
      <c r="N188" s="3">
        <v>16571</v>
      </c>
      <c r="O188" s="2" t="s">
        <v>22</v>
      </c>
    </row>
    <row r="189" spans="1:15" x14ac:dyDescent="0.35">
      <c r="A189" s="2" t="s">
        <v>408</v>
      </c>
      <c r="B189" s="2" t="s">
        <v>409</v>
      </c>
      <c r="C189" s="3">
        <v>27</v>
      </c>
      <c r="D189" s="2" t="s">
        <v>17</v>
      </c>
      <c r="E189" s="2" t="s">
        <v>18</v>
      </c>
      <c r="F189" s="3">
        <v>4</v>
      </c>
      <c r="G189" s="2" t="s">
        <v>19</v>
      </c>
      <c r="H189" s="2" t="s">
        <v>27</v>
      </c>
      <c r="I189" s="3">
        <v>76</v>
      </c>
      <c r="J189" s="3">
        <v>3</v>
      </c>
      <c r="K189" s="2" t="s">
        <v>37</v>
      </c>
      <c r="L189" s="3">
        <v>3</v>
      </c>
      <c r="M189" s="3">
        <v>2318</v>
      </c>
      <c r="N189" s="3">
        <v>17808</v>
      </c>
      <c r="O189" s="2" t="s">
        <v>22</v>
      </c>
    </row>
    <row r="190" spans="1:15" x14ac:dyDescent="0.35">
      <c r="A190" s="2" t="s">
        <v>410</v>
      </c>
      <c r="B190" s="2" t="s">
        <v>411</v>
      </c>
      <c r="C190" s="3">
        <v>27</v>
      </c>
      <c r="D190" s="2" t="s">
        <v>17</v>
      </c>
      <c r="E190" s="2" t="s">
        <v>18</v>
      </c>
      <c r="F190" s="3">
        <v>16</v>
      </c>
      <c r="G190" s="2" t="s">
        <v>52</v>
      </c>
      <c r="H190" s="2" t="s">
        <v>27</v>
      </c>
      <c r="I190" s="3">
        <v>37</v>
      </c>
      <c r="J190" s="3">
        <v>3</v>
      </c>
      <c r="K190" s="2" t="s">
        <v>21</v>
      </c>
      <c r="L190" s="3">
        <v>2</v>
      </c>
      <c r="M190" s="3">
        <v>2811</v>
      </c>
      <c r="N190" s="3">
        <v>12086</v>
      </c>
      <c r="O190" s="2" t="s">
        <v>22</v>
      </c>
    </row>
    <row r="191" spans="1:15" x14ac:dyDescent="0.35">
      <c r="A191" s="2" t="s">
        <v>412</v>
      </c>
      <c r="B191" s="2" t="s">
        <v>413</v>
      </c>
      <c r="C191" s="3">
        <v>27</v>
      </c>
      <c r="D191" s="2" t="s">
        <v>17</v>
      </c>
      <c r="E191" s="2" t="s">
        <v>18</v>
      </c>
      <c r="F191" s="3">
        <v>2</v>
      </c>
      <c r="G191" s="2" t="s">
        <v>19</v>
      </c>
      <c r="H191" s="2" t="s">
        <v>27</v>
      </c>
      <c r="I191" s="3">
        <v>47</v>
      </c>
      <c r="J191" s="3">
        <v>3</v>
      </c>
      <c r="K191" s="2" t="s">
        <v>133</v>
      </c>
      <c r="L191" s="3">
        <v>4</v>
      </c>
      <c r="M191" s="3">
        <v>4227</v>
      </c>
      <c r="N191" s="3">
        <v>4658</v>
      </c>
      <c r="O191" s="2" t="s">
        <v>22</v>
      </c>
    </row>
    <row r="192" spans="1:15" x14ac:dyDescent="0.35">
      <c r="A192" s="2" t="s">
        <v>414</v>
      </c>
      <c r="B192" s="2" t="s">
        <v>415</v>
      </c>
      <c r="C192" s="3">
        <v>27</v>
      </c>
      <c r="D192" s="2" t="s">
        <v>36</v>
      </c>
      <c r="E192" s="2" t="s">
        <v>18</v>
      </c>
      <c r="F192" s="3">
        <v>8</v>
      </c>
      <c r="G192" s="2" t="s">
        <v>19</v>
      </c>
      <c r="H192" s="2" t="s">
        <v>20</v>
      </c>
      <c r="I192" s="3">
        <v>87</v>
      </c>
      <c r="J192" s="3">
        <v>1</v>
      </c>
      <c r="K192" s="2" t="s">
        <v>21</v>
      </c>
      <c r="L192" s="3">
        <v>3</v>
      </c>
      <c r="M192" s="3">
        <v>4621</v>
      </c>
      <c r="N192" s="3">
        <v>5869</v>
      </c>
      <c r="O192" s="2" t="s">
        <v>22</v>
      </c>
    </row>
    <row r="193" spans="1:15" x14ac:dyDescent="0.35">
      <c r="A193" s="2" t="s">
        <v>416</v>
      </c>
      <c r="B193" s="2" t="s">
        <v>417</v>
      </c>
      <c r="C193" s="3">
        <v>27</v>
      </c>
      <c r="D193" s="2" t="s">
        <v>17</v>
      </c>
      <c r="E193" s="2" t="s">
        <v>18</v>
      </c>
      <c r="F193" s="3">
        <v>6</v>
      </c>
      <c r="G193" s="2" t="s">
        <v>19</v>
      </c>
      <c r="H193" s="2" t="s">
        <v>20</v>
      </c>
      <c r="I193" s="3">
        <v>55</v>
      </c>
      <c r="J193" s="3">
        <v>2</v>
      </c>
      <c r="K193" s="2" t="s">
        <v>37</v>
      </c>
      <c r="L193" s="3">
        <v>3</v>
      </c>
      <c r="M193" s="3">
        <v>2539</v>
      </c>
      <c r="N193" s="3">
        <v>7950</v>
      </c>
      <c r="O193" s="2" t="s">
        <v>22</v>
      </c>
    </row>
    <row r="194" spans="1:15" x14ac:dyDescent="0.35">
      <c r="A194" s="2" t="s">
        <v>418</v>
      </c>
      <c r="B194" s="2" t="s">
        <v>419</v>
      </c>
      <c r="C194" s="3">
        <v>27</v>
      </c>
      <c r="D194" s="2" t="s">
        <v>17</v>
      </c>
      <c r="E194" s="2" t="s">
        <v>18</v>
      </c>
      <c r="F194" s="3">
        <v>14</v>
      </c>
      <c r="G194" s="2" t="s">
        <v>19</v>
      </c>
      <c r="H194" s="2" t="s">
        <v>20</v>
      </c>
      <c r="I194" s="3">
        <v>42</v>
      </c>
      <c r="J194" s="3">
        <v>3</v>
      </c>
      <c r="K194" s="2" t="s">
        <v>37</v>
      </c>
      <c r="L194" s="3">
        <v>1</v>
      </c>
      <c r="M194" s="3">
        <v>2235</v>
      </c>
      <c r="N194" s="3">
        <v>14377</v>
      </c>
      <c r="O194" s="2" t="s">
        <v>33</v>
      </c>
    </row>
    <row r="195" spans="1:15" x14ac:dyDescent="0.35">
      <c r="A195" s="2" t="s">
        <v>420</v>
      </c>
      <c r="B195" s="2" t="s">
        <v>421</v>
      </c>
      <c r="C195" s="3">
        <v>27</v>
      </c>
      <c r="D195" s="2" t="s">
        <v>17</v>
      </c>
      <c r="E195" s="2" t="s">
        <v>18</v>
      </c>
      <c r="F195" s="3">
        <v>4</v>
      </c>
      <c r="G195" s="2" t="s">
        <v>19</v>
      </c>
      <c r="H195" s="2" t="s">
        <v>20</v>
      </c>
      <c r="I195" s="3">
        <v>76</v>
      </c>
      <c r="J195" s="3">
        <v>3</v>
      </c>
      <c r="K195" s="2" t="s">
        <v>37</v>
      </c>
      <c r="L195" s="3">
        <v>3</v>
      </c>
      <c r="M195" s="3">
        <v>2517</v>
      </c>
      <c r="N195" s="3">
        <v>3208</v>
      </c>
      <c r="O195" s="2" t="s">
        <v>22</v>
      </c>
    </row>
    <row r="196" spans="1:15" x14ac:dyDescent="0.35">
      <c r="A196" s="2" t="s">
        <v>422</v>
      </c>
      <c r="B196" s="2" t="s">
        <v>423</v>
      </c>
      <c r="C196" s="3">
        <v>27</v>
      </c>
      <c r="D196" s="2" t="s">
        <v>17</v>
      </c>
      <c r="E196" s="2" t="s">
        <v>25</v>
      </c>
      <c r="F196" s="3">
        <v>11</v>
      </c>
      <c r="G196" s="2" t="s">
        <v>26</v>
      </c>
      <c r="H196" s="2" t="s">
        <v>27</v>
      </c>
      <c r="I196" s="3">
        <v>98</v>
      </c>
      <c r="J196" s="3">
        <v>4</v>
      </c>
      <c r="K196" s="2" t="s">
        <v>28</v>
      </c>
      <c r="L196" s="3">
        <v>4</v>
      </c>
      <c r="M196" s="3">
        <v>2534</v>
      </c>
      <c r="N196" s="3">
        <v>6527</v>
      </c>
      <c r="O196" s="2" t="s">
        <v>22</v>
      </c>
    </row>
    <row r="197" spans="1:15" x14ac:dyDescent="0.35">
      <c r="A197" s="2" t="s">
        <v>424</v>
      </c>
      <c r="B197" s="2" t="s">
        <v>425</v>
      </c>
      <c r="C197" s="3">
        <v>27</v>
      </c>
      <c r="D197" s="2" t="s">
        <v>31</v>
      </c>
      <c r="E197" s="2" t="s">
        <v>25</v>
      </c>
      <c r="F197" s="3">
        <v>2</v>
      </c>
      <c r="G197" s="2" t="s">
        <v>19</v>
      </c>
      <c r="H197" s="2" t="s">
        <v>20</v>
      </c>
      <c r="I197" s="3">
        <v>43</v>
      </c>
      <c r="J197" s="3">
        <v>1</v>
      </c>
      <c r="K197" s="2" t="s">
        <v>182</v>
      </c>
      <c r="L197" s="3">
        <v>4</v>
      </c>
      <c r="M197" s="3">
        <v>5071</v>
      </c>
      <c r="N197" s="3">
        <v>20392</v>
      </c>
      <c r="O197" s="2" t="s">
        <v>22</v>
      </c>
    </row>
    <row r="198" spans="1:15" x14ac:dyDescent="0.35">
      <c r="A198" s="2" t="s">
        <v>426</v>
      </c>
      <c r="B198" s="2" t="s">
        <v>427</v>
      </c>
      <c r="C198" s="3">
        <v>27</v>
      </c>
      <c r="D198" s="2" t="s">
        <v>17</v>
      </c>
      <c r="E198" s="2" t="s">
        <v>25</v>
      </c>
      <c r="F198" s="3">
        <v>10</v>
      </c>
      <c r="G198" s="2" t="s">
        <v>32</v>
      </c>
      <c r="H198" s="2" t="s">
        <v>27</v>
      </c>
      <c r="I198" s="3">
        <v>98</v>
      </c>
      <c r="J198" s="3">
        <v>2</v>
      </c>
      <c r="K198" s="2" t="s">
        <v>182</v>
      </c>
      <c r="L198" s="3">
        <v>4</v>
      </c>
      <c r="M198" s="3">
        <v>5769</v>
      </c>
      <c r="N198" s="3">
        <v>7100</v>
      </c>
      <c r="O198" s="2" t="s">
        <v>33</v>
      </c>
    </row>
    <row r="199" spans="1:15" x14ac:dyDescent="0.35">
      <c r="A199" s="2" t="s">
        <v>428</v>
      </c>
      <c r="B199" s="2" t="s">
        <v>429</v>
      </c>
      <c r="C199" s="3">
        <v>27</v>
      </c>
      <c r="D199" s="2" t="s">
        <v>17</v>
      </c>
      <c r="E199" s="2" t="s">
        <v>18</v>
      </c>
      <c r="F199" s="3">
        <v>17</v>
      </c>
      <c r="G199" s="2" t="s">
        <v>19</v>
      </c>
      <c r="H199" s="2" t="s">
        <v>27</v>
      </c>
      <c r="I199" s="3">
        <v>51</v>
      </c>
      <c r="J199" s="3">
        <v>3</v>
      </c>
      <c r="K199" s="2" t="s">
        <v>37</v>
      </c>
      <c r="L199" s="3">
        <v>3</v>
      </c>
      <c r="M199" s="3">
        <v>2394</v>
      </c>
      <c r="N199" s="3">
        <v>25681</v>
      </c>
      <c r="O199" s="2" t="s">
        <v>33</v>
      </c>
    </row>
    <row r="200" spans="1:15" x14ac:dyDescent="0.35">
      <c r="A200" s="2" t="s">
        <v>430</v>
      </c>
      <c r="B200" s="2" t="s">
        <v>431</v>
      </c>
      <c r="C200" s="3">
        <v>27</v>
      </c>
      <c r="D200" s="2" t="s">
        <v>17</v>
      </c>
      <c r="E200" s="2" t="s">
        <v>18</v>
      </c>
      <c r="F200" s="3">
        <v>11</v>
      </c>
      <c r="G200" s="2" t="s">
        <v>19</v>
      </c>
      <c r="H200" s="2" t="s">
        <v>20</v>
      </c>
      <c r="I200" s="3">
        <v>91</v>
      </c>
      <c r="J200" s="3">
        <v>3</v>
      </c>
      <c r="K200" s="2" t="s">
        <v>21</v>
      </c>
      <c r="L200" s="3">
        <v>1</v>
      </c>
      <c r="M200" s="3">
        <v>2099</v>
      </c>
      <c r="N200" s="3">
        <v>7679</v>
      </c>
      <c r="O200" s="2" t="s">
        <v>22</v>
      </c>
    </row>
    <row r="201" spans="1:15" x14ac:dyDescent="0.35">
      <c r="A201" s="2" t="s">
        <v>432</v>
      </c>
      <c r="B201" s="2" t="s">
        <v>433</v>
      </c>
      <c r="C201" s="3">
        <v>27</v>
      </c>
      <c r="D201" s="2" t="s">
        <v>17</v>
      </c>
      <c r="E201" s="2" t="s">
        <v>18</v>
      </c>
      <c r="F201" s="3">
        <v>19</v>
      </c>
      <c r="G201" s="2" t="s">
        <v>60</v>
      </c>
      <c r="H201" s="2" t="s">
        <v>20</v>
      </c>
      <c r="I201" s="3">
        <v>67</v>
      </c>
      <c r="J201" s="3">
        <v>2</v>
      </c>
      <c r="K201" s="2" t="s">
        <v>21</v>
      </c>
      <c r="L201" s="3">
        <v>1</v>
      </c>
      <c r="M201" s="3">
        <v>4066</v>
      </c>
      <c r="N201" s="3">
        <v>16290</v>
      </c>
      <c r="O201" s="2" t="s">
        <v>22</v>
      </c>
    </row>
    <row r="202" spans="1:15" x14ac:dyDescent="0.35">
      <c r="A202" s="2" t="s">
        <v>434</v>
      </c>
      <c r="B202" s="2" t="s">
        <v>435</v>
      </c>
      <c r="C202" s="3">
        <v>27</v>
      </c>
      <c r="D202" s="2" t="s">
        <v>17</v>
      </c>
      <c r="E202" s="2" t="s">
        <v>18</v>
      </c>
      <c r="F202" s="3">
        <v>8</v>
      </c>
      <c r="G202" s="2" t="s">
        <v>26</v>
      </c>
      <c r="H202" s="2" t="s">
        <v>27</v>
      </c>
      <c r="I202" s="3">
        <v>86</v>
      </c>
      <c r="J202" s="3">
        <v>4</v>
      </c>
      <c r="K202" s="2" t="s">
        <v>37</v>
      </c>
      <c r="L202" s="3">
        <v>3</v>
      </c>
      <c r="M202" s="3">
        <v>3517</v>
      </c>
      <c r="N202" s="3">
        <v>22490</v>
      </c>
      <c r="O202" s="2" t="s">
        <v>22</v>
      </c>
    </row>
    <row r="203" spans="1:15" x14ac:dyDescent="0.35">
      <c r="A203" s="2" t="s">
        <v>436</v>
      </c>
      <c r="B203" s="2" t="s">
        <v>437</v>
      </c>
      <c r="C203" s="3">
        <v>27</v>
      </c>
      <c r="D203" s="2" t="s">
        <v>31</v>
      </c>
      <c r="E203" s="2" t="s">
        <v>18</v>
      </c>
      <c r="F203" s="3">
        <v>2</v>
      </c>
      <c r="G203" s="2" t="s">
        <v>26</v>
      </c>
      <c r="H203" s="2" t="s">
        <v>20</v>
      </c>
      <c r="I203" s="3">
        <v>87</v>
      </c>
      <c r="J203" s="3">
        <v>3</v>
      </c>
      <c r="K203" s="2" t="s">
        <v>37</v>
      </c>
      <c r="L203" s="3">
        <v>4</v>
      </c>
      <c r="M203" s="3">
        <v>2580</v>
      </c>
      <c r="N203" s="3">
        <v>6297</v>
      </c>
      <c r="O203" s="2" t="s">
        <v>22</v>
      </c>
    </row>
    <row r="204" spans="1:15" x14ac:dyDescent="0.35">
      <c r="A204" s="2" t="s">
        <v>438</v>
      </c>
      <c r="B204" s="2" t="s">
        <v>439</v>
      </c>
      <c r="C204" s="3">
        <v>27</v>
      </c>
      <c r="D204" s="2" t="s">
        <v>17</v>
      </c>
      <c r="E204" s="2" t="s">
        <v>18</v>
      </c>
      <c r="F204" s="3">
        <v>8</v>
      </c>
      <c r="G204" s="2" t="s">
        <v>26</v>
      </c>
      <c r="H204" s="2" t="s">
        <v>27</v>
      </c>
      <c r="I204" s="3">
        <v>67</v>
      </c>
      <c r="J204" s="3">
        <v>3</v>
      </c>
      <c r="K204" s="2" t="s">
        <v>37</v>
      </c>
      <c r="L204" s="3">
        <v>4</v>
      </c>
      <c r="M204" s="3">
        <v>3445</v>
      </c>
      <c r="N204" s="3">
        <v>6152</v>
      </c>
      <c r="O204" s="2" t="s">
        <v>22</v>
      </c>
    </row>
    <row r="205" spans="1:15" x14ac:dyDescent="0.35">
      <c r="A205" s="2" t="s">
        <v>440</v>
      </c>
      <c r="B205" s="2" t="s">
        <v>441</v>
      </c>
      <c r="C205" s="3">
        <v>27</v>
      </c>
      <c r="D205" s="2" t="s">
        <v>31</v>
      </c>
      <c r="E205" s="2" t="s">
        <v>18</v>
      </c>
      <c r="F205" s="3">
        <v>5</v>
      </c>
      <c r="G205" s="2" t="s">
        <v>19</v>
      </c>
      <c r="H205" s="2" t="s">
        <v>27</v>
      </c>
      <c r="I205" s="3">
        <v>53</v>
      </c>
      <c r="J205" s="3">
        <v>3</v>
      </c>
      <c r="K205" s="2" t="s">
        <v>21</v>
      </c>
      <c r="L205" s="3">
        <v>4</v>
      </c>
      <c r="M205" s="3">
        <v>2379</v>
      </c>
      <c r="N205" s="3">
        <v>19826</v>
      </c>
      <c r="O205" s="2" t="s">
        <v>33</v>
      </c>
    </row>
    <row r="206" spans="1:15" x14ac:dyDescent="0.35">
      <c r="A206" s="2" t="s">
        <v>442</v>
      </c>
      <c r="B206" s="2" t="s">
        <v>443</v>
      </c>
      <c r="C206" s="3">
        <v>27</v>
      </c>
      <c r="D206" s="2" t="s">
        <v>17</v>
      </c>
      <c r="E206" s="2" t="s">
        <v>25</v>
      </c>
      <c r="F206" s="3">
        <v>23</v>
      </c>
      <c r="G206" s="2" t="s">
        <v>26</v>
      </c>
      <c r="H206" s="2" t="s">
        <v>27</v>
      </c>
      <c r="I206" s="3">
        <v>36</v>
      </c>
      <c r="J206" s="3">
        <v>2</v>
      </c>
      <c r="K206" s="2" t="s">
        <v>28</v>
      </c>
      <c r="L206" s="3">
        <v>3</v>
      </c>
      <c r="M206" s="3">
        <v>3540</v>
      </c>
      <c r="N206" s="3">
        <v>7018</v>
      </c>
      <c r="O206" s="2" t="s">
        <v>22</v>
      </c>
    </row>
    <row r="207" spans="1:15" x14ac:dyDescent="0.35">
      <c r="A207" s="2" t="s">
        <v>444</v>
      </c>
      <c r="B207" s="2" t="s">
        <v>445</v>
      </c>
      <c r="C207" s="3">
        <v>27</v>
      </c>
      <c r="D207" s="2" t="s">
        <v>31</v>
      </c>
      <c r="E207" s="2" t="s">
        <v>18</v>
      </c>
      <c r="F207" s="3">
        <v>15</v>
      </c>
      <c r="G207" s="2" t="s">
        <v>19</v>
      </c>
      <c r="H207" s="2" t="s">
        <v>27</v>
      </c>
      <c r="I207" s="3">
        <v>77</v>
      </c>
      <c r="J207" s="3">
        <v>2</v>
      </c>
      <c r="K207" s="2" t="s">
        <v>37</v>
      </c>
      <c r="L207" s="3">
        <v>1</v>
      </c>
      <c r="M207" s="3">
        <v>4774</v>
      </c>
      <c r="N207" s="3">
        <v>23844</v>
      </c>
      <c r="O207" s="2" t="s">
        <v>22</v>
      </c>
    </row>
    <row r="208" spans="1:15" x14ac:dyDescent="0.35">
      <c r="A208" s="2" t="s">
        <v>446</v>
      </c>
      <c r="B208" s="2" t="s">
        <v>447</v>
      </c>
      <c r="C208" s="3">
        <v>27</v>
      </c>
      <c r="D208" s="2" t="s">
        <v>17</v>
      </c>
      <c r="E208" s="2" t="s">
        <v>25</v>
      </c>
      <c r="F208" s="3">
        <v>2</v>
      </c>
      <c r="G208" s="2" t="s">
        <v>26</v>
      </c>
      <c r="H208" s="2" t="s">
        <v>27</v>
      </c>
      <c r="I208" s="3">
        <v>89</v>
      </c>
      <c r="J208" s="3">
        <v>4</v>
      </c>
      <c r="K208" s="2" t="s">
        <v>182</v>
      </c>
      <c r="L208" s="3">
        <v>3</v>
      </c>
      <c r="M208" s="3">
        <v>6500</v>
      </c>
      <c r="N208" s="3">
        <v>26997</v>
      </c>
      <c r="O208" s="2" t="s">
        <v>22</v>
      </c>
    </row>
    <row r="209" spans="1:15" x14ac:dyDescent="0.35">
      <c r="A209" s="2" t="s">
        <v>448</v>
      </c>
      <c r="B209" s="2" t="s">
        <v>449</v>
      </c>
      <c r="C209" s="3">
        <v>27</v>
      </c>
      <c r="D209" s="2" t="s">
        <v>450</v>
      </c>
      <c r="E209" s="2" t="s">
        <v>18</v>
      </c>
      <c r="F209" s="3">
        <v>2</v>
      </c>
      <c r="G209" s="2" t="s">
        <v>52</v>
      </c>
      <c r="H209" s="2" t="s">
        <v>20</v>
      </c>
      <c r="I209" s="3">
        <v>41</v>
      </c>
      <c r="J209" s="3">
        <v>3</v>
      </c>
      <c r="K209" s="2" t="s">
        <v>37</v>
      </c>
      <c r="L209" s="3">
        <v>2</v>
      </c>
      <c r="M209" s="3">
        <v>2226</v>
      </c>
      <c r="N209" s="3">
        <v>6073</v>
      </c>
      <c r="O209" s="2" t="s">
        <v>22</v>
      </c>
    </row>
    <row r="210" spans="1:15" x14ac:dyDescent="0.35">
      <c r="A210" s="2" t="s">
        <v>451</v>
      </c>
      <c r="B210" s="2" t="s">
        <v>452</v>
      </c>
      <c r="C210" s="3">
        <v>27</v>
      </c>
      <c r="D210" s="2" t="s">
        <v>31</v>
      </c>
      <c r="E210" s="2" t="s">
        <v>57</v>
      </c>
      <c r="F210" s="3">
        <v>22</v>
      </c>
      <c r="G210" s="2" t="s">
        <v>57</v>
      </c>
      <c r="H210" s="2" t="s">
        <v>27</v>
      </c>
      <c r="I210" s="3">
        <v>58</v>
      </c>
      <c r="J210" s="3">
        <v>2</v>
      </c>
      <c r="K210" s="2" t="s">
        <v>57</v>
      </c>
      <c r="L210" s="3">
        <v>2</v>
      </c>
      <c r="M210" s="3">
        <v>2863</v>
      </c>
      <c r="N210" s="3">
        <v>19555</v>
      </c>
      <c r="O210" s="2" t="s">
        <v>22</v>
      </c>
    </row>
    <row r="211" spans="1:15" x14ac:dyDescent="0.35">
      <c r="A211" s="2" t="s">
        <v>453</v>
      </c>
      <c r="B211" s="2" t="s">
        <v>454</v>
      </c>
      <c r="C211" s="3">
        <v>27</v>
      </c>
      <c r="D211" s="2" t="s">
        <v>17</v>
      </c>
      <c r="E211" s="2" t="s">
        <v>25</v>
      </c>
      <c r="F211" s="3">
        <v>9</v>
      </c>
      <c r="G211" s="2" t="s">
        <v>32</v>
      </c>
      <c r="H211" s="2" t="s">
        <v>20</v>
      </c>
      <c r="I211" s="3">
        <v>44</v>
      </c>
      <c r="J211" s="3">
        <v>3</v>
      </c>
      <c r="K211" s="2" t="s">
        <v>182</v>
      </c>
      <c r="L211" s="3">
        <v>4</v>
      </c>
      <c r="M211" s="3">
        <v>4105</v>
      </c>
      <c r="N211" s="3">
        <v>5099</v>
      </c>
      <c r="O211" s="2" t="s">
        <v>22</v>
      </c>
    </row>
    <row r="212" spans="1:15" x14ac:dyDescent="0.35">
      <c r="A212" s="2" t="s">
        <v>455</v>
      </c>
      <c r="B212" s="2" t="s">
        <v>456</v>
      </c>
      <c r="C212" s="3">
        <v>27</v>
      </c>
      <c r="D212" s="2" t="s">
        <v>17</v>
      </c>
      <c r="E212" s="2" t="s">
        <v>18</v>
      </c>
      <c r="F212" s="3">
        <v>4</v>
      </c>
      <c r="G212" s="2" t="s">
        <v>19</v>
      </c>
      <c r="H212" s="2" t="s">
        <v>20</v>
      </c>
      <c r="I212" s="3">
        <v>87</v>
      </c>
      <c r="J212" s="3">
        <v>4</v>
      </c>
      <c r="K212" s="2" t="s">
        <v>133</v>
      </c>
      <c r="L212" s="3">
        <v>2</v>
      </c>
      <c r="M212" s="3">
        <v>6142</v>
      </c>
      <c r="N212" s="3">
        <v>5174</v>
      </c>
      <c r="O212" s="2" t="s">
        <v>33</v>
      </c>
    </row>
    <row r="213" spans="1:15" x14ac:dyDescent="0.35">
      <c r="A213" s="2" t="s">
        <v>455</v>
      </c>
      <c r="B213" s="2" t="s">
        <v>457</v>
      </c>
      <c r="C213" s="3">
        <v>27</v>
      </c>
      <c r="D213" s="2" t="s">
        <v>17</v>
      </c>
      <c r="E213" s="2" t="s">
        <v>18</v>
      </c>
      <c r="F213" s="3">
        <v>4</v>
      </c>
      <c r="G213" s="2" t="s">
        <v>19</v>
      </c>
      <c r="H213" s="2" t="s">
        <v>20</v>
      </c>
      <c r="I213" s="3">
        <v>87</v>
      </c>
      <c r="J213" s="3">
        <v>4</v>
      </c>
      <c r="K213" s="2" t="s">
        <v>133</v>
      </c>
      <c r="L213" s="3">
        <v>2</v>
      </c>
      <c r="M213" s="3">
        <v>6142</v>
      </c>
      <c r="N213" s="3">
        <v>5174</v>
      </c>
      <c r="O213" s="2" t="s">
        <v>33</v>
      </c>
    </row>
    <row r="214" spans="1:15" x14ac:dyDescent="0.35">
      <c r="A214" s="2" t="s">
        <v>458</v>
      </c>
      <c r="B214" s="2" t="s">
        <v>459</v>
      </c>
      <c r="C214" s="3">
        <v>28</v>
      </c>
      <c r="D214" s="2" t="s">
        <v>17</v>
      </c>
      <c r="E214" s="2" t="s">
        <v>18</v>
      </c>
      <c r="F214" s="3">
        <v>24</v>
      </c>
      <c r="G214" s="2" t="s">
        <v>19</v>
      </c>
      <c r="H214" s="2" t="s">
        <v>20</v>
      </c>
      <c r="I214" s="3">
        <v>50</v>
      </c>
      <c r="J214" s="3">
        <v>2</v>
      </c>
      <c r="K214" s="2" t="s">
        <v>21</v>
      </c>
      <c r="L214" s="3">
        <v>3</v>
      </c>
      <c r="M214" s="3">
        <v>2028</v>
      </c>
      <c r="N214" s="3">
        <v>12947</v>
      </c>
      <c r="O214" s="2" t="s">
        <v>33</v>
      </c>
    </row>
    <row r="215" spans="1:15" x14ac:dyDescent="0.35">
      <c r="A215" s="2" t="s">
        <v>460</v>
      </c>
      <c r="B215" s="2" t="s">
        <v>461</v>
      </c>
      <c r="C215" s="3">
        <v>28</v>
      </c>
      <c r="D215" s="2" t="s">
        <v>17</v>
      </c>
      <c r="E215" s="2" t="s">
        <v>18</v>
      </c>
      <c r="F215" s="3">
        <v>5</v>
      </c>
      <c r="G215" s="2" t="s">
        <v>52</v>
      </c>
      <c r="H215" s="2" t="s">
        <v>20</v>
      </c>
      <c r="I215" s="3">
        <v>50</v>
      </c>
      <c r="J215" s="3">
        <v>3</v>
      </c>
      <c r="K215" s="2" t="s">
        <v>21</v>
      </c>
      <c r="L215" s="3">
        <v>3</v>
      </c>
      <c r="M215" s="3">
        <v>3441</v>
      </c>
      <c r="N215" s="3">
        <v>11179</v>
      </c>
      <c r="O215" s="2" t="s">
        <v>33</v>
      </c>
    </row>
    <row r="216" spans="1:15" x14ac:dyDescent="0.35">
      <c r="A216" s="2" t="s">
        <v>462</v>
      </c>
      <c r="B216" s="2" t="s">
        <v>463</v>
      </c>
      <c r="C216" s="3">
        <v>28</v>
      </c>
      <c r="D216" s="2" t="s">
        <v>36</v>
      </c>
      <c r="E216" s="2" t="s">
        <v>25</v>
      </c>
      <c r="F216" s="3">
        <v>4</v>
      </c>
      <c r="G216" s="2" t="s">
        <v>26</v>
      </c>
      <c r="H216" s="2" t="s">
        <v>20</v>
      </c>
      <c r="I216" s="3">
        <v>43</v>
      </c>
      <c r="J216" s="3">
        <v>3</v>
      </c>
      <c r="K216" s="2" t="s">
        <v>182</v>
      </c>
      <c r="L216" s="3">
        <v>3</v>
      </c>
      <c r="M216" s="3">
        <v>4221</v>
      </c>
      <c r="N216" s="3">
        <v>8863</v>
      </c>
      <c r="O216" s="2" t="s">
        <v>22</v>
      </c>
    </row>
    <row r="217" spans="1:15" x14ac:dyDescent="0.35">
      <c r="A217" s="2" t="s">
        <v>464</v>
      </c>
      <c r="B217" s="2" t="s">
        <v>465</v>
      </c>
      <c r="C217" s="3">
        <v>28</v>
      </c>
      <c r="D217" s="2" t="s">
        <v>17</v>
      </c>
      <c r="E217" s="2" t="s">
        <v>18</v>
      </c>
      <c r="F217" s="3">
        <v>21</v>
      </c>
      <c r="G217" s="2" t="s">
        <v>26</v>
      </c>
      <c r="H217" s="2" t="s">
        <v>20</v>
      </c>
      <c r="I217" s="3">
        <v>42</v>
      </c>
      <c r="J217" s="3">
        <v>3</v>
      </c>
      <c r="K217" s="2" t="s">
        <v>37</v>
      </c>
      <c r="L217" s="3">
        <v>4</v>
      </c>
      <c r="M217" s="3">
        <v>2713</v>
      </c>
      <c r="N217" s="3">
        <v>6672</v>
      </c>
      <c r="O217" s="2" t="s">
        <v>22</v>
      </c>
    </row>
    <row r="218" spans="1:15" x14ac:dyDescent="0.35">
      <c r="A218" s="2" t="s">
        <v>466</v>
      </c>
      <c r="B218" s="2" t="s">
        <v>467</v>
      </c>
      <c r="C218" s="3">
        <v>28</v>
      </c>
      <c r="D218" s="2" t="s">
        <v>17</v>
      </c>
      <c r="E218" s="2" t="s">
        <v>18</v>
      </c>
      <c r="F218" s="3">
        <v>2</v>
      </c>
      <c r="G218" s="2" t="s">
        <v>19</v>
      </c>
      <c r="H218" s="2" t="s">
        <v>20</v>
      </c>
      <c r="I218" s="3">
        <v>79</v>
      </c>
      <c r="J218" s="3">
        <v>3</v>
      </c>
      <c r="K218" s="2" t="s">
        <v>21</v>
      </c>
      <c r="L218" s="3">
        <v>3</v>
      </c>
      <c r="M218" s="3">
        <v>3485</v>
      </c>
      <c r="N218" s="3">
        <v>14935</v>
      </c>
      <c r="O218" s="2" t="s">
        <v>22</v>
      </c>
    </row>
    <row r="219" spans="1:15" x14ac:dyDescent="0.35">
      <c r="A219" s="2" t="s">
        <v>468</v>
      </c>
      <c r="B219" s="2" t="s">
        <v>469</v>
      </c>
      <c r="C219" s="3">
        <v>28</v>
      </c>
      <c r="D219" s="2" t="s">
        <v>17</v>
      </c>
      <c r="E219" s="2" t="s">
        <v>18</v>
      </c>
      <c r="F219" s="3">
        <v>9</v>
      </c>
      <c r="G219" s="2" t="s">
        <v>26</v>
      </c>
      <c r="H219" s="2" t="s">
        <v>20</v>
      </c>
      <c r="I219" s="3">
        <v>94</v>
      </c>
      <c r="J219" s="3">
        <v>3</v>
      </c>
      <c r="K219" s="2" t="s">
        <v>37</v>
      </c>
      <c r="L219" s="3">
        <v>4</v>
      </c>
      <c r="M219" s="3">
        <v>2070</v>
      </c>
      <c r="N219" s="3">
        <v>2613</v>
      </c>
      <c r="O219" s="2" t="s">
        <v>22</v>
      </c>
    </row>
    <row r="220" spans="1:15" x14ac:dyDescent="0.35">
      <c r="A220" s="2" t="s">
        <v>470</v>
      </c>
      <c r="B220" s="2" t="s">
        <v>471</v>
      </c>
      <c r="C220" s="3">
        <v>28</v>
      </c>
      <c r="D220" s="2" t="s">
        <v>17</v>
      </c>
      <c r="E220" s="2" t="s">
        <v>18</v>
      </c>
      <c r="F220" s="3">
        <v>8</v>
      </c>
      <c r="G220" s="2" t="s">
        <v>19</v>
      </c>
      <c r="H220" s="2" t="s">
        <v>27</v>
      </c>
      <c r="I220" s="3">
        <v>66</v>
      </c>
      <c r="J220" s="3">
        <v>3</v>
      </c>
      <c r="K220" s="2" t="s">
        <v>37</v>
      </c>
      <c r="L220" s="3">
        <v>4</v>
      </c>
      <c r="M220" s="3">
        <v>3310</v>
      </c>
      <c r="N220" s="3">
        <v>4488</v>
      </c>
      <c r="O220" s="2" t="s">
        <v>22</v>
      </c>
    </row>
    <row r="221" spans="1:15" x14ac:dyDescent="0.35">
      <c r="A221" s="2" t="s">
        <v>472</v>
      </c>
      <c r="B221" s="2" t="s">
        <v>473</v>
      </c>
      <c r="C221" s="3">
        <v>28</v>
      </c>
      <c r="D221" s="2" t="s">
        <v>17</v>
      </c>
      <c r="E221" s="2" t="s">
        <v>18</v>
      </c>
      <c r="F221" s="3">
        <v>16</v>
      </c>
      <c r="G221" s="2" t="s">
        <v>26</v>
      </c>
      <c r="H221" s="2" t="s">
        <v>20</v>
      </c>
      <c r="I221" s="3">
        <v>68</v>
      </c>
      <c r="J221" s="3">
        <v>4</v>
      </c>
      <c r="K221" s="2" t="s">
        <v>228</v>
      </c>
      <c r="L221" s="3">
        <v>1</v>
      </c>
      <c r="M221" s="3">
        <v>5661</v>
      </c>
      <c r="N221" s="3">
        <v>4824</v>
      </c>
      <c r="O221" s="2" t="s">
        <v>22</v>
      </c>
    </row>
    <row r="222" spans="1:15" x14ac:dyDescent="0.35">
      <c r="A222" s="2" t="s">
        <v>474</v>
      </c>
      <c r="B222" s="2" t="s">
        <v>475</v>
      </c>
      <c r="C222" s="3">
        <v>28</v>
      </c>
      <c r="D222" s="2" t="s">
        <v>17</v>
      </c>
      <c r="E222" s="2" t="s">
        <v>18</v>
      </c>
      <c r="F222" s="3">
        <v>2</v>
      </c>
      <c r="G222" s="2" t="s">
        <v>26</v>
      </c>
      <c r="H222" s="2" t="s">
        <v>20</v>
      </c>
      <c r="I222" s="3">
        <v>84</v>
      </c>
      <c r="J222" s="3">
        <v>1</v>
      </c>
      <c r="K222" s="2" t="s">
        <v>37</v>
      </c>
      <c r="L222" s="3">
        <v>4</v>
      </c>
      <c r="M222" s="3">
        <v>3464</v>
      </c>
      <c r="N222" s="3">
        <v>24737</v>
      </c>
      <c r="O222" s="2" t="s">
        <v>33</v>
      </c>
    </row>
    <row r="223" spans="1:15" x14ac:dyDescent="0.35">
      <c r="A223" s="2" t="s">
        <v>476</v>
      </c>
      <c r="B223" s="2" t="s">
        <v>477</v>
      </c>
      <c r="C223" s="3">
        <v>28</v>
      </c>
      <c r="D223" s="2" t="s">
        <v>17</v>
      </c>
      <c r="E223" s="2" t="s">
        <v>25</v>
      </c>
      <c r="F223" s="3">
        <v>9</v>
      </c>
      <c r="G223" s="2" t="s">
        <v>19</v>
      </c>
      <c r="H223" s="2" t="s">
        <v>20</v>
      </c>
      <c r="I223" s="3">
        <v>92</v>
      </c>
      <c r="J223" s="3">
        <v>3</v>
      </c>
      <c r="K223" s="2" t="s">
        <v>182</v>
      </c>
      <c r="L223" s="3">
        <v>4</v>
      </c>
      <c r="M223" s="3">
        <v>5253</v>
      </c>
      <c r="N223" s="3">
        <v>20750</v>
      </c>
      <c r="O223" s="2" t="s">
        <v>22</v>
      </c>
    </row>
    <row r="224" spans="1:15" x14ac:dyDescent="0.35">
      <c r="A224" s="2" t="s">
        <v>478</v>
      </c>
      <c r="B224" s="2" t="s">
        <v>479</v>
      </c>
      <c r="C224" s="3">
        <v>28</v>
      </c>
      <c r="D224" s="2" t="s">
        <v>17</v>
      </c>
      <c r="E224" s="2" t="s">
        <v>18</v>
      </c>
      <c r="F224" s="3">
        <v>17</v>
      </c>
      <c r="G224" s="2" t="s">
        <v>26</v>
      </c>
      <c r="H224" s="2" t="s">
        <v>20</v>
      </c>
      <c r="I224" s="3">
        <v>79</v>
      </c>
      <c r="J224" s="3">
        <v>3</v>
      </c>
      <c r="K224" s="2" t="s">
        <v>21</v>
      </c>
      <c r="L224" s="3">
        <v>1</v>
      </c>
      <c r="M224" s="3">
        <v>4558</v>
      </c>
      <c r="N224" s="3">
        <v>13535</v>
      </c>
      <c r="O224" s="2" t="s">
        <v>22</v>
      </c>
    </row>
    <row r="225" spans="1:15" x14ac:dyDescent="0.35">
      <c r="A225" s="2" t="s">
        <v>480</v>
      </c>
      <c r="B225" s="2" t="s">
        <v>481</v>
      </c>
      <c r="C225" s="3">
        <v>28</v>
      </c>
      <c r="D225" s="2" t="s">
        <v>17</v>
      </c>
      <c r="E225" s="2" t="s">
        <v>18</v>
      </c>
      <c r="F225" s="3">
        <v>1</v>
      </c>
      <c r="G225" s="2" t="s">
        <v>19</v>
      </c>
      <c r="H225" s="2" t="s">
        <v>27</v>
      </c>
      <c r="I225" s="3">
        <v>67</v>
      </c>
      <c r="J225" s="3">
        <v>1</v>
      </c>
      <c r="K225" s="2" t="s">
        <v>37</v>
      </c>
      <c r="L225" s="3">
        <v>2</v>
      </c>
      <c r="M225" s="3">
        <v>2216</v>
      </c>
      <c r="N225" s="3">
        <v>3872</v>
      </c>
      <c r="O225" s="2" t="s">
        <v>33</v>
      </c>
    </row>
    <row r="226" spans="1:15" x14ac:dyDescent="0.35">
      <c r="A226" s="2" t="s">
        <v>482</v>
      </c>
      <c r="B226" s="2" t="s">
        <v>483</v>
      </c>
      <c r="C226" s="3">
        <v>28</v>
      </c>
      <c r="D226" s="2" t="s">
        <v>17</v>
      </c>
      <c r="E226" s="2" t="s">
        <v>18</v>
      </c>
      <c r="F226" s="3">
        <v>2</v>
      </c>
      <c r="G226" s="2" t="s">
        <v>26</v>
      </c>
      <c r="H226" s="2" t="s">
        <v>20</v>
      </c>
      <c r="I226" s="3">
        <v>46</v>
      </c>
      <c r="J226" s="3">
        <v>3</v>
      </c>
      <c r="K226" s="2" t="s">
        <v>37</v>
      </c>
      <c r="L226" s="3">
        <v>3</v>
      </c>
      <c r="M226" s="3">
        <v>4382</v>
      </c>
      <c r="N226" s="3">
        <v>16374</v>
      </c>
      <c r="O226" s="2" t="s">
        <v>22</v>
      </c>
    </row>
    <row r="227" spans="1:15" x14ac:dyDescent="0.35">
      <c r="A227" s="2" t="s">
        <v>484</v>
      </c>
      <c r="B227" s="2" t="s">
        <v>485</v>
      </c>
      <c r="C227" s="3">
        <v>28</v>
      </c>
      <c r="D227" s="2" t="s">
        <v>17</v>
      </c>
      <c r="E227" s="2" t="s">
        <v>25</v>
      </c>
      <c r="F227" s="3">
        <v>2</v>
      </c>
      <c r="G227" s="2" t="s">
        <v>32</v>
      </c>
      <c r="H227" s="2" t="s">
        <v>27</v>
      </c>
      <c r="I227" s="3">
        <v>81</v>
      </c>
      <c r="J227" s="3">
        <v>3</v>
      </c>
      <c r="K227" s="2" t="s">
        <v>182</v>
      </c>
      <c r="L227" s="3">
        <v>2</v>
      </c>
      <c r="M227" s="3">
        <v>4779</v>
      </c>
      <c r="N227" s="3">
        <v>3698</v>
      </c>
      <c r="O227" s="2" t="s">
        <v>33</v>
      </c>
    </row>
    <row r="228" spans="1:15" x14ac:dyDescent="0.35">
      <c r="A228" s="2" t="s">
        <v>486</v>
      </c>
      <c r="B228" s="2" t="s">
        <v>487</v>
      </c>
      <c r="C228" s="3">
        <v>28</v>
      </c>
      <c r="D228" s="2" t="s">
        <v>17</v>
      </c>
      <c r="E228" s="2" t="s">
        <v>57</v>
      </c>
      <c r="F228" s="3">
        <v>8</v>
      </c>
      <c r="G228" s="2" t="s">
        <v>26</v>
      </c>
      <c r="H228" s="2" t="s">
        <v>20</v>
      </c>
      <c r="I228" s="3">
        <v>63</v>
      </c>
      <c r="J228" s="3">
        <v>2</v>
      </c>
      <c r="K228" s="2" t="s">
        <v>57</v>
      </c>
      <c r="L228" s="3">
        <v>4</v>
      </c>
      <c r="M228" s="3">
        <v>4936</v>
      </c>
      <c r="N228" s="3">
        <v>23965</v>
      </c>
      <c r="O228" s="2" t="s">
        <v>22</v>
      </c>
    </row>
    <row r="229" spans="1:15" x14ac:dyDescent="0.35">
      <c r="A229" s="2" t="s">
        <v>488</v>
      </c>
      <c r="B229" s="2" t="s">
        <v>489</v>
      </c>
      <c r="C229" s="3">
        <v>28</v>
      </c>
      <c r="D229" s="2" t="s">
        <v>17</v>
      </c>
      <c r="E229" s="2" t="s">
        <v>25</v>
      </c>
      <c r="F229" s="3">
        <v>5</v>
      </c>
      <c r="G229" s="2" t="s">
        <v>26</v>
      </c>
      <c r="H229" s="2" t="s">
        <v>20</v>
      </c>
      <c r="I229" s="3">
        <v>98</v>
      </c>
      <c r="J229" s="3">
        <v>3</v>
      </c>
      <c r="K229" s="2" t="s">
        <v>182</v>
      </c>
      <c r="L229" s="3">
        <v>4</v>
      </c>
      <c r="M229" s="3">
        <v>4908</v>
      </c>
      <c r="N229" s="3">
        <v>24252</v>
      </c>
      <c r="O229" s="2" t="s">
        <v>22</v>
      </c>
    </row>
    <row r="230" spans="1:15" x14ac:dyDescent="0.35">
      <c r="A230" s="2" t="s">
        <v>490</v>
      </c>
      <c r="B230" s="2" t="s">
        <v>491</v>
      </c>
      <c r="C230" s="3">
        <v>28</v>
      </c>
      <c r="D230" s="2" t="s">
        <v>17</v>
      </c>
      <c r="E230" s="2" t="s">
        <v>18</v>
      </c>
      <c r="F230" s="3">
        <v>9</v>
      </c>
      <c r="G230" s="2" t="s">
        <v>26</v>
      </c>
      <c r="H230" s="2" t="s">
        <v>27</v>
      </c>
      <c r="I230" s="3">
        <v>77</v>
      </c>
      <c r="J230" s="3">
        <v>3</v>
      </c>
      <c r="K230" s="2" t="s">
        <v>37</v>
      </c>
      <c r="L230" s="3">
        <v>3</v>
      </c>
      <c r="M230" s="3">
        <v>2377</v>
      </c>
      <c r="N230" s="3">
        <v>9834</v>
      </c>
      <c r="O230" s="2" t="s">
        <v>22</v>
      </c>
    </row>
    <row r="231" spans="1:15" x14ac:dyDescent="0.35">
      <c r="A231" s="2" t="s">
        <v>492</v>
      </c>
      <c r="B231" s="2" t="s">
        <v>493</v>
      </c>
      <c r="C231" s="3">
        <v>28</v>
      </c>
      <c r="D231" s="2" t="s">
        <v>17</v>
      </c>
      <c r="E231" s="2" t="s">
        <v>25</v>
      </c>
      <c r="F231" s="3">
        <v>10</v>
      </c>
      <c r="G231" s="2" t="s">
        <v>26</v>
      </c>
      <c r="H231" s="2" t="s">
        <v>20</v>
      </c>
      <c r="I231" s="3">
        <v>74</v>
      </c>
      <c r="J231" s="3">
        <v>3</v>
      </c>
      <c r="K231" s="2" t="s">
        <v>28</v>
      </c>
      <c r="L231" s="3">
        <v>2</v>
      </c>
      <c r="M231" s="3">
        <v>1052</v>
      </c>
      <c r="N231" s="3">
        <v>23384</v>
      </c>
      <c r="O231" s="2" t="s">
        <v>22</v>
      </c>
    </row>
    <row r="232" spans="1:15" x14ac:dyDescent="0.35">
      <c r="A232" s="2" t="s">
        <v>494</v>
      </c>
      <c r="B232" s="2" t="s">
        <v>495</v>
      </c>
      <c r="C232" s="3">
        <v>28</v>
      </c>
      <c r="D232" s="2" t="s">
        <v>36</v>
      </c>
      <c r="E232" s="2" t="s">
        <v>18</v>
      </c>
      <c r="F232" s="3">
        <v>24</v>
      </c>
      <c r="G232" s="2" t="s">
        <v>52</v>
      </c>
      <c r="H232" s="2" t="s">
        <v>20</v>
      </c>
      <c r="I232" s="3">
        <v>72</v>
      </c>
      <c r="J232" s="3">
        <v>2</v>
      </c>
      <c r="K232" s="2" t="s">
        <v>228</v>
      </c>
      <c r="L232" s="3">
        <v>1</v>
      </c>
      <c r="M232" s="3">
        <v>8722</v>
      </c>
      <c r="N232" s="3">
        <v>12355</v>
      </c>
      <c r="O232" s="2" t="s">
        <v>22</v>
      </c>
    </row>
    <row r="233" spans="1:15" x14ac:dyDescent="0.35">
      <c r="A233" s="2" t="s">
        <v>496</v>
      </c>
      <c r="B233" s="2" t="s">
        <v>497</v>
      </c>
      <c r="C233" s="3">
        <v>28</v>
      </c>
      <c r="D233" s="2" t="s">
        <v>17</v>
      </c>
      <c r="E233" s="2" t="s">
        <v>18</v>
      </c>
      <c r="F233" s="3">
        <v>10</v>
      </c>
      <c r="G233" s="2" t="s">
        <v>60</v>
      </c>
      <c r="H233" s="2" t="s">
        <v>27</v>
      </c>
      <c r="I233" s="3">
        <v>59</v>
      </c>
      <c r="J233" s="3">
        <v>3</v>
      </c>
      <c r="K233" s="2" t="s">
        <v>37</v>
      </c>
      <c r="L233" s="3">
        <v>3</v>
      </c>
      <c r="M233" s="3">
        <v>3660</v>
      </c>
      <c r="N233" s="3">
        <v>7909</v>
      </c>
      <c r="O233" s="2" t="s">
        <v>22</v>
      </c>
    </row>
    <row r="234" spans="1:15" x14ac:dyDescent="0.35">
      <c r="A234" s="2" t="s">
        <v>498</v>
      </c>
      <c r="B234" s="2" t="s">
        <v>499</v>
      </c>
      <c r="C234" s="3">
        <v>28</v>
      </c>
      <c r="D234" s="2" t="s">
        <v>17</v>
      </c>
      <c r="E234" s="2" t="s">
        <v>18</v>
      </c>
      <c r="F234" s="3">
        <v>15</v>
      </c>
      <c r="G234" s="2" t="s">
        <v>19</v>
      </c>
      <c r="H234" s="2" t="s">
        <v>20</v>
      </c>
      <c r="I234" s="3">
        <v>50</v>
      </c>
      <c r="J234" s="3">
        <v>3</v>
      </c>
      <c r="K234" s="2" t="s">
        <v>21</v>
      </c>
      <c r="L234" s="3">
        <v>3</v>
      </c>
      <c r="M234" s="3">
        <v>2207</v>
      </c>
      <c r="N234" s="3">
        <v>22482</v>
      </c>
      <c r="O234" s="2" t="s">
        <v>22</v>
      </c>
    </row>
    <row r="235" spans="1:15" x14ac:dyDescent="0.35">
      <c r="A235" s="2" t="s">
        <v>500</v>
      </c>
      <c r="B235" s="2" t="s">
        <v>501</v>
      </c>
      <c r="C235" s="3">
        <v>28</v>
      </c>
      <c r="D235" s="2" t="s">
        <v>31</v>
      </c>
      <c r="E235" s="2" t="s">
        <v>18</v>
      </c>
      <c r="F235" s="3">
        <v>1</v>
      </c>
      <c r="G235" s="2" t="s">
        <v>26</v>
      </c>
      <c r="H235" s="2" t="s">
        <v>20</v>
      </c>
      <c r="I235" s="3">
        <v>45</v>
      </c>
      <c r="J235" s="3">
        <v>2</v>
      </c>
      <c r="K235" s="2" t="s">
        <v>21</v>
      </c>
      <c r="L235" s="3">
        <v>2</v>
      </c>
      <c r="M235" s="3">
        <v>2596</v>
      </c>
      <c r="N235" s="3">
        <v>7160</v>
      </c>
      <c r="O235" s="2" t="s">
        <v>22</v>
      </c>
    </row>
    <row r="236" spans="1:15" x14ac:dyDescent="0.35">
      <c r="A236" s="2" t="s">
        <v>502</v>
      </c>
      <c r="B236" s="2" t="s">
        <v>503</v>
      </c>
      <c r="C236" s="3">
        <v>28</v>
      </c>
      <c r="D236" s="2" t="s">
        <v>17</v>
      </c>
      <c r="E236" s="2" t="s">
        <v>18</v>
      </c>
      <c r="F236" s="3">
        <v>3</v>
      </c>
      <c r="G236" s="2" t="s">
        <v>26</v>
      </c>
      <c r="H236" s="2" t="s">
        <v>27</v>
      </c>
      <c r="I236" s="3">
        <v>93</v>
      </c>
      <c r="J236" s="3">
        <v>3</v>
      </c>
      <c r="K236" s="2" t="s">
        <v>133</v>
      </c>
      <c r="L236" s="3">
        <v>2</v>
      </c>
      <c r="M236" s="3">
        <v>7655</v>
      </c>
      <c r="N236" s="3">
        <v>8039</v>
      </c>
      <c r="O236" s="2" t="s">
        <v>22</v>
      </c>
    </row>
    <row r="237" spans="1:15" x14ac:dyDescent="0.35">
      <c r="A237" s="2" t="s">
        <v>504</v>
      </c>
      <c r="B237" s="2" t="s">
        <v>505</v>
      </c>
      <c r="C237" s="3">
        <v>28</v>
      </c>
      <c r="D237" s="2" t="s">
        <v>17</v>
      </c>
      <c r="E237" s="2" t="s">
        <v>18</v>
      </c>
      <c r="F237" s="3">
        <v>2</v>
      </c>
      <c r="G237" s="2" t="s">
        <v>19</v>
      </c>
      <c r="H237" s="2" t="s">
        <v>20</v>
      </c>
      <c r="I237" s="3">
        <v>67</v>
      </c>
      <c r="J237" s="3">
        <v>2</v>
      </c>
      <c r="K237" s="2" t="s">
        <v>37</v>
      </c>
      <c r="L237" s="3">
        <v>2</v>
      </c>
      <c r="M237" s="3">
        <v>3201</v>
      </c>
      <c r="N237" s="3">
        <v>19911</v>
      </c>
      <c r="O237" s="2" t="s">
        <v>22</v>
      </c>
    </row>
    <row r="238" spans="1:15" x14ac:dyDescent="0.35">
      <c r="A238" s="2" t="s">
        <v>506</v>
      </c>
      <c r="B238" s="2" t="s">
        <v>507</v>
      </c>
      <c r="C238" s="3">
        <v>28</v>
      </c>
      <c r="D238" s="2" t="s">
        <v>31</v>
      </c>
      <c r="E238" s="2" t="s">
        <v>18</v>
      </c>
      <c r="F238" s="3">
        <v>6</v>
      </c>
      <c r="G238" s="2" t="s">
        <v>19</v>
      </c>
      <c r="H238" s="2" t="s">
        <v>20</v>
      </c>
      <c r="I238" s="3">
        <v>39</v>
      </c>
      <c r="J238" s="3">
        <v>2</v>
      </c>
      <c r="K238" s="2" t="s">
        <v>37</v>
      </c>
      <c r="L238" s="3">
        <v>3</v>
      </c>
      <c r="M238" s="3">
        <v>2703</v>
      </c>
      <c r="N238" s="3">
        <v>22088</v>
      </c>
      <c r="O238" s="2" t="s">
        <v>33</v>
      </c>
    </row>
    <row r="239" spans="1:15" x14ac:dyDescent="0.35">
      <c r="A239" s="2" t="s">
        <v>508</v>
      </c>
      <c r="B239" s="2" t="s">
        <v>509</v>
      </c>
      <c r="C239" s="3">
        <v>28</v>
      </c>
      <c r="D239" s="2" t="s">
        <v>17</v>
      </c>
      <c r="E239" s="2" t="s">
        <v>18</v>
      </c>
      <c r="F239" s="3">
        <v>12</v>
      </c>
      <c r="G239" s="2" t="s">
        <v>19</v>
      </c>
      <c r="H239" s="2" t="s">
        <v>27</v>
      </c>
      <c r="I239" s="3">
        <v>79</v>
      </c>
      <c r="J239" s="3">
        <v>3</v>
      </c>
      <c r="K239" s="2" t="s">
        <v>21</v>
      </c>
      <c r="L239" s="3">
        <v>4</v>
      </c>
      <c r="M239" s="3">
        <v>2515</v>
      </c>
      <c r="N239" s="3">
        <v>22955</v>
      </c>
      <c r="O239" s="2" t="s">
        <v>33</v>
      </c>
    </row>
    <row r="240" spans="1:15" x14ac:dyDescent="0.35">
      <c r="A240" s="2" t="s">
        <v>510</v>
      </c>
      <c r="B240" s="2" t="s">
        <v>511</v>
      </c>
      <c r="C240" s="3">
        <v>28</v>
      </c>
      <c r="D240" s="2" t="s">
        <v>17</v>
      </c>
      <c r="E240" s="2" t="s">
        <v>18</v>
      </c>
      <c r="F240" s="3">
        <v>19</v>
      </c>
      <c r="G240" s="2" t="s">
        <v>26</v>
      </c>
      <c r="H240" s="2" t="s">
        <v>20</v>
      </c>
      <c r="I240" s="3">
        <v>78</v>
      </c>
      <c r="J240" s="3">
        <v>2</v>
      </c>
      <c r="K240" s="2" t="s">
        <v>21</v>
      </c>
      <c r="L240" s="3">
        <v>1</v>
      </c>
      <c r="M240" s="3">
        <v>3196</v>
      </c>
      <c r="N240" s="3">
        <v>12449</v>
      </c>
      <c r="O240" s="2" t="s">
        <v>22</v>
      </c>
    </row>
    <row r="241" spans="1:15" x14ac:dyDescent="0.35">
      <c r="A241" s="2" t="s">
        <v>512</v>
      </c>
      <c r="B241" s="2" t="s">
        <v>513</v>
      </c>
      <c r="C241" s="3">
        <v>28</v>
      </c>
      <c r="D241" s="2" t="s">
        <v>31</v>
      </c>
      <c r="E241" s="2" t="s">
        <v>18</v>
      </c>
      <c r="F241" s="3">
        <v>1</v>
      </c>
      <c r="G241" s="2" t="s">
        <v>26</v>
      </c>
      <c r="H241" s="2" t="s">
        <v>20</v>
      </c>
      <c r="I241" s="3">
        <v>44</v>
      </c>
      <c r="J241" s="3">
        <v>3</v>
      </c>
      <c r="K241" s="2" t="s">
        <v>21</v>
      </c>
      <c r="L241" s="3">
        <v>3</v>
      </c>
      <c r="M241" s="3">
        <v>2154</v>
      </c>
      <c r="N241" s="3">
        <v>6842</v>
      </c>
      <c r="O241" s="2" t="s">
        <v>33</v>
      </c>
    </row>
    <row r="242" spans="1:15" x14ac:dyDescent="0.35">
      <c r="A242" s="2" t="s">
        <v>514</v>
      </c>
      <c r="B242" s="2" t="s">
        <v>515</v>
      </c>
      <c r="C242" s="3">
        <v>28</v>
      </c>
      <c r="D242" s="2" t="s">
        <v>31</v>
      </c>
      <c r="E242" s="2" t="s">
        <v>18</v>
      </c>
      <c r="F242" s="3">
        <v>2</v>
      </c>
      <c r="G242" s="2" t="s">
        <v>19</v>
      </c>
      <c r="H242" s="2" t="s">
        <v>20</v>
      </c>
      <c r="I242" s="3">
        <v>52</v>
      </c>
      <c r="J242" s="3">
        <v>2</v>
      </c>
      <c r="K242" s="2" t="s">
        <v>21</v>
      </c>
      <c r="L242" s="3">
        <v>4</v>
      </c>
      <c r="M242" s="3">
        <v>3867</v>
      </c>
      <c r="N242" s="3">
        <v>14222</v>
      </c>
      <c r="O242" s="2" t="s">
        <v>33</v>
      </c>
    </row>
    <row r="243" spans="1:15" x14ac:dyDescent="0.35">
      <c r="A243" s="2" t="s">
        <v>516</v>
      </c>
      <c r="B243" s="2" t="s">
        <v>517</v>
      </c>
      <c r="C243" s="3">
        <v>28</v>
      </c>
      <c r="D243" s="2" t="s">
        <v>17</v>
      </c>
      <c r="E243" s="2" t="s">
        <v>18</v>
      </c>
      <c r="F243" s="3">
        <v>1</v>
      </c>
      <c r="G243" s="2" t="s">
        <v>52</v>
      </c>
      <c r="H243" s="2" t="s">
        <v>20</v>
      </c>
      <c r="I243" s="3">
        <v>84</v>
      </c>
      <c r="J243" s="3">
        <v>3</v>
      </c>
      <c r="K243" s="2" t="s">
        <v>37</v>
      </c>
      <c r="L243" s="3">
        <v>1</v>
      </c>
      <c r="M243" s="3">
        <v>2080</v>
      </c>
      <c r="N243" s="3">
        <v>4732</v>
      </c>
      <c r="O243" s="2" t="s">
        <v>22</v>
      </c>
    </row>
    <row r="244" spans="1:15" x14ac:dyDescent="0.35">
      <c r="A244" s="2" t="s">
        <v>518</v>
      </c>
      <c r="B244" s="2" t="s">
        <v>519</v>
      </c>
      <c r="C244" s="3">
        <v>28</v>
      </c>
      <c r="D244" s="2" t="s">
        <v>36</v>
      </c>
      <c r="E244" s="2" t="s">
        <v>18</v>
      </c>
      <c r="F244" s="3">
        <v>1</v>
      </c>
      <c r="G244" s="2" t="s">
        <v>19</v>
      </c>
      <c r="H244" s="2" t="s">
        <v>27</v>
      </c>
      <c r="I244" s="3">
        <v>55</v>
      </c>
      <c r="J244" s="3">
        <v>1</v>
      </c>
      <c r="K244" s="2" t="s">
        <v>21</v>
      </c>
      <c r="L244" s="3">
        <v>4</v>
      </c>
      <c r="M244" s="3">
        <v>6674</v>
      </c>
      <c r="N244" s="3">
        <v>16392</v>
      </c>
      <c r="O244" s="2" t="s">
        <v>22</v>
      </c>
    </row>
    <row r="245" spans="1:15" x14ac:dyDescent="0.35">
      <c r="A245" s="2" t="s">
        <v>520</v>
      </c>
      <c r="B245" s="2" t="s">
        <v>521</v>
      </c>
      <c r="C245" s="3">
        <v>28</v>
      </c>
      <c r="D245" s="2" t="s">
        <v>17</v>
      </c>
      <c r="E245" s="2" t="s">
        <v>25</v>
      </c>
      <c r="F245" s="3">
        <v>26</v>
      </c>
      <c r="G245" s="2" t="s">
        <v>19</v>
      </c>
      <c r="H245" s="2" t="s">
        <v>20</v>
      </c>
      <c r="I245" s="3">
        <v>48</v>
      </c>
      <c r="J245" s="3">
        <v>2</v>
      </c>
      <c r="K245" s="2" t="s">
        <v>182</v>
      </c>
      <c r="L245" s="3">
        <v>1</v>
      </c>
      <c r="M245" s="3">
        <v>4724</v>
      </c>
      <c r="N245" s="3">
        <v>24232</v>
      </c>
      <c r="O245" s="2" t="s">
        <v>22</v>
      </c>
    </row>
    <row r="246" spans="1:15" x14ac:dyDescent="0.35">
      <c r="A246" s="2" t="s">
        <v>522</v>
      </c>
      <c r="B246" s="2" t="s">
        <v>523</v>
      </c>
      <c r="C246" s="3">
        <v>28</v>
      </c>
      <c r="D246" s="2" t="s">
        <v>17</v>
      </c>
      <c r="E246" s="2" t="s">
        <v>25</v>
      </c>
      <c r="F246" s="3">
        <v>5</v>
      </c>
      <c r="G246" s="2" t="s">
        <v>26</v>
      </c>
      <c r="H246" s="2" t="s">
        <v>20</v>
      </c>
      <c r="I246" s="3">
        <v>84</v>
      </c>
      <c r="J246" s="3">
        <v>3</v>
      </c>
      <c r="K246" s="2" t="s">
        <v>182</v>
      </c>
      <c r="L246" s="3">
        <v>1</v>
      </c>
      <c r="M246" s="3">
        <v>8463</v>
      </c>
      <c r="N246" s="3">
        <v>23490</v>
      </c>
      <c r="O246" s="2" t="s">
        <v>22</v>
      </c>
    </row>
    <row r="247" spans="1:15" x14ac:dyDescent="0.35">
      <c r="A247" s="2" t="s">
        <v>524</v>
      </c>
      <c r="B247" s="2" t="s">
        <v>525</v>
      </c>
      <c r="C247" s="3">
        <v>28</v>
      </c>
      <c r="D247" s="2" t="s">
        <v>31</v>
      </c>
      <c r="E247" s="2" t="s">
        <v>25</v>
      </c>
      <c r="F247" s="3">
        <v>1</v>
      </c>
      <c r="G247" s="2" t="s">
        <v>52</v>
      </c>
      <c r="H247" s="2" t="s">
        <v>20</v>
      </c>
      <c r="I247" s="3">
        <v>92</v>
      </c>
      <c r="J247" s="3">
        <v>3</v>
      </c>
      <c r="K247" s="2" t="s">
        <v>28</v>
      </c>
      <c r="L247" s="3">
        <v>3</v>
      </c>
      <c r="M247" s="3">
        <v>2909</v>
      </c>
      <c r="N247" s="3">
        <v>15747</v>
      </c>
      <c r="O247" s="2" t="s">
        <v>22</v>
      </c>
    </row>
    <row r="248" spans="1:15" x14ac:dyDescent="0.35">
      <c r="A248" s="2" t="s">
        <v>526</v>
      </c>
      <c r="B248" s="2" t="s">
        <v>527</v>
      </c>
      <c r="C248" s="3">
        <v>28</v>
      </c>
      <c r="D248" s="2" t="s">
        <v>31</v>
      </c>
      <c r="E248" s="2" t="s">
        <v>18</v>
      </c>
      <c r="F248" s="3">
        <v>2</v>
      </c>
      <c r="G248" s="2" t="s">
        <v>26</v>
      </c>
      <c r="H248" s="2" t="s">
        <v>20</v>
      </c>
      <c r="I248" s="3">
        <v>38</v>
      </c>
      <c r="J248" s="3">
        <v>2</v>
      </c>
      <c r="K248" s="2" t="s">
        <v>21</v>
      </c>
      <c r="L248" s="3">
        <v>1</v>
      </c>
      <c r="M248" s="3">
        <v>2561</v>
      </c>
      <c r="N248" s="3">
        <v>5355</v>
      </c>
      <c r="O248" s="2" t="s">
        <v>22</v>
      </c>
    </row>
    <row r="249" spans="1:15" x14ac:dyDescent="0.35">
      <c r="A249" s="2" t="s">
        <v>528</v>
      </c>
      <c r="B249" s="2" t="s">
        <v>529</v>
      </c>
      <c r="C249" s="3">
        <v>28</v>
      </c>
      <c r="D249" s="2" t="s">
        <v>17</v>
      </c>
      <c r="E249" s="2" t="s">
        <v>18</v>
      </c>
      <c r="F249" s="3">
        <v>1</v>
      </c>
      <c r="G249" s="2" t="s">
        <v>19</v>
      </c>
      <c r="H249" s="2" t="s">
        <v>20</v>
      </c>
      <c r="I249" s="3">
        <v>72</v>
      </c>
      <c r="J249" s="3">
        <v>2</v>
      </c>
      <c r="K249" s="2" t="s">
        <v>37</v>
      </c>
      <c r="L249" s="3">
        <v>3</v>
      </c>
      <c r="M249" s="3">
        <v>1563</v>
      </c>
      <c r="N249" s="3">
        <v>12530</v>
      </c>
      <c r="O249" s="2" t="s">
        <v>22</v>
      </c>
    </row>
    <row r="250" spans="1:15" x14ac:dyDescent="0.35">
      <c r="A250" s="2" t="s">
        <v>530</v>
      </c>
      <c r="B250" s="2" t="s">
        <v>531</v>
      </c>
      <c r="C250" s="3">
        <v>28</v>
      </c>
      <c r="D250" s="2" t="s">
        <v>31</v>
      </c>
      <c r="E250" s="2" t="s">
        <v>25</v>
      </c>
      <c r="F250" s="3">
        <v>7</v>
      </c>
      <c r="G250" s="2" t="s">
        <v>19</v>
      </c>
      <c r="H250" s="2" t="s">
        <v>20</v>
      </c>
      <c r="I250" s="3">
        <v>55</v>
      </c>
      <c r="J250" s="3">
        <v>3</v>
      </c>
      <c r="K250" s="2" t="s">
        <v>182</v>
      </c>
      <c r="L250" s="3">
        <v>1</v>
      </c>
      <c r="M250" s="3">
        <v>4898</v>
      </c>
      <c r="N250" s="3">
        <v>11827</v>
      </c>
      <c r="O250" s="2" t="s">
        <v>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9BB9-FC00-436F-A717-0F630E87EF04}">
  <dimension ref="A1:C10"/>
  <sheetViews>
    <sheetView workbookViewId="0">
      <selection activeCell="C16" sqref="C16"/>
    </sheetView>
  </sheetViews>
  <sheetFormatPr defaultRowHeight="14.5" x14ac:dyDescent="0.35"/>
  <cols>
    <col min="1" max="1" width="23" bestFit="1" customWidth="1"/>
    <col min="2" max="2" width="20.54296875" bestFit="1" customWidth="1"/>
    <col min="3" max="3" width="18.1796875" bestFit="1" customWidth="1"/>
    <col min="4" max="32" width="4.81640625" bestFit="1" customWidth="1"/>
    <col min="33" max="33" width="5.81640625" bestFit="1" customWidth="1"/>
    <col min="34" max="73" width="4.81640625" bestFit="1" customWidth="1"/>
    <col min="74" max="74" width="5.81640625" bestFit="1" customWidth="1"/>
    <col min="75" max="90" width="4.81640625" bestFit="1" customWidth="1"/>
    <col min="91" max="247" width="5.81640625" bestFit="1" customWidth="1"/>
    <col min="248" max="248" width="10.7265625" bestFit="1" customWidth="1"/>
  </cols>
  <sheetData>
    <row r="1" spans="1:3" x14ac:dyDescent="0.35">
      <c r="A1" s="4" t="s">
        <v>532</v>
      </c>
      <c r="B1" t="s">
        <v>534</v>
      </c>
      <c r="C1" t="s">
        <v>535</v>
      </c>
    </row>
    <row r="2" spans="1:3" x14ac:dyDescent="0.35">
      <c r="A2" s="5" t="s">
        <v>228</v>
      </c>
      <c r="B2" s="6">
        <v>34552</v>
      </c>
      <c r="C2" s="6">
        <v>95803</v>
      </c>
    </row>
    <row r="3" spans="1:3" x14ac:dyDescent="0.35">
      <c r="A3" s="5" t="s">
        <v>57</v>
      </c>
      <c r="B3" s="6">
        <v>24081</v>
      </c>
      <c r="C3" s="6">
        <v>133907</v>
      </c>
    </row>
    <row r="4" spans="1:3" x14ac:dyDescent="0.35">
      <c r="A4" s="5" t="s">
        <v>21</v>
      </c>
      <c r="B4" s="6">
        <v>204819</v>
      </c>
      <c r="C4" s="6">
        <v>943526</v>
      </c>
    </row>
    <row r="5" spans="1:3" x14ac:dyDescent="0.35">
      <c r="A5" s="5" t="s">
        <v>133</v>
      </c>
      <c r="B5" s="6">
        <v>83976</v>
      </c>
      <c r="C5" s="6">
        <v>147638</v>
      </c>
    </row>
    <row r="6" spans="1:3" x14ac:dyDescent="0.35">
      <c r="A6" s="5" t="s">
        <v>405</v>
      </c>
      <c r="B6" s="6">
        <v>12808</v>
      </c>
      <c r="C6" s="6">
        <v>8842</v>
      </c>
    </row>
    <row r="7" spans="1:3" x14ac:dyDescent="0.35">
      <c r="A7" s="5" t="s">
        <v>37</v>
      </c>
      <c r="B7" s="6">
        <v>191222</v>
      </c>
      <c r="C7" s="6">
        <v>1041401</v>
      </c>
    </row>
    <row r="8" spans="1:3" x14ac:dyDescent="0.35">
      <c r="A8" s="5" t="s">
        <v>182</v>
      </c>
      <c r="B8" s="6">
        <v>220998</v>
      </c>
      <c r="C8" s="6">
        <v>616023</v>
      </c>
    </row>
    <row r="9" spans="1:3" x14ac:dyDescent="0.35">
      <c r="A9" s="5" t="s">
        <v>28</v>
      </c>
      <c r="B9" s="6">
        <v>82387</v>
      </c>
      <c r="C9" s="6">
        <v>540868</v>
      </c>
    </row>
    <row r="10" spans="1:3" x14ac:dyDescent="0.35">
      <c r="A10" s="5" t="s">
        <v>533</v>
      </c>
      <c r="B10" s="6">
        <v>854843</v>
      </c>
      <c r="C10" s="6">
        <v>3528008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2A06-B1AC-4719-9CC5-92A8EF26BED8}">
  <dimension ref="A1:C8"/>
  <sheetViews>
    <sheetView workbookViewId="0">
      <selection activeCell="C14" sqref="C14"/>
    </sheetView>
  </sheetViews>
  <sheetFormatPr defaultRowHeight="14.5" x14ac:dyDescent="0.35"/>
  <cols>
    <col min="1" max="1" width="20.54296875" bestFit="1" customWidth="1"/>
    <col min="2" max="2" width="9.26953125" bestFit="1" customWidth="1"/>
    <col min="3" max="3" width="6.81640625" bestFit="1" customWidth="1"/>
  </cols>
  <sheetData>
    <row r="1" spans="1:3" x14ac:dyDescent="0.35">
      <c r="A1" s="4" t="s">
        <v>534</v>
      </c>
      <c r="B1" s="4" t="s">
        <v>7</v>
      </c>
    </row>
    <row r="2" spans="1:3" x14ac:dyDescent="0.35">
      <c r="A2" s="4" t="s">
        <v>6</v>
      </c>
      <c r="B2" t="s">
        <v>27</v>
      </c>
      <c r="C2" t="s">
        <v>20</v>
      </c>
    </row>
    <row r="3" spans="1:3" x14ac:dyDescent="0.35">
      <c r="A3" t="s">
        <v>57</v>
      </c>
      <c r="B3" s="6">
        <v>5050</v>
      </c>
      <c r="C3" s="6">
        <v>1555</v>
      </c>
    </row>
    <row r="4" spans="1:3" x14ac:dyDescent="0.35">
      <c r="A4" t="s">
        <v>19</v>
      </c>
      <c r="B4" s="6">
        <v>122388</v>
      </c>
      <c r="C4" s="6">
        <v>194088</v>
      </c>
    </row>
    <row r="5" spans="1:3" x14ac:dyDescent="0.35">
      <c r="A5" t="s">
        <v>32</v>
      </c>
      <c r="B5" s="6">
        <v>27502</v>
      </c>
      <c r="C5" s="6">
        <v>53050</v>
      </c>
    </row>
    <row r="6" spans="1:3" x14ac:dyDescent="0.35">
      <c r="A6" t="s">
        <v>26</v>
      </c>
      <c r="B6" s="6">
        <v>94688</v>
      </c>
      <c r="C6" s="6">
        <v>204220</v>
      </c>
    </row>
    <row r="7" spans="1:3" x14ac:dyDescent="0.35">
      <c r="A7" t="s">
        <v>60</v>
      </c>
      <c r="B7" s="6">
        <v>31384</v>
      </c>
      <c r="C7" s="6">
        <v>25254</v>
      </c>
    </row>
    <row r="8" spans="1:3" x14ac:dyDescent="0.35">
      <c r="A8" t="s">
        <v>52</v>
      </c>
      <c r="B8" s="6">
        <v>16342</v>
      </c>
      <c r="C8" s="6">
        <v>79322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dataset</vt:lpstr>
      <vt:lpstr> bar graph</vt:lpstr>
      <vt:lpstr> pivot chart</vt:lpstr>
      <vt:lpstr> clustered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ankushpakhale786@gmail.com</cp:lastModifiedBy>
  <dcterms:created xsi:type="dcterms:W3CDTF">2015-06-05T18:17:20Z</dcterms:created>
  <dcterms:modified xsi:type="dcterms:W3CDTF">2024-05-28T11:39:21Z</dcterms:modified>
</cp:coreProperties>
</file>