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va\Desktop\"/>
    </mc:Choice>
  </mc:AlternateContent>
  <xr:revisionPtr revIDLastSave="0" documentId="13_ncr:1_{1F9BC76B-3725-4537-B9C2-4AD727A0C1A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Category pivot table" sheetId="10" r:id="rId2"/>
    <sheet name="subcategory pivot table" sheetId="12" r:id="rId3"/>
  </sheets>
  <definedNames>
    <definedName name="_xlnm._FilterDatabase" localSheetId="0" hidden="1">Sheet1!$A$1:$N$4115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<sst xmlns="http://schemas.openxmlformats.org/spreadsheetml/2006/main" count="33004" uniqueCount="8366">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</sst>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 table!PivotTable10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6-46E4-96D9-D81B35429E24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6-46E4-96D9-D81B35429E24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6-46E4-96D9-D81B35429E24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6-46E4-96D9-D81B35429E24}"/>
            </c:ext>
          </c:extLst>
        </c:ser>
        <c:ser>
          <c:idx val="4"/>
          <c:order val="4"/>
          <c:tx>
            <c:strRef>
              <c:f>'Category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CE6-46E4-96D9-D81B3542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17776"/>
        <c:axId val="409619344"/>
      </c:barChart>
      <c:catAx>
        <c:axId val="3157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9344"/>
        <c:crosses val="autoZero"/>
        <c:auto val="1"/>
        <c:lblAlgn val="ctr"/>
        <c:lblOffset val="100"/>
        <c:noMultiLvlLbl val="0"/>
      </c:catAx>
      <c:valAx>
        <c:axId val="409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F-4DC6-9914-4845E28FFD6A}"/>
            </c:ext>
          </c:extLst>
        </c:ser>
        <c:ser>
          <c:idx val="1"/>
          <c:order val="1"/>
          <c:tx>
            <c:strRef>
              <c:f>'subcategory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F-4DC6-9914-4845E28FFD6A}"/>
            </c:ext>
          </c:extLst>
        </c:ser>
        <c:ser>
          <c:idx val="2"/>
          <c:order val="2"/>
          <c:tx>
            <c:strRef>
              <c:f>'subcategory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F-4DC6-9914-4845E28FFD6A}"/>
            </c:ext>
          </c:extLst>
        </c:ser>
        <c:ser>
          <c:idx val="3"/>
          <c:order val="3"/>
          <c:tx>
            <c:strRef>
              <c:f>'subcategory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F-4DC6-9914-4845E28FFD6A}"/>
            </c:ext>
          </c:extLst>
        </c:ser>
        <c:ser>
          <c:idx val="4"/>
          <c:order val="4"/>
          <c:tx>
            <c:strRef>
              <c:f>'subcategory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65BF-4DC6-9914-4845E28F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03104"/>
        <c:axId val="409286096"/>
      </c:barChart>
      <c:catAx>
        <c:axId val="5248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6096"/>
        <c:crosses val="autoZero"/>
        <c:auto val="1"/>
        <c:lblAlgn val="ctr"/>
        <c:lblOffset val="100"/>
        <c:noMultiLvlLbl val="0"/>
      </c:catAx>
      <c:valAx>
        <c:axId val="4092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137160</xdr:rowOff>
    </xdr:from>
    <xdr:to>
      <xdr:col>16</xdr:col>
      <xdr:colOff>228600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43906-DF4F-4CFB-8CB8-DA3F7CF1B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5</xdr:row>
      <xdr:rowOff>76200</xdr:rowOff>
    </xdr:from>
    <xdr:to>
      <xdr:col>15</xdr:col>
      <xdr:colOff>213360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9ADB2-AEAE-4D6D-B78E-0F571715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srivastava" refreshedDate="43897.500576620369" createdVersion="6" refreshedVersion="6" minRefreshableVersion="3" recordCount="4115" xr:uid="{294D85BB-78A2-431A-B88C-976226BD8CE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9999999999995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99999999999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00000000000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6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1000000000001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7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2"/>
    <n v="159.82999999999998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1"/>
    <n v="291.8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4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6"/>
    <n v="59.97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999999999998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1"/>
    <n v="171.85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9999999999996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7"/>
    <n v="93.2700000000000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6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10"/>
    <n v="199.91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8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5000000000001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50000000000009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4"/>
    <n v="57.15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6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1"/>
    <n v="169.6099999999999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4"/>
    <n v="31.630000000000003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2"/>
    <n v="76.460000000000008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1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3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1"/>
    <n v="49.89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7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3"/>
    <n v="193.8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4"/>
    <n v="159.51999999999998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1"/>
    <n v="41.69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999999999998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2"/>
    <n v="126.6900000000000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700000000000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200000000000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7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5"/>
    <n v="194.45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4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8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9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7"/>
    <n v="223.4899999999999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2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999999999998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999999999998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8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3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2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1"/>
    <n v="606.83000000000004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4"/>
    <n v="43.05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9"/>
    <n v="322.39999999999998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0000000000008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999999999999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6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40000000000009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7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8"/>
    <n v="21.20000000000000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8"/>
    <n v="37.41999999999999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9"/>
    <n v="58.18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6"/>
    <n v="85.960000000000008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9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9999999999996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8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1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2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7"/>
    <n v="375.77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6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1"/>
    <n v="31.380000000000003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700000000000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6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40000000000009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2"/>
    <n v="21.9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9999999999996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7"/>
    <n v="53.12999999999999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7"/>
    <n v="56.669999999999995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7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3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6"/>
    <n v="27.900000000000002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8"/>
    <n v="39.39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2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3"/>
    <n v="111.3800000000000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9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9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4"/>
    <n v="88.58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1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1"/>
    <n v="167.48999999999998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4"/>
    <n v="144.91999999999999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50000000000009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1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1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7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3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4"/>
    <n v="81.2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999999999999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999999999999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999999999999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4"/>
    <n v="449.44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1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1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1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5"/>
    <n v="108.34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3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4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1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7"/>
    <n v="49.89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20000000000002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4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1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1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4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1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7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9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9000000000001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7"/>
    <n v="76.48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6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6"/>
    <n v="91.820000000000007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1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99999999999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99999999996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000000000001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2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00000000000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5000000000001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4"/>
    <n v="73.0200000000000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3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6"/>
    <n v="68.490000000000009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5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2"/>
    <n v="589.9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999999999999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90000000000009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5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999999999999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9999999999995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40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10000000000008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2"/>
    <n v="83.350000000000009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00000000000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7"/>
    <n v="120.9100000000000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8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999999999995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9"/>
    <n v="30.66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2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9999999999995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2"/>
    <n v="50.19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8"/>
    <n v="92.26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5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3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8"/>
    <n v="81.90000000000000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999999999999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3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9"/>
    <n v="65.30000000000001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1"/>
    <n v="75.4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1"/>
    <n v="97.820000000000007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8"/>
    <n v="87.690000000000012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7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60000000000008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2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10"/>
    <n v="121.29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7"/>
    <n v="91.190000000000012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4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8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0000000000002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1"/>
    <n v="46.89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999999999998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2"/>
    <n v="201.2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4"/>
    <n v="100.09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50000000000009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1"/>
    <n v="93.0200000000000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8"/>
    <n v="50.3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4000000000001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1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99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2"/>
    <n v="42.519999999999996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2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0000000000008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5"/>
    <n v="28.930000000000003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5"/>
    <n v="138.8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9999999999995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10000000000008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6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2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20000000000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4"/>
    <n v="49.89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999999999999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3000000000001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999999999998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4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00000000000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5"/>
    <n v="70.9300000000000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99999999999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7"/>
    <n v="160.47999999999999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999999999998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3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4"/>
    <n v="203.64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6"/>
    <n v="188.3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2"/>
    <n v="146.66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00000000000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2"/>
    <n v="97.91000000000001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1"/>
    <n v="70.010000000000005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9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6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000000000001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1"/>
    <n v="169.85999999999999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3"/>
    <n v="58.41999999999999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3"/>
    <n v="120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4"/>
    <n v="99.87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1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8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6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8"/>
    <n v="44.919999999999995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3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7"/>
    <n v="246.6099999999999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1000000000001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4"/>
    <n v="193.0499999999999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3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2"/>
    <n v="139.82999999999998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2"/>
    <n v="109.83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5"/>
    <n v="139.5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2"/>
    <n v="347.8499999999999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1"/>
    <n v="68.2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2"/>
    <n v="287.32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4"/>
    <n v="86.850000000000009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5"/>
    <n v="81.85000000000000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1"/>
    <n v="42.879999999999995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3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5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6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999999999999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999999999999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5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7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200000000000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200000000000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8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3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3"/>
    <n v="58.55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000000000000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1"/>
    <n v="46.239999999999995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99999999999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7"/>
    <n v="88.850000000000009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6000000000000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1"/>
    <n v="157.3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9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7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6"/>
    <n v="140.10999999999999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999999999999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3"/>
    <n v="181.14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5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9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6"/>
    <n v="75.190000000000012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4"/>
    <n v="133.14999999999998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7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0000000000007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2"/>
    <n v="160.16999999999999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2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6"/>
    <n v="78.6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90000000000009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3"/>
    <n v="68.100000000000009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1"/>
    <n v="48.089999999999996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1"/>
    <n v="202.42999999999998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1"/>
    <n v="110.0700000000000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1"/>
    <n v="4.84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3"/>
    <n v="50.16999999999999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2"/>
    <n v="35.83999999999999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2"/>
    <n v="16.63000000000000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3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999999999999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1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0"/>
    <n v="170.54999999999998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40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1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8"/>
    <n v="47.87999999999999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4"/>
    <n v="20.5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3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8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1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4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9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1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1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3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1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3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20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7"/>
    <n v="87.1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1"/>
    <n v="51.23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"/>
    <n v="13.549999999999999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3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1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1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"/>
    <n v="10.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1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4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1"/>
    <n v="3.7199999999999998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4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1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9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4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6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2"/>
    <n v="68.34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3"/>
    <n v="150.14999999999998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50000000000009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999999999999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1"/>
    <n v="86.95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4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4"/>
    <n v="71.2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1"/>
    <n v="117.89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999999999997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9"/>
    <n v="100.0700000000000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3"/>
    <n v="252.0199999999999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7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1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1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8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1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6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1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1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1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1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1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1"/>
    <n v="38.449999999999996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1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1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1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10"/>
    <n v="389.28999999999996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4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5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1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4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000000000000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1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1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1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2"/>
    <n v="23.34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0000000000003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1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2"/>
    <n v="105.9400000000000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1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8"/>
    <n v="111.42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1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3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1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1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1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1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5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20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1"/>
    <n v="134.35999999999999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1"/>
    <n v="73.490000000000009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000000000000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8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8"/>
    <n v="125.95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8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3"/>
    <n v="35.12999999999999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999999999999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1"/>
    <n v="107.65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2"/>
    <n v="95.84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8"/>
    <n v="31.67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00000000000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999999999998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5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4"/>
    <n v="84.95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1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1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80000000000003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1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1"/>
    <n v="178.9299999999999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0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40"/>
    <n v="788.54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1"/>
    <n v="68.34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1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99999999999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2"/>
    <n v="61.3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6"/>
    <n v="93.910000000000011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6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1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4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8"/>
    <n v="177.39999999999998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3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6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1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7"/>
    <n v="20.350000000000001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6"/>
    <n v="530.6899999999999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3"/>
    <n v="120.4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999999999997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8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3"/>
    <n v="23.950000000000003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1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1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6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1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1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1000000000000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3"/>
    <n v="84.15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3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10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6"/>
    <n v="51.629999999999995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1"/>
    <n v="143.35999999999999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2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4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3"/>
    <n v="99.7700000000000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40000000000009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3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1"/>
    <n v="17.83000000000000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2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5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6"/>
    <n v="105.0500000000000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3"/>
    <n v="56.669999999999995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9"/>
    <n v="68.35000000000000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8"/>
    <n v="169.5799999999999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3"/>
    <n v="141.42999999999998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400000000000006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999999999999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3"/>
    <n v="82.5200000000000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80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2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1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1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7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8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9999999999996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9999999999996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6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9999999999995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2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8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9999999999995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7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2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1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4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1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2"/>
    <n v="63.129999999999995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1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9999999999996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4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9"/>
    <n v="63.489999999999995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50000000000002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5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6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10"/>
    <n v="132.85999999999999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5"/>
    <n v="92.55000000000001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1"/>
    <n v="41.86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6"/>
    <n v="158.97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6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2"/>
    <n v="112.62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1"/>
    <n v="178.60999999999999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9999999999995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2"/>
    <n v="81.070000000000007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999999999999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5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6"/>
    <n v="73.78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6000000000001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999999999999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0000000000003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8"/>
    <n v="45.47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4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8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9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80000000000002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5"/>
    <n v="70.56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20"/>
    <n v="51.82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999999999999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5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2"/>
    <n v="113.8800000000000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4"/>
    <n v="28.19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8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9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2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8"/>
    <n v="58.62999999999999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00000000000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6"/>
    <n v="47.68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9999999999995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1"/>
    <n v="63.379999999999995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2"/>
    <n v="53.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5"/>
    <n v="66.8800000000000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8"/>
    <n v="63.1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5"/>
    <n v="36.629999999999995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1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3"/>
    <n v="28.560000000000002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6"/>
    <n v="46.669999999999995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1"/>
    <n v="37.28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9"/>
    <n v="65.87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4"/>
    <n v="31.92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70000000000002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5"/>
    <n v="22.74000000000000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3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9"/>
    <n v="52.919999999999995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3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1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3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9"/>
    <n v="58.19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5"/>
    <n v="109.19000000000001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6"/>
    <n v="27.09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5"/>
    <n v="34.76999999999999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0000000000002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9999999999996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0000000000002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9999999999999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1"/>
    <n v="21.580000000000002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1"/>
    <n v="83.38000000000001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2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0000000000003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8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10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5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4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999999999998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40"/>
    <n v="147.82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3"/>
    <n v="27.860000000000003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999999999999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8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1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4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1"/>
    <n v="50.33999999999999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4"/>
    <n v="32.669999999999995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4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9999999999995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6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2"/>
    <n v="189.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9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20000000000002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4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1"/>
    <n v="50.669999999999995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8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3"/>
    <n v="37.46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9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4"/>
    <n v="69.41000000000001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3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9"/>
    <n v="58.419999999999995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9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4"/>
    <n v="89.2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3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2"/>
    <n v="51.8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000000000001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7"/>
    <n v="136.47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3"/>
    <n v="364.36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9"/>
    <n v="19.25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2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2"/>
    <n v="49.669999999999995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3"/>
    <n v="51.37999999999999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4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000000000001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7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99999999999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2"/>
    <n v="35.33999999999999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7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4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5"/>
    <n v="30.290000000000003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1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6"/>
    <n v="89.600000000000009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3"/>
    <n v="424.46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8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2"/>
    <n v="8.129999999999999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99999999999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999999999998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7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6"/>
    <n v="932.31999999999994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5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1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4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1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6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2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4"/>
    <n v="88.72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0000000000002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60000000000002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8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50000000000009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1"/>
    <n v="57.39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8"/>
    <n v="45.989999999999995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7000000000001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3"/>
    <n v="43.04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8"/>
    <n v="108.49000000000001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9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6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00000000000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3"/>
    <n v="23.970000000000002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3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6"/>
    <n v="35.73999999999999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9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1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0000000000002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1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4"/>
    <n v="34.129999999999995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7"/>
    <n v="113.57000000000001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9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30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9999999999995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0"/>
    <n v="18.59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4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1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5"/>
    <n v="43.419999999999995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1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5"/>
    <n v="10.57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9"/>
    <n v="122.01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6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10000000000008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1"/>
    <n v="6.72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8"/>
    <n v="81.960000000000008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1"/>
    <n v="6.84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6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0000000000001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2"/>
    <n v="23.580000000000002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9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1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9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1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4000000000001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"/>
    <n v="3.34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1"/>
    <n v="17.860000000000003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9"/>
    <n v="10.379999999999999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3"/>
    <n v="36.33999999999999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1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1"/>
    <n v="60.72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4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1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5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1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999999999998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1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1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1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9999999999995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1"/>
    <n v="24.34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1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9999999999995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4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999999999999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1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20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1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1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4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6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"/>
    <n v="1.34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5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999999999999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7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6"/>
    <n v="118.7400000000000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9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5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8000000000000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3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10"/>
    <n v="89.25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4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3"/>
    <n v="56.419999999999995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2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0000000000012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4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2"/>
    <n v="299.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4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3"/>
    <n v="55.379999999999995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200"/>
    <n v="183.8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3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99999999999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5"/>
    <n v="123.3800000000000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6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999999999998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5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2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30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3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7"/>
    <n v="71.60000000000000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9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999999999998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3"/>
    <n v="174.22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60"/>
    <n v="102.87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2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1"/>
    <n v="81.27000000000001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3"/>
    <n v="116.22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8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30"/>
    <n v="61.05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4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999999999999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4"/>
    <n v="30.13000000000000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5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1"/>
    <n v="141.47999999999999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90000000000009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3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6000000000000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5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1"/>
    <n v="118.2100000000000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5000000000001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8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4"/>
    <n v="42.739999999999995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000000000000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3"/>
    <n v="55.699999999999996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4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5"/>
    <n v="27.15000000000000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2"/>
    <n v="38.949999999999996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6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7"/>
    <n v="31.83000000000000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20"/>
    <n v="63.19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999999999999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3000000000000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000000000001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9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999999999998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7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3"/>
    <n v="62.53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5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7"/>
    <n v="38.549999999999997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8000000000000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2"/>
    <n v="95.940000000000012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7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999999999996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9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1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8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7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3"/>
    <n v="127.8000000000000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2"/>
    <n v="52.1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3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7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1"/>
    <n v="42.22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999999999999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6"/>
    <n v="201.60999999999999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4000000000001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2"/>
    <n v="29.900000000000002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8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3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2"/>
    <n v="102.02000000000001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2"/>
    <n v="184.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6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6"/>
    <n v="97.34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1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9999999999995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3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9999999999996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3"/>
    <n v="116.54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999999999999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3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50"/>
    <n v="176.37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4"/>
    <n v="66.070000000000007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1"/>
    <n v="382.4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3"/>
    <n v="158.3599999999999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999999999999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8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8"/>
    <n v="48.449999999999996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3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2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5"/>
    <n v="59.37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2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7"/>
    <n v="59.98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0000000000002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1"/>
    <n v="24.430000000000003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5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6"/>
    <n v="38.55999999999999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2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4"/>
    <n v="32.08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4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10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5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1"/>
    <n v="81.7400000000000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7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5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9999999999995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6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8"/>
    <n v="107.08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6"/>
    <n v="201.95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90"/>
    <n v="43.07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2"/>
    <n v="62.879999999999995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3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7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4"/>
    <n v="30.580000000000002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000000000001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8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5"/>
    <n v="56.419999999999995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3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5"/>
    <n v="68.940000000000012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1"/>
    <n v="65.92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70000000000007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9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6"/>
    <n v="21.39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10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1"/>
    <n v="42.39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3"/>
    <n v="196.82999999999998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3"/>
    <n v="53.89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8"/>
    <n v="88.2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7"/>
    <n v="61.7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8"/>
    <n v="17.240000000000002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3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10"/>
    <n v="24.16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9999999999995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1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8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1"/>
    <n v="2.34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1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9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1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8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1"/>
    <n v="109.08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9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6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9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2"/>
    <n v="673.34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999999999999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2"/>
    <n v="44.66999999999999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4"/>
    <n v="34.879999999999995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7"/>
    <n v="52.629999999999995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600000000000009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6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3"/>
    <n v="33.199999999999996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9"/>
    <n v="149.47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6"/>
    <n v="23.18000000000000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00000000000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1000000000001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7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3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8000000000000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999999999999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2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8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8"/>
    <n v="92.16000000000001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1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3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6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6"/>
    <n v="46.73999999999999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7"/>
    <n v="97.740000000000009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2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9999999999995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000000000001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2"/>
    <n v="38.869999999999997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90000000000012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2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2"/>
    <n v="39.919999999999995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999999999995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1"/>
    <n v="55.83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7"/>
    <n v="151.25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8"/>
    <n v="849.68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5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6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4"/>
    <n v="64.16000000000001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4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99999999998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4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5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1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1"/>
    <n v="55.2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8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4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5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5"/>
    <n v="82.320000000000007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6"/>
    <n v="88.2700000000000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00000000000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3"/>
    <n v="48.1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1"/>
    <n v="66.0200000000000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00000000000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999999999998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700000000000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1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1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1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8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4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50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6"/>
    <n v="56.41999999999999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2"/>
    <n v="108.06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5"/>
    <n v="26.93000000000000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2"/>
    <n v="47.76999999999999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999999999999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3"/>
    <n v="74.34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6"/>
    <n v="84.34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60000000000008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30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1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3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8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9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1"/>
    <n v="46.96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1"/>
    <n v="66.690000000000012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3"/>
    <n v="48.85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2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6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2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9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5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6"/>
    <n v="37.08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0000000000012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5"/>
    <n v="67.1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5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3000000000001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6"/>
    <n v="58.37999999999999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4"/>
    <n v="86.960000000000008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8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2"/>
    <n v="163.79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900000000000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2"/>
    <n v="42.12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6"/>
    <n v="112.0200000000000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2"/>
    <n v="74.960000000000008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999999999999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6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6"/>
    <n v="84.210000000000008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000000000000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2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2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6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7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0000000000009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2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999999999998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000000000001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1"/>
    <n v="26.560000000000002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6"/>
    <n v="32.019999999999996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2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5"/>
    <n v="51.8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9999999999997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1"/>
    <n v="156.78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100000000000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3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4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7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3"/>
    <n v="34.39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20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5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90000000000006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0000000000002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9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9"/>
    <n v="45.6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8"/>
    <n v="40.419999999999995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6"/>
    <n v="82.39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3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9"/>
    <n v="36.2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2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10"/>
    <n v="86.440000000000012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1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2"/>
    <n v="80.13000000000001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5"/>
    <n v="253.14999999999998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999999999998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6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4"/>
    <n v="264.27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1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1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9999999999996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1"/>
    <n v="114.8200000000000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7"/>
    <n v="65.98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6"/>
    <n v="118.37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2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00000000000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1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000000000000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1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1"/>
    <n v="62.23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1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9"/>
    <n v="122.15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1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2"/>
    <n v="56.66999999999999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1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0000000000002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8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1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9"/>
    <n v="93.08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5"/>
    <n v="89.68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9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8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4"/>
    <n v="94.740000000000009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1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99999999999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9999999999995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6"/>
    <n v="81.100000000000009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999999999999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9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60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2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7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4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7"/>
    <n v="104.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6"/>
    <n v="71.35000000000000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5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1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6"/>
    <n v="63.87999999999999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000000000001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2"/>
    <n v="109.94000000000001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2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1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3"/>
    <n v="48.73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8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9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6"/>
    <n v="104.85000000000001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7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000000000001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2"/>
    <n v="69.13000000000001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2"/>
    <n v="120.78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3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4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4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50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3"/>
    <n v="84.84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9999999999995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8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0000000000002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1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6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1"/>
    <n v="417.34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00000000000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8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9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8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1"/>
    <n v="35.769999999999996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6"/>
    <n v="45.629999999999995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9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999999999999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6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5"/>
    <n v="92.55000000000001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2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4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8"/>
    <n v="134.20999999999998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1"/>
    <n v="37.62999999999999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5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1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4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3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5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2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00000000000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4"/>
    <n v="52.69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9"/>
    <n v="90.940000000000012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1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999999999999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1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1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1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2"/>
    <n v="16.310000000000002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1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1"/>
    <n v="41.83999999999999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9999999999996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6"/>
    <n v="51.97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7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3"/>
    <n v="42.25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2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7"/>
    <n v="46.66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6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0000000000008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0000000000003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5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3"/>
    <n v="35.559999999999995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4"/>
    <n v="28.580000000000002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10"/>
    <n v="50.6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99999999998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1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5"/>
    <n v="129.9799999999999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40"/>
    <n v="117.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1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60"/>
    <n v="70.600000000000009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0000000000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8"/>
    <n v="29.63000000000000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4"/>
    <n v="40.989999999999995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6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5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1"/>
    <n v="31.830000000000002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6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4"/>
    <n v="56.3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4"/>
    <n v="77.36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1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5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2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3"/>
    <n v="94.06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8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9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999999999996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8"/>
    <n v="38.75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999999999998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200000000000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9999999999996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7"/>
    <n v="64.58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9"/>
    <n v="87.440000000000012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6"/>
    <n v="68.820000000000007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9"/>
    <n v="176.20999999999998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9"/>
    <n v="511.8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999999999999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7"/>
    <n v="56.2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9999999999995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3"/>
    <n v="127.37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9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5"/>
    <n v="483.34999999999997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700000000003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6"/>
    <n v="67.7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6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3"/>
    <n v="127.33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999999999998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1"/>
    <n v="182.79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80"/>
    <n v="61.379999999999995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4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5"/>
    <n v="70.850000000000009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5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6"/>
    <n v="186.82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9999999999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2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3"/>
    <n v="245.03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999999999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6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5"/>
    <n v="88.690000000000012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2"/>
    <n v="453.15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4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1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1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9999999999995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7"/>
    <n v="218.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2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3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4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700000000000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5"/>
    <n v="331.1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999999999998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0000000000008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8"/>
    <n v="44.86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6"/>
    <n v="383.37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1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3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90000000000012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99999999999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4"/>
    <n v="50.2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6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3"/>
    <n v="147.69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3"/>
    <n v="23.65000000000000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2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6"/>
    <n v="385.03999999999996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2"/>
    <n v="457.4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6"/>
    <n v="223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2"/>
    <n v="220.75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4"/>
    <n v="73.51000000000000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7"/>
    <n v="47.919999999999995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2"/>
    <n v="96.070000000000007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7"/>
    <n v="118.62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1"/>
    <n v="118.4600000000000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5"/>
    <n v="143.2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999999999997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999999999994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2"/>
    <n v="262.15999999999997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9999999999996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1"/>
    <n v="70.05000000000001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7"/>
    <n v="449.27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9"/>
    <n v="27.48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0000000000009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7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9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20"/>
    <n v="152.63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2"/>
    <n v="55.809999999999995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999999999999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9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1"/>
    <n v="8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4"/>
    <n v="278.39999999999998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1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4"/>
    <n v="326.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2"/>
    <n v="41.75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3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8"/>
    <n v="99.460000000000008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4"/>
    <n v="138.5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3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9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4"/>
    <n v="114.7700000000000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7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99999999999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2"/>
    <n v="86.17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200"/>
    <n v="51.22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7000000000001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6"/>
    <n v="346.14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9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8"/>
    <n v="259.26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7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999999999998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9"/>
    <n v="20.470000000000002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4"/>
    <n v="116.36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999999999998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2"/>
    <n v="546.68999999999994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9"/>
    <n v="47.48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000000000001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2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4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9"/>
    <n v="70.66000000000001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1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6"/>
    <n v="57.53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1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2"/>
    <n v="110.5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3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8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1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3"/>
    <n v="63.04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80000000000003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4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7"/>
    <n v="98.820000000000007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2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8"/>
    <n v="53.5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8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8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600000000000009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999999999999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90000000000012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60000000000000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7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"/>
    <n v="103.34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1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2"/>
    <n v="31.560000000000002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1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9999999999997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1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4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3"/>
    <n v="21.35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4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9999999999995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"/>
    <n v="11.93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9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6"/>
    <n v="29.040000000000003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999999999999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2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3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1"/>
    <n v="51.3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1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9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1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3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90000000000002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9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99999999999994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3"/>
    <n v="87.1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3"/>
    <n v="75.1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200000000000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30000000000003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000000000001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0000000000003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7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30000000000007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9999999999995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9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7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2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8"/>
    <n v="68.71000000000000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4"/>
    <n v="57.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5"/>
    <n v="44.18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90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00000000000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4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3"/>
    <n v="44.059999999999995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4"/>
    <n v="68.6300000000000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20000000000007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2"/>
    <n v="40.08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3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8"/>
    <n v="61.2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1"/>
    <n v="48.14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2"/>
    <n v="65.900000000000006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60000000000011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3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5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10000000000002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3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999999999999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999999999997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999999999999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999999999999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2"/>
    <n v="61.9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5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000000000001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7"/>
    <n v="26.07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5000000000000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2"/>
    <n v="47.23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3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2"/>
    <n v="51.309999999999995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9"/>
    <n v="37.199999999999996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4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99999999999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9"/>
    <n v="60.83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8"/>
    <n v="67.98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5"/>
    <n v="81.570000000000007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2"/>
    <n v="25.43000000000000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3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3"/>
    <n v="21.24000000000000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4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8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000000000001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8"/>
    <n v="69.57000000000000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9"/>
    <n v="75.14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7"/>
    <n v="49.4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8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8"/>
    <n v="65.01000000000000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8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1"/>
    <n v="43.919999999999995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5"/>
    <n v="50.86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8"/>
    <n v="58.64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6"/>
    <n v="426.94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5"/>
    <n v="23.810000000000002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3"/>
    <n v="98.4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3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9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7"/>
    <n v="94.1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3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8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0000000000001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5"/>
    <n v="28.110000000000003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1"/>
    <n v="24.28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1"/>
    <n v="24.770000000000003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9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4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1"/>
    <n v="107.83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4"/>
    <n v="42.64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9999999999999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1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999999999999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2"/>
    <n v="57.94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7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6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6"/>
    <n v="115.84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4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7"/>
    <n v="108.03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2"/>
    <n v="46.089999999999996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1"/>
    <n v="107.22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4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8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5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8"/>
    <n v="46.64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9"/>
    <n v="34.08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7"/>
    <n v="65.22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6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50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9999999999996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6"/>
    <n v="109.4600000000000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1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2"/>
    <n v="115.72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10"/>
    <n v="68.490000000000009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2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20000000000007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5"/>
    <n v="90.100000000000009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7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8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5"/>
    <n v="78.04000000000000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2"/>
    <n v="37.14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7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5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40"/>
    <n v="64.540000000000006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5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7"/>
    <n v="54.89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5"/>
    <n v="47.3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3"/>
    <n v="219.92999999999998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7"/>
    <n v="75.51000000000000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3"/>
    <n v="13.549999999999999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3"/>
    <n v="115.7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90000000000012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2"/>
    <n v="123.3500000000000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5"/>
    <n v="66.6300000000000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5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1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1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000000000001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4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1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1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9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1"/>
    <n v="18.34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999999999998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2"/>
    <n v="112.58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2"/>
    <n v="57.87999999999999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1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1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4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4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2"/>
    <n v="84.070000000000007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6"/>
    <n v="168.39999999999998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1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999999999999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4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4"/>
    <n v="35.39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999999999999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1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1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8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1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2"/>
    <n v="34.449999999999996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1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1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1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1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1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1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6000000000000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999999999998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4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8"/>
    <n v="31.700000000000003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2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6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00000000000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999999999999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5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3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1"/>
    <n v="68.8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3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00000000000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9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7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2"/>
    <n v="51.68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1"/>
    <n v="26.28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000000000000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8"/>
    <n v="36.9799999999999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3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4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1000000000001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999999999999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1"/>
    <n v="131.59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3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6"/>
    <n v="61.1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2"/>
    <n v="31.3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2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4"/>
    <n v="25.03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5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5000000000000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20"/>
    <n v="46.4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4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1"/>
    <n v="39.5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2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4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6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4"/>
    <n v="23.45000000000000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5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2"/>
    <n v="35.72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1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10"/>
    <n v="103.6900000000000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7"/>
    <n v="54.1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99999999998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1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3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8"/>
    <n v="52.97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5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1"/>
    <n v="74.070000000000007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7"/>
    <n v="84.0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4"/>
    <n v="109.9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1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4"/>
    <n v="95.7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8"/>
    <n v="59.47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99999999999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7"/>
    <n v="30.080000000000002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0000000000012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6"/>
    <n v="64.040000000000006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6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999999999999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7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999999999999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9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999999999999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8"/>
    <n v="61.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9"/>
    <n v="29.62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2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2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1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3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"/>
    <n v="23.09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9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3"/>
    <n v="202.8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000000000000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3"/>
    <n v="96.06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5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8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4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2"/>
    <n v="21.9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7"/>
    <n v="80.03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2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5"/>
    <n v="64.940000000000012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8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1"/>
    <n v="31.450000000000003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999999999998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2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3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2"/>
    <n v="270.58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9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6"/>
    <n v="205.29999999999998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9999999999995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2"/>
    <n v="26.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8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80"/>
    <n v="31.83000000000000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0000000000002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0000000000002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9999999999995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0000000000012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8"/>
    <n v="34.909999999999997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7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8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7"/>
    <n v="31.97000000000000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20000000000002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999999999999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9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3"/>
    <n v="39.48999999999999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9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"/>
    <n v="41.33999999999999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3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60000000000008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5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1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2"/>
    <n v="73.38000000000001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2"/>
    <n v="112.87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1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4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4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60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3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7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7"/>
    <n v="41.58999999999999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2"/>
    <n v="33.76999999999999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4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2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1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900000000000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1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9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1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1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7000000000001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1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1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2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7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1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7"/>
    <n v="34.14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5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3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7"/>
    <n v="163.5799999999999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3"/>
    <n v="149.4499999999999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40000000000009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4"/>
    <n v="44.47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5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800000000000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999999999999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2"/>
    <n v="50.54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3"/>
    <n v="108.01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7"/>
    <n v="95.3800000000000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4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7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9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999999999999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6000000000000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1"/>
    <n v="95.49000000000000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2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999999999997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4"/>
    <n v="69.77000000000001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5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1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5"/>
    <n v="845.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9"/>
    <n v="97.2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999999999997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9"/>
    <n v="21.650000000000002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999999999998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7"/>
    <n v="161.88999999999999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5"/>
    <n v="22.130000000000003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4"/>
    <n v="18.240000000000002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1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30"/>
    <n v="40.619999999999997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6"/>
    <n v="37.96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9999999999995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2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4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1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5"/>
    <n v="29.48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1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1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5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8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3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6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2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2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2"/>
    <n v="126.4600000000000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6"/>
    <n v="47.87999999999999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2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7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5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2"/>
    <n v="36.47999999999999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1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4"/>
    <n v="51.239999999999995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9999999999996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5000000000000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3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1"/>
    <n v="65.3800000000000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3"/>
    <n v="121.9100000000000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9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1"/>
    <n v="92.850000000000009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4"/>
    <n v="68.26000000000000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4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7"/>
    <n v="103.9600000000000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9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80000000000002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9999999999995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4"/>
    <n v="60.79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3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1"/>
    <n v="104.5700000000000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1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9"/>
    <n v="83.5200000000000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700000000000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8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1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2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00000000000003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6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9999999999995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1"/>
    <n v="23.34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3000000000000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0000000000003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4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0000000000002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1"/>
    <n v="18.34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1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1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3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4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9"/>
    <n v="119.13000000000001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6"/>
    <n v="90.34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1"/>
    <n v="2.34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4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3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4"/>
    <n v="96.5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20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1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9"/>
    <n v="81.58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0"/>
    <n v="29.42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999999999999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5"/>
    <n v="26.3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999999999999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0"/>
    <n v="80.72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1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5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1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1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2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20000000000002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9999999999995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4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4"/>
    <n v="175.51999999999998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3"/>
    <n v="231.67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5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9999999999995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3"/>
    <n v="255.17999999999998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8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4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6"/>
    <n v="85.740000000000009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8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4"/>
    <n v="36.36999999999999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2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8"/>
    <n v="81.2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1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1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5"/>
    <n v="82.4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1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3"/>
    <n v="18.90000000000000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9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4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4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700000000000003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3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8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0000000000012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90000000000000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1"/>
    <n v="74.540000000000006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6"/>
    <n v="123.95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99999999999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9999999999995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1"/>
    <n v="70.89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2"/>
    <n v="8.58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00000000000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30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2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10"/>
    <n v="136.45999999999998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9999999999995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3"/>
    <n v="86.5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999999999998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1"/>
    <n v="115.09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6000000000000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2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1"/>
    <n v="104.1600000000000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2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4"/>
    <n v="94.41000000000001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999999999999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1"/>
    <n v="45.6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4"/>
    <n v="118.98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40000000000006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2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1"/>
    <n v="108.25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2"/>
    <n v="116.7400000000000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99999999999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8"/>
    <n v="85.190000000000012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99999999999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4"/>
    <n v="50.76999999999999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4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8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2"/>
    <n v="80.47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7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9999999999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7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3"/>
    <n v="52.1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2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000000000001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3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8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4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2000000000000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4"/>
    <n v="33.32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9999999999997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1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1"/>
    <n v="128.91999999999999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10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7"/>
    <n v="177.03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8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000000000000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1"/>
    <n v="13.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1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"/>
    <n v="55.83999999999999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7000000000001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3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2"/>
    <n v="117.66000000000001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1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5"/>
    <n v="20.15000000000000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4"/>
    <n v="20.880000000000003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9999999999995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1"/>
    <n v="92.15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1"/>
    <n v="7.34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1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"/>
    <n v="53.72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1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4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3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1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4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6"/>
    <n v="1270.23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5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2"/>
    <n v="56.35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1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1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8"/>
    <n v="40.83999999999999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2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6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40"/>
    <n v="69.540000000000006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1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3"/>
    <n v="79.88000000000001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1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6"/>
    <n v="58.19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1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5"/>
    <n v="125.28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8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1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9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9"/>
    <n v="244.81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1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5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99999999998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5000000000000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4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6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6"/>
    <n v="251.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6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2"/>
    <n v="41.43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4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1"/>
    <n v="103.36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9999999999997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8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00000000000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3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4"/>
    <n v="38.5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00000000000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6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8"/>
    <n v="80.740000000000009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2"/>
    <n v="200.7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6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1"/>
    <n v="60.309999999999995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7"/>
    <n v="63.3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5"/>
    <n v="50.91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4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3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20000000000007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2"/>
    <n v="131.91999999999999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8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8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5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999999999999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9999999999996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8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8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9999999999995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3"/>
    <n v="46.72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7"/>
    <n v="71.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3"/>
    <n v="356.84999999999997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5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60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2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1"/>
    <n v="36.669999999999995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3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999999999999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7"/>
    <n v="70.84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20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9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4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7"/>
    <n v="53.73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1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3"/>
    <n v="106.58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1"/>
    <n v="262.12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1"/>
    <n v="57.18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7"/>
    <n v="50.2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3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1"/>
    <n v="168.26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4"/>
    <n v="36.619999999999997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5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999999999999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3"/>
    <n v="141.72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3"/>
    <n v="52.489999999999995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5"/>
    <n v="59.53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3"/>
    <n v="193.63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000000000000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2"/>
    <n v="50.47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00000000000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1"/>
    <n v="34.91999999999999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4"/>
    <n v="85.5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3"/>
    <n v="39.82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0000000000009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6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8"/>
    <n v="69.570000000000007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800000000000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5"/>
    <n v="81.1300000000000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2"/>
    <n v="57.629999999999995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2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2"/>
    <n v="70.78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9"/>
    <n v="72.7700000000000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7"/>
    <n v="51.86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6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7"/>
    <n v="251.73999999999998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10"/>
    <n v="74.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1"/>
    <n v="67.660000000000011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4"/>
    <n v="93.820000000000007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3"/>
    <n v="41.239999999999995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999999999999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2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3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999999999999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5"/>
    <n v="106.5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8"/>
    <n v="204.5799999999999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2"/>
    <n v="54.919999999999995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1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5"/>
    <n v="105.2100000000000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7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999999999998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3000000000000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3"/>
    <n v="69.190000000000012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3000000000001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1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4"/>
    <n v="26.6100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2"/>
    <n v="33.669999999999995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2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7"/>
    <n v="19.270000000000003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1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9"/>
    <n v="29.59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5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1"/>
    <n v="125.1000000000000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999999999998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7"/>
    <n v="55.33999999999999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7"/>
    <n v="46.43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4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3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6"/>
    <n v="48.7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3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60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1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3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7"/>
    <n v="80.04000000000000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1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7"/>
    <n v="61.94999999999999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8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6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700000000000003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2"/>
    <n v="142.29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2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7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3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7"/>
    <n v="23.110000000000003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99999999999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600000000000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3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5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9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5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10000000000008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2"/>
    <n v="52.1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2"/>
    <n v="114.1300000000000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20"/>
    <n v="108.6000000000000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1"/>
    <n v="69.8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4"/>
    <n v="109.58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5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2"/>
    <n v="93.62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7"/>
    <n v="147.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2"/>
    <n v="56.33999999999999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2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8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7"/>
    <n v="184.7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2"/>
    <n v="126.7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4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2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10000000000008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30000000000007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999999999999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1"/>
    <n v="66.84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40000000000009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8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1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2"/>
    <n v="104.9900000000000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200000000000003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999999999999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5"/>
    <n v="111.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3"/>
    <n v="85.210000000000008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6000000000001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1"/>
    <n v="93.7700000000000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99999999999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3"/>
    <n v="69.820000000000007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9999999999996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9999999999995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3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20000000000002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5"/>
    <n v="55.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2"/>
    <n v="68.36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1"/>
    <n v="118.1300000000000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3000000000000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1"/>
    <n v="110.2400000000000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8"/>
    <n v="31.98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2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000000000000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00000000000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70000000000007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3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1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999999999999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2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2"/>
    <n v="103.22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10"/>
    <n v="71.16000000000001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9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3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9999999999997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6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0000000000009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2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1"/>
    <n v="134.16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9999999999996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999999999999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5"/>
    <n v="186.0799999999999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6"/>
    <n v="64.16000000000001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3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00000000000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9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3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90000000000002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2"/>
    <n v="41.12999999999999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4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9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8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2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1"/>
    <n v="50.989999999999995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5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7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9999999999995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4"/>
    <n v="90.690000000000012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3"/>
    <n v="55.01999999999999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8"/>
    <n v="72.960000000000008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9999999999995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999999999999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3"/>
    <n v="88.7400000000000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999999999998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8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6"/>
    <n v="53.23999999999999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6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9"/>
    <n v="51.87999999999999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5"/>
    <n v="64.91000000000001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999999999999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6"/>
    <n v="83.15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2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2"/>
    <n v="125.3800000000000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700000000000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3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6"/>
    <n v="114.3000000000000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3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0000000000003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10000000000008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5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3"/>
    <n v="40.239999999999995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7"/>
    <n v="25.310000000000002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6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700000000000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200000000000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5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7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999999999999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2"/>
    <n v="79.90000000000000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9"/>
    <n v="75.350000000000009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60000000000008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7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1"/>
    <n v="50.0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2"/>
    <n v="72.400000000000006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60000000000008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70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5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2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7000000000000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2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9999999999995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9999999999995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7"/>
    <n v="78.88000000000001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7"/>
    <n v="38.29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4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9"/>
    <n v="30.9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9999999999995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999999999999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999999999999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3"/>
    <n v="66.16000000000001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1"/>
    <n v="31.380000000000003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3"/>
    <n v="59.2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5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0000000000003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7"/>
    <n v="56.2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4"/>
    <n v="107.0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999999999998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1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1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999999999999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9"/>
    <n v="46.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3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99999999999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6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4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0000000000003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3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1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5"/>
    <n v="87.9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3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9999999999995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7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2"/>
    <n v="99.350000000000009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1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2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7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999999999999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8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20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10"/>
    <n v="151.98999999999998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0000000000003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8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1"/>
    <n v="68.540000000000006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8"/>
    <n v="72.72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0000000000012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8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999999999999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999999999999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5"/>
    <n v="39.379999999999995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1"/>
    <n v="81.68000000000000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9999999999995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999999999999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1"/>
    <n v="61.07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6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000000000000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4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3"/>
    <n v="52.3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5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5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999999999999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4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60000000000002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8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8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6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1"/>
    <n v="47.669999999999995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0000000000009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9999999999995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6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1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2"/>
    <n v="147.88999999999999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6"/>
    <n v="56.839999999999996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5"/>
    <n v="176.95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7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50000000000006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1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4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3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7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999999999999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1"/>
    <n v="550.04999999999995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2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9999999999995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5"/>
    <n v="68.85000000000000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7"/>
    <n v="73.59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3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3"/>
    <n v="235.47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7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2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10"/>
    <n v="46.05999999999999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6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0000000000002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4"/>
    <n v="53.37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7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9"/>
    <n v="81.30000000000001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9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999999999999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4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000000000001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999999999999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00000000000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9999999999995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40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40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999999999999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2"/>
    <n v="59.169999999999995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10"/>
    <n v="83.9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9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7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30"/>
    <n v="30.720000000000002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8"/>
    <n v="62.669999999999995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1"/>
    <n v="121.37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4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2"/>
    <n v="33.669999999999995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1"/>
    <n v="38.589999999999996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10"/>
    <n v="155.95999999999998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4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7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4"/>
    <n v="83.58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2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9"/>
    <n v="30.93000000000000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2"/>
    <n v="67.97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5000000000000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500000000000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3"/>
    <n v="105.5200000000000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7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9999999999995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40"/>
    <n v="26.03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00000000000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2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3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999999999999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7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10"/>
    <n v="60.07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8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2"/>
    <n v="51.669999999999995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6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2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1"/>
    <n v="100.63000000000001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80000000000002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3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1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00000000000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9999999999995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4"/>
    <n v="172.23999999999998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2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70000000000002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2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3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1"/>
    <n v="50.12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2"/>
    <n v="55.5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7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0000000000012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9999999999995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4"/>
    <n v="74.23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9999999999996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4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3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9"/>
    <n v="94.92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1"/>
    <n v="143.2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0000000000007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4"/>
    <n v="48.55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6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1000000000001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800000000000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60000000000008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8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4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1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1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5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5"/>
    <n v="55.07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999999999999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1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1"/>
    <n v="50.559999999999995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9999999999995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2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40000000000009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3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00000000000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1"/>
    <n v="61.8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1"/>
    <n v="50.0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20"/>
    <n v="48.33999999999999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8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7"/>
    <n v="40.93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5000000000001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1"/>
    <n v="72.39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4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6"/>
    <n v="107.58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20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99999999999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1"/>
    <n v="62.62999999999999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7"/>
    <n v="58.9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10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3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2"/>
    <n v="63.29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0000000000002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9999999999996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2"/>
    <n v="56.05999999999999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3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000000000000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7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7"/>
    <n v="49.51999999999999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8"/>
    <n v="75.47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5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1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7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1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6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1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1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4"/>
    <n v="30.14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999999999999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1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4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8"/>
    <n v="38.72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2"/>
    <n v="13.12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5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8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4"/>
    <n v="47.28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999999999999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6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1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20000000000002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8"/>
    <n v="63.12999999999999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6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4"/>
    <n v="61.669999999999995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8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999999999999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7"/>
    <n v="33.669999999999995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1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1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6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9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3"/>
    <n v="81.4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6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1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4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3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4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999999999999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7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3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999999999998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1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4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9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1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1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5"/>
    <n v="53.12999999999999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1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3"/>
    <n v="40.07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5"/>
    <n v="24.34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1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7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5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8"/>
    <n v="35.169999999999995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2"/>
    <n v="26.380000000000003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9"/>
    <n v="105.55000000000001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1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4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5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9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7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3"/>
    <n v="33.739999999999995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5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6"/>
    <n v="60.12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1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0000000000002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8"/>
    <n v="59.58999999999999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8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1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5"/>
    <n v="45.85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999999999999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9999999999995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8"/>
    <n v="30.720000000000002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9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50000000000009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8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2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3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2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1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1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9"/>
    <n v="38.33999999999999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3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1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6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4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3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2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3"/>
    <n v="163.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20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5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9999999999995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1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4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3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2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8"/>
    <n v="22.84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2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4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4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1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1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739B4-B264-4346-9231-653BBF0BFEE9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A36D5-9E6C-4238-BA80-68D7D5ED45E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55" zoomScaleNormal="55" workbookViewId="0">
      <selection activeCell="C1" sqref="A1:XFD1048576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4.6640625" bestFit="1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3.21875" bestFit="1" customWidth="1"/>
    <col min="18" max="18" width="18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ROUNDUP(E2*100/D2, 0)</f>
        <v>137</v>
      </c>
      <c r="P2">
        <f>ROUNDUP(E2/L2, 2)</f>
        <v>63.919999999999995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ROUNDUP(E3*100/D3, 0)</f>
        <v>143</v>
      </c>
      <c r="P3">
        <f t="shared" ref="P3:P66" si="1">ROUNDUP(E3/L3, 2)</f>
        <v>185.48999999999998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69.27000000000001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190.56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93.410000000000011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107</v>
      </c>
      <c r="P8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102</v>
      </c>
      <c r="P9">
        <f t="shared" si="1"/>
        <v>159.82999999999998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101</v>
      </c>
      <c r="P10">
        <f t="shared" si="1"/>
        <v>291.8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158.69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80.34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166</v>
      </c>
      <c r="P14">
        <f t="shared" si="1"/>
        <v>59.97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147.70999999999998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101</v>
      </c>
      <c r="P18">
        <f t="shared" si="1"/>
        <v>171.85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41.949999999999996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107</v>
      </c>
      <c r="P20">
        <f t="shared" si="1"/>
        <v>93.27000000000001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146</v>
      </c>
      <c r="P21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101</v>
      </c>
      <c r="P22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110</v>
      </c>
      <c r="P23">
        <f t="shared" si="1"/>
        <v>199.91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118</v>
      </c>
      <c r="P24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103.05000000000001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66.350000000000009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134</v>
      </c>
      <c r="P27">
        <f t="shared" si="1"/>
        <v>57.15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156</v>
      </c>
      <c r="P28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101</v>
      </c>
      <c r="P30">
        <f t="shared" si="1"/>
        <v>169.60999999999999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124</v>
      </c>
      <c r="P31">
        <f t="shared" si="1"/>
        <v>31.630000000000003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102</v>
      </c>
      <c r="P32">
        <f t="shared" si="1"/>
        <v>76.460000000000008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101</v>
      </c>
      <c r="P34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103</v>
      </c>
      <c r="P35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131</v>
      </c>
      <c r="P36">
        <f t="shared" si="1"/>
        <v>49.89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59.47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143</v>
      </c>
      <c r="P38">
        <f t="shared" si="1"/>
        <v>193.85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184</v>
      </c>
      <c r="P39">
        <f t="shared" si="1"/>
        <v>159.51999999999998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111</v>
      </c>
      <c r="P40">
        <f t="shared" si="1"/>
        <v>41.69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150.89999999999998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102</v>
      </c>
      <c r="P42">
        <f t="shared" si="1"/>
        <v>126.69000000000001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105.27000000000001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117.52000000000001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117.37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105</v>
      </c>
      <c r="P48">
        <f t="shared" si="1"/>
        <v>194.45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137.94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27.28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129</v>
      </c>
      <c r="P53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117</v>
      </c>
      <c r="P54">
        <f t="shared" si="1"/>
        <v>223.48999999999998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28.12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194.23999999999998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128.95999999999998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108</v>
      </c>
      <c r="P58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221.53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137.22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101</v>
      </c>
      <c r="P61">
        <f t="shared" si="1"/>
        <v>606.83000000000004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104</v>
      </c>
      <c r="P62">
        <f t="shared" si="1"/>
        <v>43.05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149</v>
      </c>
      <c r="P63">
        <f t="shared" si="1"/>
        <v>322.39999999999998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96.710000000000008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35.479999999999997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174</v>
      </c>
      <c r="P66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ROUNDUP(E67*100/D67, 0)</f>
        <v>108</v>
      </c>
      <c r="P67">
        <f t="shared" ref="P67:P130" si="3">ROUNDUP(E67/L67, 2)</f>
        <v>132.06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91.240000000000009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117</v>
      </c>
      <c r="P69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128</v>
      </c>
      <c r="P70">
        <f t="shared" si="3"/>
        <v>21.200000000000003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128</v>
      </c>
      <c r="P72">
        <f t="shared" si="3"/>
        <v>37.419999999999995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109</v>
      </c>
      <c r="P74">
        <f t="shared" si="3"/>
        <v>58.18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19.48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116</v>
      </c>
      <c r="P77">
        <f t="shared" si="3"/>
        <v>85.960000000000008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154</v>
      </c>
      <c r="P78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60.39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40.269999999999996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108</v>
      </c>
      <c r="P82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101</v>
      </c>
      <c r="P84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71.72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107</v>
      </c>
      <c r="P88">
        <f t="shared" si="3"/>
        <v>375.77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116</v>
      </c>
      <c r="P91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101</v>
      </c>
      <c r="P92">
        <f t="shared" si="3"/>
        <v>31.380000000000003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78.27000000000001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106</v>
      </c>
      <c r="P94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73.740000000000009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132</v>
      </c>
      <c r="P97">
        <f t="shared" si="3"/>
        <v>21.91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50.589999999999996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107</v>
      </c>
      <c r="P99">
        <f t="shared" si="3"/>
        <v>53.129999999999995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107</v>
      </c>
      <c r="P100">
        <f t="shared" si="3"/>
        <v>56.669999999999995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107</v>
      </c>
      <c r="P101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117.93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106</v>
      </c>
      <c r="P105">
        <f t="shared" si="3"/>
        <v>27.900000000000002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108</v>
      </c>
      <c r="P107">
        <f t="shared" si="3"/>
        <v>39.39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186.12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103</v>
      </c>
      <c r="P109">
        <f t="shared" si="3"/>
        <v>111.38000000000001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78.73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46.71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65.39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90.39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104</v>
      </c>
      <c r="P116">
        <f t="shared" si="3"/>
        <v>88.58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141</v>
      </c>
      <c r="P11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101</v>
      </c>
      <c r="P119">
        <f t="shared" si="3"/>
        <v>167.48999999999998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114</v>
      </c>
      <c r="P120">
        <f t="shared" si="3"/>
        <v>144.91999999999999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91.850000000000009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1</v>
      </c>
      <c r="P122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1</v>
      </c>
      <c r="P123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1</v>
      </c>
      <c r="P125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106.7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3</v>
      </c>
      <c r="P129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ROUNDUP(E131*100/D131, 0)</f>
        <v>0</v>
      </c>
      <c r="P131" t="e">
        <f t="shared" ref="P131:P194" si="5">ROUNDUP(E131/L131, 2)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14</v>
      </c>
      <c r="P13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4</v>
      </c>
      <c r="P140">
        <f t="shared" si="5"/>
        <v>81.25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1</v>
      </c>
      <c r="P144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55.949999999999996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37.559999999999995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38.339999999999996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1</v>
      </c>
      <c r="P150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24</v>
      </c>
      <c r="P152">
        <f t="shared" si="5"/>
        <v>449.44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1</v>
      </c>
      <c r="P153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1</v>
      </c>
      <c r="P154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1</v>
      </c>
      <c r="P15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6</v>
      </c>
      <c r="P15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1</v>
      </c>
      <c r="P159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1</v>
      </c>
      <c r="P161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1</v>
      </c>
      <c r="P163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1</v>
      </c>
      <c r="P169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5</v>
      </c>
      <c r="P170">
        <f t="shared" si="5"/>
        <v>108.34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23</v>
      </c>
      <c r="P171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4</v>
      </c>
      <c r="P172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1</v>
      </c>
      <c r="P173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7</v>
      </c>
      <c r="P177">
        <f t="shared" si="5"/>
        <v>49.89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25.720000000000002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34</v>
      </c>
      <c r="P182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22</v>
      </c>
      <c r="P183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4</v>
      </c>
      <c r="P18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1</v>
      </c>
      <c r="P191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1</v>
      </c>
      <c r="P192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83.34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1</v>
      </c>
      <c r="P194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ROUNDUP(E195*100/D195, 0)</f>
        <v>0</v>
      </c>
      <c r="P195" t="e">
        <f t="shared" ref="P195:P258" si="7">ROUNDUP(E195/L195, 2)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1</v>
      </c>
      <c r="P19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11</v>
      </c>
      <c r="P199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2</v>
      </c>
      <c r="P200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27</v>
      </c>
      <c r="P202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59</v>
      </c>
      <c r="P203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117.69000000000001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17</v>
      </c>
      <c r="P207">
        <f t="shared" si="7"/>
        <v>76.48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16</v>
      </c>
      <c r="P209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26</v>
      </c>
      <c r="P212">
        <f t="shared" si="7"/>
        <v>91.820000000000007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1</v>
      </c>
      <c r="P214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1</v>
      </c>
      <c r="P215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1</v>
      </c>
      <c r="P21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1</v>
      </c>
      <c r="P21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331.53999999999996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314.28999999999996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115.99000000000001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1</v>
      </c>
      <c r="P232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15.72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41</v>
      </c>
      <c r="P23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1</v>
      </c>
      <c r="P239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117.85000000000001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109.05000000000001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114</v>
      </c>
      <c r="P244">
        <f t="shared" si="7"/>
        <v>73.02000000000001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54.03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306</v>
      </c>
      <c r="P248">
        <f t="shared" si="7"/>
        <v>68.490000000000009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135</v>
      </c>
      <c r="P249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102</v>
      </c>
      <c r="P250">
        <f t="shared" si="7"/>
        <v>589.96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48.059999999999995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72.490000000000009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85.45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215.85999999999999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45.419999999999995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140</v>
      </c>
      <c r="P258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ROUNDUP(E259*100/D259, 0)</f>
        <v>107</v>
      </c>
      <c r="P259">
        <f t="shared" ref="P259:P322" si="9">ROUNDUP(E259/L259, 2)</f>
        <v>66.710000000000008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192</v>
      </c>
      <c r="P260">
        <f t="shared" si="9"/>
        <v>83.350000000000009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105.05000000000001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107</v>
      </c>
      <c r="P262">
        <f t="shared" si="9"/>
        <v>120.91000000000001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108</v>
      </c>
      <c r="P263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41.379999999999995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119</v>
      </c>
      <c r="P265">
        <f t="shared" si="9"/>
        <v>30.66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119</v>
      </c>
      <c r="P266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112</v>
      </c>
      <c r="P26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40.419999999999995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112</v>
      </c>
      <c r="P270">
        <f t="shared" si="9"/>
        <v>50.19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148</v>
      </c>
      <c r="P271">
        <f t="shared" si="9"/>
        <v>92.26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57.55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109.43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178</v>
      </c>
      <c r="P274">
        <f t="shared" si="9"/>
        <v>81.900000000000006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45.669999999999995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55.23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109</v>
      </c>
      <c r="P277">
        <f t="shared" si="9"/>
        <v>65.300000000000011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111</v>
      </c>
      <c r="P279">
        <f t="shared" si="9"/>
        <v>75.45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151</v>
      </c>
      <c r="P280">
        <f t="shared" si="9"/>
        <v>97.820000000000007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158</v>
      </c>
      <c r="P281">
        <f t="shared" si="9"/>
        <v>87.690000000000012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157</v>
      </c>
      <c r="P282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83.960000000000008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102</v>
      </c>
      <c r="P284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115</v>
      </c>
      <c r="P285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56.91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110</v>
      </c>
      <c r="P288">
        <f t="shared" si="9"/>
        <v>121.29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177</v>
      </c>
      <c r="P289">
        <f t="shared" si="9"/>
        <v>91.190000000000012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104</v>
      </c>
      <c r="P290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67.78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28.580000000000002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121</v>
      </c>
      <c r="P293">
        <f t="shared" si="9"/>
        <v>46.89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154.42999999999998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102</v>
      </c>
      <c r="P295">
        <f t="shared" si="9"/>
        <v>201.23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134</v>
      </c>
      <c r="P297">
        <f t="shared" si="9"/>
        <v>100.09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56.35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73.350000000000009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101</v>
      </c>
      <c r="P304">
        <f t="shared" si="9"/>
        <v>93.02000000000001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138</v>
      </c>
      <c r="P305">
        <f t="shared" si="9"/>
        <v>50.3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106.44000000000001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131</v>
      </c>
      <c r="P30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36.619999999999997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112</v>
      </c>
      <c r="P309">
        <f t="shared" si="9"/>
        <v>42.519999999999996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62.72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89.960000000000008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105</v>
      </c>
      <c r="P312">
        <f t="shared" si="9"/>
        <v>28.930000000000003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105</v>
      </c>
      <c r="P313">
        <f t="shared" si="9"/>
        <v>138.81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61.309999999999995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80.210000000000008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386</v>
      </c>
      <c r="P316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102</v>
      </c>
      <c r="P31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108.02000000000001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284</v>
      </c>
      <c r="P320">
        <f t="shared" si="9"/>
        <v>49.89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110.48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134.91999999999999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ROUNDUP(E323*100/D323, 0)</f>
        <v>103</v>
      </c>
      <c r="P323">
        <f t="shared" ref="P323:P386" si="11">ROUNDUP(E323/L323, 2)</f>
        <v>106.63000000000001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145.04999999999998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124</v>
      </c>
      <c r="P325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105.32000000000001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105</v>
      </c>
      <c r="P327">
        <f t="shared" si="11"/>
        <v>70.930000000000007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147.17999999999998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137</v>
      </c>
      <c r="P329">
        <f t="shared" si="11"/>
        <v>160.47999999999999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156.04999999999998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104.83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114</v>
      </c>
      <c r="P334">
        <f t="shared" si="11"/>
        <v>203.64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126</v>
      </c>
      <c r="P335">
        <f t="shared" si="11"/>
        <v>188.32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102</v>
      </c>
      <c r="P336">
        <f t="shared" si="11"/>
        <v>146.66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109.19000000000001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102</v>
      </c>
      <c r="P339">
        <f t="shared" si="11"/>
        <v>97.910000000000011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111</v>
      </c>
      <c r="P340">
        <f t="shared" si="11"/>
        <v>70.010000000000005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109</v>
      </c>
      <c r="P341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126</v>
      </c>
      <c r="P342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67.910000000000011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101</v>
      </c>
      <c r="P344">
        <f t="shared" si="11"/>
        <v>169.85999999999999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103</v>
      </c>
      <c r="P345">
        <f t="shared" si="11"/>
        <v>58.419999999999995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103</v>
      </c>
      <c r="P346">
        <f t="shared" si="11"/>
        <v>120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124</v>
      </c>
      <c r="P347">
        <f t="shared" si="11"/>
        <v>99.87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171</v>
      </c>
      <c r="P348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117.78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86.56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128</v>
      </c>
      <c r="P353">
        <f t="shared" si="11"/>
        <v>44.919999999999995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103.53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117</v>
      </c>
      <c r="P357">
        <f t="shared" si="11"/>
        <v>246.60999999999999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79.410000000000011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104</v>
      </c>
      <c r="P360">
        <f t="shared" si="11"/>
        <v>193.04999999999998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84.03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102</v>
      </c>
      <c r="P362">
        <f t="shared" si="11"/>
        <v>139.82999999999998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112</v>
      </c>
      <c r="P363">
        <f t="shared" si="11"/>
        <v>109.83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125</v>
      </c>
      <c r="P364">
        <f t="shared" si="11"/>
        <v>139.54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102</v>
      </c>
      <c r="P365">
        <f t="shared" si="11"/>
        <v>347.84999999999997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111</v>
      </c>
      <c r="P366">
        <f t="shared" si="11"/>
        <v>68.25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102</v>
      </c>
      <c r="P368">
        <f t="shared" si="11"/>
        <v>287.32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104</v>
      </c>
      <c r="P369">
        <f t="shared" si="11"/>
        <v>86.850000000000009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105</v>
      </c>
      <c r="P370">
        <f t="shared" si="11"/>
        <v>81.850000000000009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111</v>
      </c>
      <c r="P371">
        <f t="shared" si="11"/>
        <v>42.879999999999995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123</v>
      </c>
      <c r="P372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115</v>
      </c>
      <c r="P373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126</v>
      </c>
      <c r="P374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45.059999999999995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54.089999999999996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115</v>
      </c>
      <c r="P379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117</v>
      </c>
      <c r="P381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115.52000000000001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104.32000000000001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69.78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43.03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113</v>
      </c>
      <c r="P386">
        <f t="shared" si="11"/>
        <v>58.55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ROUNDUP(E387*100/D387, 0)</f>
        <v>106</v>
      </c>
      <c r="P387">
        <f t="shared" ref="P387:P450" si="13">ROUNDUP(E387/L387, 2)</f>
        <v>111.80000000000001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101</v>
      </c>
      <c r="P388">
        <f t="shared" si="13"/>
        <v>46.239999999999995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144.69999999999999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127</v>
      </c>
      <c r="P390">
        <f t="shared" si="13"/>
        <v>88.850000000000009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81.760000000000005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111</v>
      </c>
      <c r="P395">
        <f t="shared" si="13"/>
        <v>157.34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109</v>
      </c>
      <c r="P39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81.64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56.47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126</v>
      </c>
      <c r="P400">
        <f t="shared" si="13"/>
        <v>140.10999999999999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224.85999999999999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113</v>
      </c>
      <c r="P402">
        <f t="shared" si="13"/>
        <v>181.14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711.05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65.89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106</v>
      </c>
      <c r="P405">
        <f t="shared" si="13"/>
        <v>75.190000000000012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104</v>
      </c>
      <c r="P406">
        <f t="shared" si="13"/>
        <v>133.14999999999998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86.17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92.320000000000007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102</v>
      </c>
      <c r="P410">
        <f t="shared" si="13"/>
        <v>160.16999999999999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129</v>
      </c>
      <c r="P412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102</v>
      </c>
      <c r="P413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106</v>
      </c>
      <c r="P415">
        <f t="shared" si="13"/>
        <v>78.67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91.490000000000009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103</v>
      </c>
      <c r="P417">
        <f t="shared" si="13"/>
        <v>68.100000000000009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121</v>
      </c>
      <c r="P418">
        <f t="shared" si="13"/>
        <v>48.089999999999996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101</v>
      </c>
      <c r="P419">
        <f t="shared" si="13"/>
        <v>202.42999999999998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101</v>
      </c>
      <c r="P421">
        <f t="shared" si="13"/>
        <v>110.07000000000001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1</v>
      </c>
      <c r="P422">
        <f t="shared" si="13"/>
        <v>4.84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3</v>
      </c>
      <c r="P423">
        <f t="shared" si="13"/>
        <v>50.169999999999995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2</v>
      </c>
      <c r="P424">
        <f t="shared" si="13"/>
        <v>35.839999999999996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1</v>
      </c>
      <c r="P42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2</v>
      </c>
      <c r="P428">
        <f t="shared" si="13"/>
        <v>16.630000000000003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3</v>
      </c>
      <c r="P432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51.879999999999995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1</v>
      </c>
      <c r="P43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10</v>
      </c>
      <c r="P440">
        <f t="shared" si="13"/>
        <v>170.54999999999998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1</v>
      </c>
      <c r="P442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40</v>
      </c>
      <c r="P444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1</v>
      </c>
      <c r="P445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1</v>
      </c>
      <c r="P44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8</v>
      </c>
      <c r="P448">
        <f t="shared" si="13"/>
        <v>47.879999999999995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1</v>
      </c>
      <c r="P449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4</v>
      </c>
      <c r="P450">
        <f t="shared" si="13"/>
        <v>20.51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ROUNDUP(E451*100/D451, 0)</f>
        <v>3</v>
      </c>
      <c r="P451">
        <f t="shared" ref="P451:P514" si="15">ROUNDUP(E451/L451, 2)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56.58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1</v>
      </c>
      <c r="P455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1</v>
      </c>
      <c r="P45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20.34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9</v>
      </c>
      <c r="P460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1</v>
      </c>
      <c r="P461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1</v>
      </c>
      <c r="P462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3</v>
      </c>
      <c r="P465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1</v>
      </c>
      <c r="P46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110.65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2</v>
      </c>
      <c r="P472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1</v>
      </c>
      <c r="P47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3</v>
      </c>
      <c r="P478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20</v>
      </c>
      <c r="P482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7</v>
      </c>
      <c r="P483">
        <f t="shared" si="15"/>
        <v>87.15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1</v>
      </c>
      <c r="P484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51</v>
      </c>
      <c r="P485">
        <f t="shared" si="15"/>
        <v>51.23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1</v>
      </c>
      <c r="P486">
        <f t="shared" si="15"/>
        <v>13.549999999999999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66.53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1</v>
      </c>
      <c r="P48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1</v>
      </c>
      <c r="P491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1</v>
      </c>
      <c r="P496">
        <f t="shared" si="15"/>
        <v>10.34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1</v>
      </c>
      <c r="P49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136.1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4</v>
      </c>
      <c r="P502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2</v>
      </c>
      <c r="P504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2</v>
      </c>
      <c r="P50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1</v>
      </c>
      <c r="P507">
        <f t="shared" si="15"/>
        <v>3.7199999999999998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1</v>
      </c>
      <c r="P50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4</v>
      </c>
      <c r="P509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1</v>
      </c>
      <c r="P511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1</v>
      </c>
      <c r="P514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ROUNDUP(E515*100/D515, 0)</f>
        <v>14</v>
      </c>
      <c r="P515">
        <f t="shared" ref="P515:P578" si="17">ROUNDUP(E515/L515, 2)</f>
        <v>102.39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4</v>
      </c>
      <c r="P516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26</v>
      </c>
      <c r="P51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2</v>
      </c>
      <c r="P519">
        <f t="shared" si="17"/>
        <v>68.34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103</v>
      </c>
      <c r="P522">
        <f t="shared" si="17"/>
        <v>150.14999999999998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74.350000000000009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44.339999999999996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131</v>
      </c>
      <c r="P531">
        <f t="shared" si="17"/>
        <v>86.95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126.56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129.04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124</v>
      </c>
      <c r="P534">
        <f t="shared" si="17"/>
        <v>71.25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101</v>
      </c>
      <c r="P535">
        <f t="shared" si="17"/>
        <v>117.89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327.08999999999997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119</v>
      </c>
      <c r="P538">
        <f t="shared" si="17"/>
        <v>100.07000000000001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303</v>
      </c>
      <c r="P540">
        <f t="shared" si="17"/>
        <v>252.01999999999998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25.17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1</v>
      </c>
      <c r="P542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1</v>
      </c>
      <c r="P544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1</v>
      </c>
      <c r="P545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2</v>
      </c>
      <c r="P54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28</v>
      </c>
      <c r="P54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1</v>
      </c>
      <c r="P54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1</v>
      </c>
      <c r="P550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6</v>
      </c>
      <c r="P553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1</v>
      </c>
      <c r="P555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64.37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1</v>
      </c>
      <c r="P561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1</v>
      </c>
      <c r="P562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1</v>
      </c>
      <c r="P563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1</v>
      </c>
      <c r="P565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1</v>
      </c>
      <c r="P56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1</v>
      </c>
      <c r="P56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1</v>
      </c>
      <c r="P572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1</v>
      </c>
      <c r="P573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1</v>
      </c>
      <c r="P575">
        <f t="shared" si="17"/>
        <v>38.449999999999996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1</v>
      </c>
      <c r="P57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1</v>
      </c>
      <c r="P57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ROUNDUP(E579*100/D579, 0)</f>
        <v>1</v>
      </c>
      <c r="P579">
        <f t="shared" ref="P579:P642" si="19">ROUNDUP(E579/L579, 2)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1</v>
      </c>
      <c r="P580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2</v>
      </c>
      <c r="P581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1</v>
      </c>
      <c r="P582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1</v>
      </c>
      <c r="P585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10</v>
      </c>
      <c r="P589">
        <f t="shared" si="19"/>
        <v>389.28999999999996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4</v>
      </c>
      <c r="P590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1</v>
      </c>
      <c r="P591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5</v>
      </c>
      <c r="P592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1</v>
      </c>
      <c r="P593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4</v>
      </c>
      <c r="P594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16.430000000000003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1</v>
      </c>
      <c r="P59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1</v>
      </c>
      <c r="P59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1</v>
      </c>
      <c r="P59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1</v>
      </c>
      <c r="P599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1</v>
      </c>
      <c r="P601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2</v>
      </c>
      <c r="P603">
        <f t="shared" si="19"/>
        <v>23.34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16.380000000000003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1</v>
      </c>
      <c r="P60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22</v>
      </c>
      <c r="P615">
        <f t="shared" si="19"/>
        <v>105.94000000000001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1</v>
      </c>
      <c r="P621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2</v>
      </c>
      <c r="P623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18</v>
      </c>
      <c r="P628">
        <f t="shared" si="19"/>
        <v>111.42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1</v>
      </c>
      <c r="P629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1</v>
      </c>
      <c r="P631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1</v>
      </c>
      <c r="P632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2</v>
      </c>
      <c r="P633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13</v>
      </c>
      <c r="P635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1</v>
      </c>
      <c r="P63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1</v>
      </c>
      <c r="P63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1</v>
      </c>
      <c r="P63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1</v>
      </c>
      <c r="P640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1</v>
      </c>
      <c r="P641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145</v>
      </c>
      <c r="P642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ROUNDUP(E643*100/D643, 0)</f>
        <v>120</v>
      </c>
      <c r="P643">
        <f t="shared" ref="P643:P706" si="21">ROUNDUP(E643/L643, 2)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1461</v>
      </c>
      <c r="P644">
        <f t="shared" si="21"/>
        <v>134.35999999999999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301</v>
      </c>
      <c r="P646">
        <f t="shared" si="21"/>
        <v>73.490000000000009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23.520000000000003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39.08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108</v>
      </c>
      <c r="P649">
        <f t="shared" si="21"/>
        <v>125.95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42.68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113</v>
      </c>
      <c r="P652">
        <f t="shared" si="21"/>
        <v>35.129999999999995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239.35999999999999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101</v>
      </c>
      <c r="P654">
        <f t="shared" si="21"/>
        <v>107.65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142</v>
      </c>
      <c r="P655">
        <f t="shared" si="21"/>
        <v>95.84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268</v>
      </c>
      <c r="P656">
        <f t="shared" si="21"/>
        <v>31.67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122.74000000000001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190.45999999999998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105</v>
      </c>
      <c r="P660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4</v>
      </c>
      <c r="P662">
        <f t="shared" si="21"/>
        <v>84.95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1</v>
      </c>
      <c r="P664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1</v>
      </c>
      <c r="P665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31.180000000000003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1</v>
      </c>
      <c r="P66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11</v>
      </c>
      <c r="P669">
        <f t="shared" si="21"/>
        <v>178.92999999999998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30</v>
      </c>
      <c r="P672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40</v>
      </c>
      <c r="P673">
        <f t="shared" si="21"/>
        <v>788.54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1</v>
      </c>
      <c r="P675">
        <f t="shared" si="21"/>
        <v>68.34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1</v>
      </c>
      <c r="P67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34.269999999999996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2</v>
      </c>
      <c r="P678">
        <f t="shared" si="21"/>
        <v>61.3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16</v>
      </c>
      <c r="P681">
        <f t="shared" si="21"/>
        <v>93.910000000000011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150.66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1</v>
      </c>
      <c r="P683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1</v>
      </c>
      <c r="P684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99.34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8</v>
      </c>
      <c r="P686">
        <f t="shared" si="21"/>
        <v>177.39999999999998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13</v>
      </c>
      <c r="P692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36</v>
      </c>
      <c r="P695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1</v>
      </c>
      <c r="P696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2</v>
      </c>
      <c r="P69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1</v>
      </c>
      <c r="P69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47</v>
      </c>
      <c r="P699">
        <f t="shared" si="21"/>
        <v>20.350000000000001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16</v>
      </c>
      <c r="P700">
        <f t="shared" si="21"/>
        <v>530.68999999999994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83</v>
      </c>
      <c r="P701">
        <f t="shared" si="21"/>
        <v>120.4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291.33999999999997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119.58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ROUNDUP(E707*100/D707, 0)</f>
        <v>1</v>
      </c>
      <c r="P707">
        <f t="shared" ref="P707:P770" si="23">ROUNDUP(E707/L707, 2)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23</v>
      </c>
      <c r="P710">
        <f t="shared" si="23"/>
        <v>23.950000000000003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1</v>
      </c>
      <c r="P711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99.98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1</v>
      </c>
      <c r="P714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6</v>
      </c>
      <c r="P71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11</v>
      </c>
      <c r="P718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1</v>
      </c>
      <c r="P719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2</v>
      </c>
      <c r="P721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66.710000000000008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123</v>
      </c>
      <c r="P723">
        <f t="shared" si="23"/>
        <v>84.15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133</v>
      </c>
      <c r="P724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110</v>
      </c>
      <c r="P725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106</v>
      </c>
      <c r="P726">
        <f t="shared" si="23"/>
        <v>51.629999999999995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101</v>
      </c>
      <c r="P727">
        <f t="shared" si="23"/>
        <v>143.35999999999999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102</v>
      </c>
      <c r="P728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36.54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60.91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133</v>
      </c>
      <c r="P732">
        <f t="shared" si="23"/>
        <v>99.77000000000001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88.740000000000009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4.93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121</v>
      </c>
      <c r="P735">
        <f t="shared" si="23"/>
        <v>17.830000000000002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187.2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115</v>
      </c>
      <c r="P73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316</v>
      </c>
      <c r="P738">
        <f t="shared" si="23"/>
        <v>105.05000000000001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123</v>
      </c>
      <c r="P739">
        <f t="shared" si="23"/>
        <v>56.669999999999995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159</v>
      </c>
      <c r="P741">
        <f t="shared" si="23"/>
        <v>68.350000000000009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108</v>
      </c>
      <c r="P742">
        <f t="shared" si="23"/>
        <v>169.57999999999998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103</v>
      </c>
      <c r="P743">
        <f t="shared" si="23"/>
        <v>141.42999999999998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67.400000000000006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54.269999999999996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103</v>
      </c>
      <c r="P746">
        <f t="shared" si="23"/>
        <v>82.52000000000001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180</v>
      </c>
      <c r="P74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112</v>
      </c>
      <c r="P748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101</v>
      </c>
      <c r="P749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101</v>
      </c>
      <c r="P750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95.97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77.28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57.339999999999996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53.199999999999996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37.46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33.059999999999995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134.22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51.48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39.169999999999995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1</v>
      </c>
      <c r="P765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37</v>
      </c>
      <c r="P76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ROUNDUP(E771*100/D771, 0)</f>
        <v>42</v>
      </c>
      <c r="P771">
        <f t="shared" ref="P771:P834" si="25">ROUNDUP(E771/L771, 2)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1</v>
      </c>
      <c r="P773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4</v>
      </c>
      <c r="P774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71</v>
      </c>
      <c r="P77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52</v>
      </c>
      <c r="P778">
        <f t="shared" si="25"/>
        <v>63.129999999999995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1</v>
      </c>
      <c r="P780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38.519999999999996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134</v>
      </c>
      <c r="P783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149</v>
      </c>
      <c r="P785">
        <f t="shared" si="25"/>
        <v>63.489999999999995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31.150000000000002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115</v>
      </c>
      <c r="P789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59.86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110</v>
      </c>
      <c r="P791">
        <f t="shared" si="25"/>
        <v>132.85999999999999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145</v>
      </c>
      <c r="P792">
        <f t="shared" si="25"/>
        <v>92.550000000000011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101</v>
      </c>
      <c r="P794">
        <f t="shared" si="25"/>
        <v>41.86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106</v>
      </c>
      <c r="P796">
        <f t="shared" si="25"/>
        <v>158.97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85.06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102</v>
      </c>
      <c r="P798">
        <f t="shared" si="25"/>
        <v>112.62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101</v>
      </c>
      <c r="P801">
        <f t="shared" si="25"/>
        <v>178.60999999999999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153</v>
      </c>
      <c r="P802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43.739999999999995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102</v>
      </c>
      <c r="P804">
        <f t="shared" si="25"/>
        <v>81.070000000000007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124</v>
      </c>
      <c r="P805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58.339999999999996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105</v>
      </c>
      <c r="P808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106</v>
      </c>
      <c r="P809">
        <f t="shared" si="25"/>
        <v>73.78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104.66000000000001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58.339999999999996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27.610000000000003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128</v>
      </c>
      <c r="P816">
        <f t="shared" si="25"/>
        <v>45.47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99.54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116</v>
      </c>
      <c r="P81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138</v>
      </c>
      <c r="P819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28.69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31.080000000000002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135</v>
      </c>
      <c r="P822">
        <f t="shared" si="25"/>
        <v>70.56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120</v>
      </c>
      <c r="P824">
        <f t="shared" si="25"/>
        <v>51.82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43.519999999999996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135</v>
      </c>
      <c r="P826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101</v>
      </c>
      <c r="P82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102</v>
      </c>
      <c r="P828">
        <f t="shared" si="25"/>
        <v>113.88000000000001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104</v>
      </c>
      <c r="P829">
        <f t="shared" si="25"/>
        <v>28.19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234</v>
      </c>
      <c r="P833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98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ROUNDUP(E835*100/D835, 0)</f>
        <v>102</v>
      </c>
      <c r="P835">
        <f t="shared" ref="P835:P898" si="27">ROUNDUP(E835/L835, 2)</f>
        <v>148.79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132</v>
      </c>
      <c r="P83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118</v>
      </c>
      <c r="P837">
        <f t="shared" si="27"/>
        <v>58.629999999999995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109.71000000000001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49.12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146</v>
      </c>
      <c r="P840">
        <f t="shared" si="27"/>
        <v>47.68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60.739999999999995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121</v>
      </c>
      <c r="P842">
        <f t="shared" si="27"/>
        <v>63.379999999999995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102</v>
      </c>
      <c r="P843">
        <f t="shared" si="27"/>
        <v>53.9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105</v>
      </c>
      <c r="P844">
        <f t="shared" si="27"/>
        <v>66.88000000000001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268</v>
      </c>
      <c r="P845">
        <f t="shared" si="27"/>
        <v>63.11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195</v>
      </c>
      <c r="P846">
        <f t="shared" si="27"/>
        <v>36.629999999999995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121</v>
      </c>
      <c r="P84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123</v>
      </c>
      <c r="P848">
        <f t="shared" si="27"/>
        <v>28.560000000000002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41.71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156</v>
      </c>
      <c r="P852">
        <f t="shared" si="27"/>
        <v>46.669999999999995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131</v>
      </c>
      <c r="P853">
        <f t="shared" si="27"/>
        <v>37.28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119</v>
      </c>
      <c r="P856">
        <f t="shared" si="27"/>
        <v>65.87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104</v>
      </c>
      <c r="P857">
        <f t="shared" si="27"/>
        <v>31.92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19.470000000000002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145</v>
      </c>
      <c r="P860">
        <f t="shared" si="27"/>
        <v>22.740000000000002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42.73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19</v>
      </c>
      <c r="P862">
        <f t="shared" si="27"/>
        <v>52.919999999999995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3</v>
      </c>
      <c r="P863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1</v>
      </c>
      <c r="P864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3</v>
      </c>
      <c r="P86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19</v>
      </c>
      <c r="P868">
        <f t="shared" si="27"/>
        <v>58.19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25</v>
      </c>
      <c r="P869">
        <f t="shared" si="27"/>
        <v>109.19000000000001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1</v>
      </c>
      <c r="P870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1</v>
      </c>
      <c r="P872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6</v>
      </c>
      <c r="P873">
        <f t="shared" si="27"/>
        <v>27.09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2</v>
      </c>
      <c r="P875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25</v>
      </c>
      <c r="P876">
        <f t="shared" si="27"/>
        <v>34.769999999999996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28.580000000000002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46.589999999999996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2</v>
      </c>
      <c r="P880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21.470000000000002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14.129999999999999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21</v>
      </c>
      <c r="P884">
        <f t="shared" si="27"/>
        <v>21.580000000000002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41</v>
      </c>
      <c r="P885">
        <f t="shared" si="27"/>
        <v>83.38000000000001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35.72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29.290000000000003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8</v>
      </c>
      <c r="P890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10</v>
      </c>
      <c r="P891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5</v>
      </c>
      <c r="P892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4</v>
      </c>
      <c r="P893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143.82999999999998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40</v>
      </c>
      <c r="P896">
        <f t="shared" si="27"/>
        <v>147.82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3</v>
      </c>
      <c r="P897">
        <f t="shared" si="27"/>
        <v>27.860000000000003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44.449999999999996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ROUNDUP(E899*100/D899, 0)</f>
        <v>0</v>
      </c>
      <c r="P899" t="e">
        <f t="shared" ref="P899:P962" si="29">ROUNDUP(E899/L899, 2)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38</v>
      </c>
      <c r="P901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1</v>
      </c>
      <c r="P902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1</v>
      </c>
      <c r="P904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4</v>
      </c>
      <c r="P905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1</v>
      </c>
      <c r="P906">
        <f t="shared" si="29"/>
        <v>50.339999999999996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4</v>
      </c>
      <c r="P907">
        <f t="shared" si="29"/>
        <v>32.669999999999995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4</v>
      </c>
      <c r="P911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23</v>
      </c>
      <c r="P912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82.59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41.669999999999995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6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22</v>
      </c>
      <c r="P924">
        <f t="shared" si="29"/>
        <v>189.34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3</v>
      </c>
      <c r="P925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39</v>
      </c>
      <c r="P932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18.720000000000002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46.04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31</v>
      </c>
      <c r="P936">
        <f t="shared" si="29"/>
        <v>50.669999999999995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2</v>
      </c>
      <c r="P93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2</v>
      </c>
      <c r="P939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1</v>
      </c>
      <c r="P940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2</v>
      </c>
      <c r="P941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18</v>
      </c>
      <c r="P942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3</v>
      </c>
      <c r="P943">
        <f t="shared" si="29"/>
        <v>37.46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24.09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14</v>
      </c>
      <c r="P946">
        <f t="shared" si="29"/>
        <v>69.410000000000011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3</v>
      </c>
      <c r="P94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2</v>
      </c>
      <c r="P951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29</v>
      </c>
      <c r="P952">
        <f t="shared" si="29"/>
        <v>58.419999999999995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39</v>
      </c>
      <c r="P953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44</v>
      </c>
      <c r="P956">
        <f t="shared" si="29"/>
        <v>89.2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182.63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12</v>
      </c>
      <c r="P960">
        <f t="shared" si="29"/>
        <v>51.83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113.63000000000001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47</v>
      </c>
      <c r="P962">
        <f t="shared" si="29"/>
        <v>136.47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ROUNDUP(E963*100/D963, 0)</f>
        <v>43</v>
      </c>
      <c r="P963">
        <f t="shared" ref="P963:P1026" si="31">ROUNDUP(E963/L963, 2)</f>
        <v>364.36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29</v>
      </c>
      <c r="P964">
        <f t="shared" si="31"/>
        <v>19.25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2</v>
      </c>
      <c r="P965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30.32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2</v>
      </c>
      <c r="P967">
        <f t="shared" si="31"/>
        <v>49.669999999999995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2</v>
      </c>
      <c r="P970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1</v>
      </c>
      <c r="P973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3</v>
      </c>
      <c r="P975">
        <f t="shared" si="31"/>
        <v>51.379999999999995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93.34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108.63000000000001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57</v>
      </c>
      <c r="P980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1</v>
      </c>
      <c r="P983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1</v>
      </c>
      <c r="P984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171.79999999999998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2</v>
      </c>
      <c r="P986">
        <f t="shared" si="31"/>
        <v>35.339999999999996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7</v>
      </c>
      <c r="P98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14</v>
      </c>
      <c r="P989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1</v>
      </c>
      <c r="P992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5</v>
      </c>
      <c r="P993">
        <f t="shared" si="31"/>
        <v>30.290000000000003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1</v>
      </c>
      <c r="P994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26</v>
      </c>
      <c r="P995">
        <f t="shared" si="31"/>
        <v>89.600000000000009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3</v>
      </c>
      <c r="P996">
        <f t="shared" si="31"/>
        <v>424.46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8</v>
      </c>
      <c r="P99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2</v>
      </c>
      <c r="P999">
        <f t="shared" si="31"/>
        <v>8.129999999999999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153.42999999999998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3</v>
      </c>
      <c r="P1002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134.54999999999998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17</v>
      </c>
      <c r="P1005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83</v>
      </c>
      <c r="P1006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76</v>
      </c>
      <c r="P1007">
        <f t="shared" si="31"/>
        <v>932.31999999999994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45</v>
      </c>
      <c r="P1009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1</v>
      </c>
      <c r="P1010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14</v>
      </c>
      <c r="P1011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1</v>
      </c>
      <c r="P1012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1</v>
      </c>
      <c r="P1013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21536</v>
      </c>
      <c r="P1014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95.92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4</v>
      </c>
      <c r="P1020">
        <f t="shared" si="31"/>
        <v>88.72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48</v>
      </c>
      <c r="P1021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22.080000000000002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31.060000000000002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238</v>
      </c>
      <c r="P1025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ROUNDUP(E1027*100/D1027, 0)</f>
        <v>110</v>
      </c>
      <c r="P1027">
        <f t="shared" ref="P1027:P1090" si="33">ROUNDUP(E1027/L1027, 2)</f>
        <v>71.850000000000009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101</v>
      </c>
      <c r="P1028">
        <f t="shared" si="33"/>
        <v>57.39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104</v>
      </c>
      <c r="P1029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118</v>
      </c>
      <c r="P1030">
        <f t="shared" si="33"/>
        <v>45.989999999999995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79.27000000000001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343</v>
      </c>
      <c r="P1032">
        <f t="shared" si="33"/>
        <v>43.04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108</v>
      </c>
      <c r="P1033">
        <f t="shared" si="33"/>
        <v>108.49000000000001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109</v>
      </c>
      <c r="P1034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50.6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131</v>
      </c>
      <c r="P1036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65.160000000000011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113</v>
      </c>
      <c r="P1038">
        <f t="shared" si="33"/>
        <v>23.970000000000002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103</v>
      </c>
      <c r="P1039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146</v>
      </c>
      <c r="P1040">
        <f t="shared" si="33"/>
        <v>35.739999999999995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129</v>
      </c>
      <c r="P1041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1</v>
      </c>
      <c r="P1042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29.240000000000002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1</v>
      </c>
      <c r="P104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1</v>
      </c>
      <c r="P1049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2</v>
      </c>
      <c r="P1050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96</v>
      </c>
      <c r="P1064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4</v>
      </c>
      <c r="P1068">
        <f t="shared" si="33"/>
        <v>34.129999999999995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1</v>
      </c>
      <c r="P1070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1</v>
      </c>
      <c r="P1074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2</v>
      </c>
      <c r="P1075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7</v>
      </c>
      <c r="P1076">
        <f t="shared" si="33"/>
        <v>113.57000000000001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48.29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30</v>
      </c>
      <c r="P1079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37.669999999999995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10</v>
      </c>
      <c r="P1082">
        <f t="shared" si="33"/>
        <v>18.59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1</v>
      </c>
      <c r="P1083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4</v>
      </c>
      <c r="P108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1</v>
      </c>
      <c r="P108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15</v>
      </c>
      <c r="P1090">
        <f t="shared" si="33"/>
        <v>43.419999999999995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ROUNDUP(E1091*100/D1091, 0)</f>
        <v>8</v>
      </c>
      <c r="P1091">
        <f t="shared" ref="P1091:P1154" si="35">ROUNDUP(E1091/L1091, 2)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1</v>
      </c>
      <c r="P1092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2</v>
      </c>
      <c r="P1094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15</v>
      </c>
      <c r="P1095">
        <f t="shared" si="35"/>
        <v>10.57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19</v>
      </c>
      <c r="P1096">
        <f t="shared" si="35"/>
        <v>122.01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6</v>
      </c>
      <c r="P109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74.210000000000008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1</v>
      </c>
      <c r="P1099">
        <f t="shared" si="35"/>
        <v>6.72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8</v>
      </c>
      <c r="P1100">
        <f t="shared" si="35"/>
        <v>81.960000000000008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1</v>
      </c>
      <c r="P1103">
        <f t="shared" si="35"/>
        <v>6.84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6</v>
      </c>
      <c r="P1104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80.300000000000011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1</v>
      </c>
      <c r="P110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42</v>
      </c>
      <c r="P1108">
        <f t="shared" si="35"/>
        <v>23.580000000000002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34.89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1</v>
      </c>
      <c r="P1111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23.19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1</v>
      </c>
      <c r="P1113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100.24000000000001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1</v>
      </c>
      <c r="P1116">
        <f t="shared" si="35"/>
        <v>3.34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1</v>
      </c>
      <c r="P111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1</v>
      </c>
      <c r="P1118">
        <f t="shared" si="35"/>
        <v>17.860000000000003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9</v>
      </c>
      <c r="P1119">
        <f t="shared" si="35"/>
        <v>10.379999999999999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3</v>
      </c>
      <c r="P1120">
        <f t="shared" si="35"/>
        <v>36.339999999999996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1</v>
      </c>
      <c r="P1121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1</v>
      </c>
      <c r="P1123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1</v>
      </c>
      <c r="P1125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1</v>
      </c>
      <c r="P1126">
        <f t="shared" si="35"/>
        <v>60.72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25.44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1</v>
      </c>
      <c r="P1130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1</v>
      </c>
      <c r="P1131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1</v>
      </c>
      <c r="P1132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15</v>
      </c>
      <c r="P1134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1</v>
      </c>
      <c r="P113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7</v>
      </c>
      <c r="P113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253.20999999999998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1</v>
      </c>
      <c r="P1140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1</v>
      </c>
      <c r="P1141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1</v>
      </c>
      <c r="P1145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1</v>
      </c>
      <c r="P114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44.169999999999995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1</v>
      </c>
      <c r="P1150">
        <f t="shared" si="35"/>
        <v>24.34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1</v>
      </c>
      <c r="P1151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11</v>
      </c>
      <c r="P1152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60.739999999999995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ROUNDUP(E1155*100/D1155, 0)</f>
        <v>1</v>
      </c>
      <c r="P1155">
        <f t="shared" ref="P1155:P1218" si="37">ROUNDUP(E1155/L1155, 2)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108.34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50.339999999999996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1</v>
      </c>
      <c r="P1160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1</v>
      </c>
      <c r="P1164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20</v>
      </c>
      <c r="P1168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1</v>
      </c>
      <c r="P1171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1</v>
      </c>
      <c r="P1172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1</v>
      </c>
      <c r="P1173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1</v>
      </c>
      <c r="P1175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46.64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1</v>
      </c>
      <c r="P117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1</v>
      </c>
      <c r="P1180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6</v>
      </c>
      <c r="P1181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1</v>
      </c>
      <c r="P1183">
        <f t="shared" si="37"/>
        <v>1.34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5</v>
      </c>
      <c r="P1184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33.339999999999996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61.57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106</v>
      </c>
      <c r="P1187">
        <f t="shared" si="37"/>
        <v>118.74000000000001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65.09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105</v>
      </c>
      <c r="P1189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112.80000000000001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51.93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110</v>
      </c>
      <c r="P1193">
        <f t="shared" si="37"/>
        <v>89.25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19.34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323</v>
      </c>
      <c r="P1196">
        <f t="shared" si="37"/>
        <v>56.419999999999995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79.42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76.440000000000012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254</v>
      </c>
      <c r="P1199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102</v>
      </c>
      <c r="P1201">
        <f t="shared" si="37"/>
        <v>299.23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58.54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103</v>
      </c>
      <c r="P1203">
        <f t="shared" si="37"/>
        <v>55.379999999999995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200</v>
      </c>
      <c r="P1204">
        <f t="shared" si="37"/>
        <v>183.81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103</v>
      </c>
      <c r="P1205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211.48999999999998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32.35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105</v>
      </c>
      <c r="P1209">
        <f t="shared" si="37"/>
        <v>123.38000000000001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156</v>
      </c>
      <c r="P1210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138.26999999999998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255</v>
      </c>
      <c r="P1212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102</v>
      </c>
      <c r="P1213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130</v>
      </c>
      <c r="P1214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103</v>
      </c>
      <c r="P1215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787</v>
      </c>
      <c r="P1217">
        <f t="shared" si="37"/>
        <v>71.600000000000009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91.89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ROUNDUP(E1219*100/D1219, 0)</f>
        <v>103</v>
      </c>
      <c r="P1219">
        <f t="shared" ref="P1219:P1282" si="39">ROUNDUP(E1219/L1219, 2)</f>
        <v>148.57999999999998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173</v>
      </c>
      <c r="P1220">
        <f t="shared" si="39"/>
        <v>174.22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160</v>
      </c>
      <c r="P1221">
        <f t="shared" si="39"/>
        <v>102.87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112</v>
      </c>
      <c r="P1223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281</v>
      </c>
      <c r="P1224">
        <f t="shared" si="39"/>
        <v>81.27000000000001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113</v>
      </c>
      <c r="P1225">
        <f t="shared" si="39"/>
        <v>116.22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8</v>
      </c>
      <c r="P1226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5</v>
      </c>
      <c r="P122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30</v>
      </c>
      <c r="P1230">
        <f t="shared" si="39"/>
        <v>61.05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19.34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59.339999999999996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4</v>
      </c>
      <c r="P1242">
        <f t="shared" si="39"/>
        <v>30.130000000000003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15</v>
      </c>
      <c r="P1245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46.14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121</v>
      </c>
      <c r="P1247">
        <f t="shared" si="39"/>
        <v>141.47999999999999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75.490000000000009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123</v>
      </c>
      <c r="P1249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64.260000000000005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105</v>
      </c>
      <c r="P1251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201</v>
      </c>
      <c r="P1252">
        <f t="shared" si="39"/>
        <v>118.21000000000001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82.550000000000011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34.18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303834</v>
      </c>
      <c r="P1255">
        <f t="shared" si="39"/>
        <v>42.739999999999995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94.490000000000009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203</v>
      </c>
      <c r="P1257">
        <f t="shared" si="39"/>
        <v>55.699999999999996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214</v>
      </c>
      <c r="P1260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105</v>
      </c>
      <c r="P1261">
        <f t="shared" si="39"/>
        <v>27.150000000000002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102</v>
      </c>
      <c r="P1263">
        <f t="shared" si="39"/>
        <v>38.949999999999996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126</v>
      </c>
      <c r="P1264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167</v>
      </c>
      <c r="P1266">
        <f t="shared" si="39"/>
        <v>31.830000000000002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120</v>
      </c>
      <c r="P1267">
        <f t="shared" si="39"/>
        <v>63.19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101</v>
      </c>
      <c r="P126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140.85999999999999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76.930000000000007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99.160000000000011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67.89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246.29999999999998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82.97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163</v>
      </c>
      <c r="P1277">
        <f t="shared" si="39"/>
        <v>62.53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105</v>
      </c>
      <c r="P1278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107</v>
      </c>
      <c r="P1279">
        <f t="shared" si="39"/>
        <v>38.549999999999997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ROUNDUP(E1283*100/D1283, 0)</f>
        <v>111</v>
      </c>
      <c r="P1283">
        <f t="shared" ref="P1283:P1346" si="41">ROUNDUP(E1283/L1283, 2)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67.680000000000007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212</v>
      </c>
      <c r="P1285">
        <f t="shared" si="41"/>
        <v>95.940000000000012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65.17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32.269999999999996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109</v>
      </c>
      <c r="P128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101</v>
      </c>
      <c r="P1290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126</v>
      </c>
      <c r="P1291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104.08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35.97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103</v>
      </c>
      <c r="P1295">
        <f t="shared" si="41"/>
        <v>127.80000000000001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142</v>
      </c>
      <c r="P1298">
        <f t="shared" si="41"/>
        <v>52.18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63.43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70.87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131</v>
      </c>
      <c r="P1305">
        <f t="shared" si="41"/>
        <v>42.22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152.41999999999999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66</v>
      </c>
      <c r="P1308">
        <f t="shared" si="41"/>
        <v>201.60999999999999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127.94000000000001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12</v>
      </c>
      <c r="P1310">
        <f t="shared" si="41"/>
        <v>29.900000000000002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367.98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33</v>
      </c>
      <c r="P1313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32</v>
      </c>
      <c r="P1315">
        <f t="shared" si="41"/>
        <v>102.02000000000001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2</v>
      </c>
      <c r="P1316">
        <f t="shared" si="41"/>
        <v>184.37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41</v>
      </c>
      <c r="P131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1</v>
      </c>
      <c r="P131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16</v>
      </c>
      <c r="P1320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16</v>
      </c>
      <c r="P1321">
        <f t="shared" si="41"/>
        <v>97.34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2</v>
      </c>
      <c r="P1323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1</v>
      </c>
      <c r="P1324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30.28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54.669999999999995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3</v>
      </c>
      <c r="P132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2</v>
      </c>
      <c r="P1328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41.589999999999996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3</v>
      </c>
      <c r="P1330">
        <f t="shared" si="41"/>
        <v>116.54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45.339999999999996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23</v>
      </c>
      <c r="P1332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2</v>
      </c>
      <c r="P1333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51.83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50</v>
      </c>
      <c r="P1339">
        <f t="shared" si="41"/>
        <v>176.37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4</v>
      </c>
      <c r="P1340">
        <f t="shared" si="41"/>
        <v>66.070000000000007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71</v>
      </c>
      <c r="P1343">
        <f t="shared" si="41"/>
        <v>382.4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1</v>
      </c>
      <c r="P1344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103</v>
      </c>
      <c r="P1345">
        <f t="shared" si="41"/>
        <v>158.35999999999999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40.769999999999996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ROUNDUP(E1347*100/D1347, 0)</f>
        <v>125</v>
      </c>
      <c r="P1347">
        <f t="shared" ref="P1347:P1410" si="43">ROUNDUP(E1347/L1347, 2)</f>
        <v>53.58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148</v>
      </c>
      <c r="P1348">
        <f t="shared" si="43"/>
        <v>48.449999999999996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103</v>
      </c>
      <c r="P1349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230.2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205</v>
      </c>
      <c r="P1351">
        <f t="shared" si="43"/>
        <v>59.37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105</v>
      </c>
      <c r="P1352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102</v>
      </c>
      <c r="P1353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137</v>
      </c>
      <c r="P1354">
        <f t="shared" si="43"/>
        <v>59.98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31.810000000000002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131</v>
      </c>
      <c r="P1356">
        <f t="shared" si="43"/>
        <v>24.430000000000003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71.45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126</v>
      </c>
      <c r="P1359">
        <f t="shared" si="43"/>
        <v>38.559999999999995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40.22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174</v>
      </c>
      <c r="P1362">
        <f t="shared" si="43"/>
        <v>32.08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28.64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110</v>
      </c>
      <c r="P1364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346.05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101</v>
      </c>
      <c r="P1367">
        <f t="shared" si="43"/>
        <v>81.740000000000009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127</v>
      </c>
      <c r="P1368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115</v>
      </c>
      <c r="P1369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63.629999999999995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106</v>
      </c>
      <c r="P1371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108</v>
      </c>
      <c r="P1373">
        <f t="shared" si="43"/>
        <v>107.08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106</v>
      </c>
      <c r="P1375">
        <f t="shared" si="43"/>
        <v>201.95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190</v>
      </c>
      <c r="P1376">
        <f t="shared" si="43"/>
        <v>43.07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172</v>
      </c>
      <c r="P1377">
        <f t="shared" si="43"/>
        <v>62.879999999999995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253</v>
      </c>
      <c r="P1378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117</v>
      </c>
      <c r="P1379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204</v>
      </c>
      <c r="P1380">
        <f t="shared" si="43"/>
        <v>30.580000000000002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73.910000000000011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108</v>
      </c>
      <c r="P1383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105</v>
      </c>
      <c r="P1384">
        <f t="shared" si="43"/>
        <v>56.419999999999995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213</v>
      </c>
      <c r="P1385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125</v>
      </c>
      <c r="P1386">
        <f t="shared" si="43"/>
        <v>68.940000000000012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111</v>
      </c>
      <c r="P1387">
        <f t="shared" si="43"/>
        <v>65.92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70.070000000000007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60.19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146</v>
      </c>
      <c r="P1391">
        <f t="shared" si="43"/>
        <v>21.39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110</v>
      </c>
      <c r="P1392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111</v>
      </c>
      <c r="P1393">
        <f t="shared" si="43"/>
        <v>42.39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103</v>
      </c>
      <c r="P1395">
        <f t="shared" si="43"/>
        <v>196.82999999999998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123</v>
      </c>
      <c r="P1396">
        <f t="shared" si="43"/>
        <v>53.89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108</v>
      </c>
      <c r="P1398">
        <f t="shared" si="43"/>
        <v>88.2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127</v>
      </c>
      <c r="P1401">
        <f t="shared" si="43"/>
        <v>61.71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168</v>
      </c>
      <c r="P1402">
        <f t="shared" si="43"/>
        <v>17.240000000000002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51.73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110</v>
      </c>
      <c r="P1404">
        <f t="shared" si="43"/>
        <v>24.16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62.169999999999995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1</v>
      </c>
      <c r="P140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1</v>
      </c>
      <c r="P140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8</v>
      </c>
      <c r="P1410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ROUNDUP(E1411*100/D1411, 0)</f>
        <v>0</v>
      </c>
      <c r="P1411" t="e">
        <f t="shared" ref="P1411:P1474" si="45">ROUNDUP(E1411/L1411, 2)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1</v>
      </c>
      <c r="P1412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1</v>
      </c>
      <c r="P1413">
        <f t="shared" si="45"/>
        <v>2.34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1</v>
      </c>
      <c r="P141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19</v>
      </c>
      <c r="P141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2</v>
      </c>
      <c r="P1419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1</v>
      </c>
      <c r="P1420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8</v>
      </c>
      <c r="P1421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1</v>
      </c>
      <c r="P1423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1</v>
      </c>
      <c r="P1424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1</v>
      </c>
      <c r="P1425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21</v>
      </c>
      <c r="P1426">
        <f t="shared" si="45"/>
        <v>109.08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9</v>
      </c>
      <c r="P1429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9</v>
      </c>
      <c r="P1432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115.56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1</v>
      </c>
      <c r="P143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36.69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1</v>
      </c>
      <c r="P1442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2</v>
      </c>
      <c r="P1443">
        <f t="shared" si="45"/>
        <v>673.34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1</v>
      </c>
      <c r="P1449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1</v>
      </c>
      <c r="P1452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1</v>
      </c>
      <c r="P1453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48.339999999999996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102</v>
      </c>
      <c r="P1463">
        <f t="shared" si="45"/>
        <v>44.669999999999995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164</v>
      </c>
      <c r="P1466">
        <f t="shared" si="45"/>
        <v>34.879999999999995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457</v>
      </c>
      <c r="P1467">
        <f t="shared" si="45"/>
        <v>52.629999999999995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69.600000000000009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116</v>
      </c>
      <c r="P1469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103</v>
      </c>
      <c r="P1470">
        <f t="shared" si="45"/>
        <v>33.199999999999996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109</v>
      </c>
      <c r="P1471">
        <f t="shared" si="45"/>
        <v>149.47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126</v>
      </c>
      <c r="P1472">
        <f t="shared" si="45"/>
        <v>23.180000000000003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96.88000000000001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103.21000000000001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ROUNDUP(E1475*100/D1475, 0)</f>
        <v>121</v>
      </c>
      <c r="P1475">
        <f t="shared" ref="P1475:P1538" si="47">ROUNDUP(E1475/L1475, 2)</f>
        <v>38.47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113</v>
      </c>
      <c r="P1476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64.180000000000007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43.339999999999996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112</v>
      </c>
      <c r="P1479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138</v>
      </c>
      <c r="P1481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118</v>
      </c>
      <c r="P1482">
        <f t="shared" si="47"/>
        <v>92.160000000000011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3</v>
      </c>
      <c r="P1483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1</v>
      </c>
      <c r="P1484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3</v>
      </c>
      <c r="P148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1</v>
      </c>
      <c r="P148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3</v>
      </c>
      <c r="P1490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9</v>
      </c>
      <c r="P1493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40.46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1</v>
      </c>
      <c r="P1499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1</v>
      </c>
      <c r="P1501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26</v>
      </c>
      <c r="P1502">
        <f t="shared" si="47"/>
        <v>46.739999999999995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167</v>
      </c>
      <c r="P1503">
        <f t="shared" si="47"/>
        <v>97.740000000000009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102</v>
      </c>
      <c r="P1504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56.989999999999995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67.160000000000011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112</v>
      </c>
      <c r="P1508">
        <f t="shared" si="47"/>
        <v>38.869999999999997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78.190000000000012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97.12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102</v>
      </c>
      <c r="P1512">
        <f t="shared" si="47"/>
        <v>39.919999999999995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58.379999999999995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151</v>
      </c>
      <c r="P1515">
        <f t="shared" si="47"/>
        <v>55.83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107</v>
      </c>
      <c r="P1516">
        <f t="shared" si="47"/>
        <v>151.25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158</v>
      </c>
      <c r="P1517">
        <f t="shared" si="47"/>
        <v>849.68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159.25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206</v>
      </c>
      <c r="P1520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104</v>
      </c>
      <c r="P1521">
        <f t="shared" si="47"/>
        <v>64.160000000000011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104</v>
      </c>
      <c r="P1522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133.73999999999998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95.84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175</v>
      </c>
      <c r="P152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121</v>
      </c>
      <c r="P1528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111</v>
      </c>
      <c r="P1529">
        <f t="shared" si="47"/>
        <v>55.23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52.8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54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56.65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485</v>
      </c>
      <c r="P1534">
        <f t="shared" si="47"/>
        <v>82.320000000000007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146</v>
      </c>
      <c r="P1535">
        <f t="shared" si="47"/>
        <v>88.27000000000001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84.910000000000011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133</v>
      </c>
      <c r="P1537">
        <f t="shared" si="47"/>
        <v>48.16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251</v>
      </c>
      <c r="P1538">
        <f t="shared" si="47"/>
        <v>66.02000000000001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ROUNDUP(E1539*100/D1539, 0)</f>
        <v>180</v>
      </c>
      <c r="P1539">
        <f t="shared" ref="P1539:P1602" si="49">ROUNDUP(E1539/L1539, 2)</f>
        <v>96.38000000000001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156.17999999999998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95.77000000000001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1</v>
      </c>
      <c r="P1543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1</v>
      </c>
      <c r="P1545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1</v>
      </c>
      <c r="P154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26.28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28.34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14</v>
      </c>
      <c r="P1552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50</v>
      </c>
      <c r="P1554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46</v>
      </c>
      <c r="P1558">
        <f t="shared" si="49"/>
        <v>56.419999999999995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1</v>
      </c>
      <c r="P1561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2</v>
      </c>
      <c r="P1565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1</v>
      </c>
      <c r="P156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22</v>
      </c>
      <c r="P1568">
        <f t="shared" si="49"/>
        <v>108.06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5</v>
      </c>
      <c r="P1569">
        <f t="shared" si="49"/>
        <v>26.930000000000003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42</v>
      </c>
      <c r="P1572">
        <f t="shared" si="49"/>
        <v>47.769999999999996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41.669999999999995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3</v>
      </c>
      <c r="P1575">
        <f t="shared" si="49"/>
        <v>74.34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6</v>
      </c>
      <c r="P1576">
        <f t="shared" si="49"/>
        <v>84.34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65.460000000000008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10</v>
      </c>
      <c r="P1584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1</v>
      </c>
      <c r="P1585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1</v>
      </c>
      <c r="P1589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30</v>
      </c>
      <c r="P1593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1</v>
      </c>
      <c r="P1595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1</v>
      </c>
      <c r="P159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3</v>
      </c>
      <c r="P159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1</v>
      </c>
      <c r="P1600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8</v>
      </c>
      <c r="P1602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ROUNDUP(E1603*100/D1603, 0)</f>
        <v>109</v>
      </c>
      <c r="P1603">
        <f t="shared" ref="P1603:P1666" si="51">ROUNDUP(E1603/L1603, 2)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101</v>
      </c>
      <c r="P1604">
        <f t="shared" si="51"/>
        <v>46.96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101</v>
      </c>
      <c r="P1605">
        <f t="shared" si="51"/>
        <v>66.690000000000012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123</v>
      </c>
      <c r="P1606">
        <f t="shared" si="51"/>
        <v>48.85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102</v>
      </c>
      <c r="P1608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146</v>
      </c>
      <c r="P1609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102</v>
      </c>
      <c r="P1610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119</v>
      </c>
      <c r="P1611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48.55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126</v>
      </c>
      <c r="P1613">
        <f t="shared" si="51"/>
        <v>37.08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66.690000000000012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115</v>
      </c>
      <c r="P1617">
        <f t="shared" si="51"/>
        <v>67.14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105</v>
      </c>
      <c r="P1618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64.63000000000001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106</v>
      </c>
      <c r="P1620">
        <f t="shared" si="51"/>
        <v>58.379999999999995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134</v>
      </c>
      <c r="P1621">
        <f t="shared" si="51"/>
        <v>86.960000000000008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66.48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122</v>
      </c>
      <c r="P1623">
        <f t="shared" si="51"/>
        <v>163.79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107.99000000000001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102</v>
      </c>
      <c r="P1625">
        <f t="shared" si="51"/>
        <v>42.12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156</v>
      </c>
      <c r="P1627">
        <f t="shared" si="51"/>
        <v>112.02000000000001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102</v>
      </c>
      <c r="P1628">
        <f t="shared" si="51"/>
        <v>74.960000000000008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45.879999999999995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75.86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266</v>
      </c>
      <c r="P1632">
        <f t="shared" si="51"/>
        <v>84.210000000000008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86.490000000000009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172.42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62.82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126</v>
      </c>
      <c r="P163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53.57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94.740000000000009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102</v>
      </c>
      <c r="P1643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168.51999999999998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85.550000000000011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111</v>
      </c>
      <c r="P1648">
        <f t="shared" si="51"/>
        <v>26.560000000000002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126</v>
      </c>
      <c r="P1650">
        <f t="shared" si="51"/>
        <v>32.019999999999996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64.72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175</v>
      </c>
      <c r="P1655">
        <f t="shared" si="51"/>
        <v>51.86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38.799999999999997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101</v>
      </c>
      <c r="P1658">
        <f t="shared" si="51"/>
        <v>156.78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118.71000000000001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133</v>
      </c>
      <c r="P1660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12.54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27.87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123</v>
      </c>
      <c r="P1666">
        <f t="shared" si="51"/>
        <v>34.39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ROUNDUP(E1667*100/D1667, 0)</f>
        <v>120</v>
      </c>
      <c r="P1667">
        <f t="shared" ref="P1667:P1730" si="53">ROUNDUP(E1667/L1667, 2)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41.05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70.790000000000006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26.150000000000002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39.19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129</v>
      </c>
      <c r="P1675">
        <f t="shared" si="53"/>
        <v>45.6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138</v>
      </c>
      <c r="P1677">
        <f t="shared" si="53"/>
        <v>40.419999999999995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116</v>
      </c>
      <c r="P1678">
        <f t="shared" si="53"/>
        <v>82.39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159.53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119</v>
      </c>
      <c r="P1680">
        <f t="shared" si="53"/>
        <v>36.25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102</v>
      </c>
      <c r="P1683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110</v>
      </c>
      <c r="P1686">
        <f t="shared" si="53"/>
        <v>86.440000000000012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1</v>
      </c>
      <c r="P168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32</v>
      </c>
      <c r="P1689">
        <f t="shared" si="53"/>
        <v>80.13000000000001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45</v>
      </c>
      <c r="P1690">
        <f t="shared" si="53"/>
        <v>253.14999999999998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171.42999999999998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26</v>
      </c>
      <c r="P1692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34</v>
      </c>
      <c r="P1693">
        <f t="shared" si="53"/>
        <v>264.27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10</v>
      </c>
      <c r="P1695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1</v>
      </c>
      <c r="P169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61.089999999999996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21</v>
      </c>
      <c r="P1699">
        <f t="shared" si="53"/>
        <v>114.82000000000001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5</v>
      </c>
      <c r="P1701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27</v>
      </c>
      <c r="P1702">
        <f t="shared" si="53"/>
        <v>65.98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1</v>
      </c>
      <c r="P1703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1</v>
      </c>
      <c r="P1704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2</v>
      </c>
      <c r="P1705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66</v>
      </c>
      <c r="P1706">
        <f t="shared" si="53"/>
        <v>118.37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54.12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115.71000000000001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1</v>
      </c>
      <c r="P171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1</v>
      </c>
      <c r="P1720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28.130000000000003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1</v>
      </c>
      <c r="P1724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11</v>
      </c>
      <c r="P1727">
        <f t="shared" si="53"/>
        <v>62.23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1</v>
      </c>
      <c r="P1729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69</v>
      </c>
      <c r="P1730">
        <f t="shared" si="53"/>
        <v>122.15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ROUNDUP(E1731*100/D1731, 0)</f>
        <v>0</v>
      </c>
      <c r="P1731" t="e">
        <f t="shared" ref="P1731:P1794" si="55">ROUNDUP(E1731/L1731, 2)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1</v>
      </c>
      <c r="P173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22</v>
      </c>
      <c r="P1739">
        <f t="shared" si="55"/>
        <v>56.669999999999995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1</v>
      </c>
      <c r="P1740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1</v>
      </c>
      <c r="P1741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25.580000000000002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63.98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101</v>
      </c>
      <c r="P1745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119</v>
      </c>
      <c r="P1746">
        <f t="shared" si="55"/>
        <v>93.08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115</v>
      </c>
      <c r="P1747">
        <f t="shared" si="55"/>
        <v>89.68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149</v>
      </c>
      <c r="P1748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358.98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124</v>
      </c>
      <c r="P1751">
        <f t="shared" si="55"/>
        <v>94.740000000000009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261</v>
      </c>
      <c r="P1754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414.28999999999996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42.489999999999995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166</v>
      </c>
      <c r="P1762">
        <f t="shared" si="55"/>
        <v>81.100000000000009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51.669999999999995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55.29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60</v>
      </c>
      <c r="P176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22</v>
      </c>
      <c r="P1773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7</v>
      </c>
      <c r="P1775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66</v>
      </c>
      <c r="P177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66.34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37</v>
      </c>
      <c r="P1781">
        <f t="shared" si="55"/>
        <v>104.9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59.05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16</v>
      </c>
      <c r="P1784">
        <f t="shared" si="55"/>
        <v>71.350000000000009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60.25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21</v>
      </c>
      <c r="P178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16</v>
      </c>
      <c r="P1789">
        <f t="shared" si="55"/>
        <v>63.879999999999995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2</v>
      </c>
      <c r="P1790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109.07000000000001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62</v>
      </c>
      <c r="P1794">
        <f t="shared" si="55"/>
        <v>109.94000000000001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ROUNDUP(E1795*100/D1795, 0)</f>
        <v>2</v>
      </c>
      <c r="P1795">
        <f t="shared" ref="P1795:P1858" si="57">ROUNDUP(E1795/L1795, 2)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12</v>
      </c>
      <c r="P1796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133.91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23</v>
      </c>
      <c r="P1798">
        <f t="shared" si="57"/>
        <v>48.73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58.98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21</v>
      </c>
      <c r="P1802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49</v>
      </c>
      <c r="P1804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36</v>
      </c>
      <c r="P1806">
        <f t="shared" si="57"/>
        <v>104.85000000000001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37</v>
      </c>
      <c r="P180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73.88000000000001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12</v>
      </c>
      <c r="P1809">
        <f t="shared" si="57"/>
        <v>69.13000000000001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42</v>
      </c>
      <c r="P1810">
        <f t="shared" si="57"/>
        <v>120.78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42.23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4</v>
      </c>
      <c r="P1812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1</v>
      </c>
      <c r="P1813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14</v>
      </c>
      <c r="P1814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50</v>
      </c>
      <c r="P1816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3</v>
      </c>
      <c r="P1818">
        <f t="shared" si="57"/>
        <v>84.84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53</v>
      </c>
      <c r="P1819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3</v>
      </c>
      <c r="P1821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59.169999999999995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27.28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24.580000000000002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101</v>
      </c>
      <c r="P182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106</v>
      </c>
      <c r="P182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101</v>
      </c>
      <c r="P1830">
        <f t="shared" si="57"/>
        <v>417.34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75.77000000000001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73.58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119</v>
      </c>
      <c r="P1836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47.28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201</v>
      </c>
      <c r="P1838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101</v>
      </c>
      <c r="P1840">
        <f t="shared" si="57"/>
        <v>35.769999999999996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206</v>
      </c>
      <c r="P1841">
        <f t="shared" si="57"/>
        <v>45.629999999999995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75.39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50.879999999999995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126</v>
      </c>
      <c r="P1844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125</v>
      </c>
      <c r="P1845">
        <f t="shared" si="57"/>
        <v>92.550000000000011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102</v>
      </c>
      <c r="P184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52.64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108</v>
      </c>
      <c r="P1850">
        <f t="shared" si="57"/>
        <v>134.20999999999998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101</v>
      </c>
      <c r="P1851">
        <f t="shared" si="57"/>
        <v>37.629999999999995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51.05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101</v>
      </c>
      <c r="P1853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133.94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58.22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103</v>
      </c>
      <c r="P1856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155</v>
      </c>
      <c r="P185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102</v>
      </c>
      <c r="P1858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ROUNDUP(E1859*100/D1859, 0)</f>
        <v>100</v>
      </c>
      <c r="P1859">
        <f t="shared" ref="P1859:P1922" si="59">ROUNDUP(E1859/L1859, 2)</f>
        <v>136.37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70.63000000000001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134</v>
      </c>
      <c r="P1862">
        <f t="shared" si="59"/>
        <v>52.69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9</v>
      </c>
      <c r="P1864">
        <f t="shared" si="59"/>
        <v>90.940000000000012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1</v>
      </c>
      <c r="P1865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58.089999999999996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1</v>
      </c>
      <c r="P186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1</v>
      </c>
      <c r="P1869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11</v>
      </c>
      <c r="P1872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2</v>
      </c>
      <c r="P1874">
        <f t="shared" si="59"/>
        <v>16.310000000000002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1</v>
      </c>
      <c r="P1875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1</v>
      </c>
      <c r="P187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1</v>
      </c>
      <c r="P1881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21</v>
      </c>
      <c r="P1882">
        <f t="shared" si="59"/>
        <v>41.839999999999996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49.339999999999996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136</v>
      </c>
      <c r="P1886">
        <f t="shared" si="59"/>
        <v>51.97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117</v>
      </c>
      <c r="P188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103</v>
      </c>
      <c r="P1888">
        <f t="shared" si="59"/>
        <v>42.25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112</v>
      </c>
      <c r="P1889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167</v>
      </c>
      <c r="P1890">
        <f t="shared" si="59"/>
        <v>46.66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48.46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87.960000000000008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26.270000000000003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196.35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103</v>
      </c>
      <c r="P1899">
        <f t="shared" si="59"/>
        <v>35.559999999999995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134</v>
      </c>
      <c r="P1901">
        <f t="shared" si="59"/>
        <v>28.580000000000002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110</v>
      </c>
      <c r="P1902">
        <f t="shared" si="59"/>
        <v>50.64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2</v>
      </c>
      <c r="P1904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1</v>
      </c>
      <c r="P190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1</v>
      </c>
      <c r="P190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215.95999999999998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1</v>
      </c>
      <c r="P1909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15</v>
      </c>
      <c r="P1911">
        <f t="shared" si="59"/>
        <v>129.97999999999999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40</v>
      </c>
      <c r="P1912">
        <f t="shared" si="59"/>
        <v>117.5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1</v>
      </c>
      <c r="P1913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60</v>
      </c>
      <c r="P1914">
        <f t="shared" si="59"/>
        <v>70.600000000000009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2</v>
      </c>
      <c r="P1915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10</v>
      </c>
      <c r="P191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2928.9300000000003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2</v>
      </c>
      <c r="P1920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48</v>
      </c>
      <c r="P1921">
        <f t="shared" si="59"/>
        <v>29.630000000000003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44</v>
      </c>
      <c r="P1922">
        <f t="shared" si="59"/>
        <v>40.989999999999995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ROUNDUP(E1923*100/D1923, 0)</f>
        <v>137</v>
      </c>
      <c r="P1923">
        <f t="shared" ref="P1923:P1986" si="61">ROUNDUP(E1923/L1923, 2)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23.16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115</v>
      </c>
      <c r="P192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111</v>
      </c>
      <c r="P1927">
        <f t="shared" si="61"/>
        <v>31.830000000000002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196</v>
      </c>
      <c r="P1928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104</v>
      </c>
      <c r="P1929">
        <f t="shared" si="61"/>
        <v>56.37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104</v>
      </c>
      <c r="P1930">
        <f t="shared" si="61"/>
        <v>77.36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101</v>
      </c>
      <c r="P1931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48.25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70.22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173</v>
      </c>
      <c r="P1935">
        <f t="shared" si="61"/>
        <v>94.06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80.28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109</v>
      </c>
      <c r="P193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60.269999999999996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188</v>
      </c>
      <c r="P1939">
        <f t="shared" si="61"/>
        <v>38.75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152.54999999999998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115.32000000000001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35.839999999999996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127</v>
      </c>
      <c r="P1943">
        <f t="shared" si="61"/>
        <v>64.58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139</v>
      </c>
      <c r="P1944">
        <f t="shared" si="61"/>
        <v>87.440000000000012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1706</v>
      </c>
      <c r="P1945">
        <f t="shared" si="61"/>
        <v>68.820000000000007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789</v>
      </c>
      <c r="P1946">
        <f t="shared" si="61"/>
        <v>176.20999999999998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349</v>
      </c>
      <c r="P1947">
        <f t="shared" si="61"/>
        <v>511.8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160.44999999999999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35.01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801</v>
      </c>
      <c r="P1950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107</v>
      </c>
      <c r="P1951">
        <f t="shared" si="61"/>
        <v>56.21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51.309999999999995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213</v>
      </c>
      <c r="P1953">
        <f t="shared" si="61"/>
        <v>127.37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199</v>
      </c>
      <c r="P1954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295</v>
      </c>
      <c r="P1958">
        <f t="shared" si="61"/>
        <v>483.34999999999997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2500.9700000000003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1106</v>
      </c>
      <c r="P1963">
        <f t="shared" si="61"/>
        <v>67.7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180.76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263</v>
      </c>
      <c r="P1967">
        <f t="shared" si="61"/>
        <v>127.33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136.64999999999998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371</v>
      </c>
      <c r="P1969">
        <f t="shared" si="61"/>
        <v>182.79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580</v>
      </c>
      <c r="P1971">
        <f t="shared" si="61"/>
        <v>61.379999999999995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264</v>
      </c>
      <c r="P1973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675</v>
      </c>
      <c r="P1974">
        <f t="shared" si="61"/>
        <v>70.850000000000009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247.95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376</v>
      </c>
      <c r="P1976">
        <f t="shared" si="61"/>
        <v>186.82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131.98999999999998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29.32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403</v>
      </c>
      <c r="P1979">
        <f t="shared" si="61"/>
        <v>245.03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282.65999999999997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91.22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6</v>
      </c>
      <c r="P1983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5</v>
      </c>
      <c r="P1985">
        <f t="shared" si="61"/>
        <v>88.690000000000012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22</v>
      </c>
      <c r="P1986">
        <f t="shared" si="61"/>
        <v>453.15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ROUNDUP(E1987*100/D1987, 0)</f>
        <v>4</v>
      </c>
      <c r="P1987">
        <f t="shared" ref="P1987:P2050" si="63">ROUNDUP(E1987/L1987, 2)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1</v>
      </c>
      <c r="P198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43</v>
      </c>
      <c r="P1989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1</v>
      </c>
      <c r="P1990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46.669999999999995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1</v>
      </c>
      <c r="P1994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27</v>
      </c>
      <c r="P2000">
        <f t="shared" si="63"/>
        <v>218.34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33.72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383</v>
      </c>
      <c r="P2003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78.84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91.77000000000001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235</v>
      </c>
      <c r="P2006">
        <f t="shared" si="63"/>
        <v>331.11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194.26999999999998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84.460000000000008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118</v>
      </c>
      <c r="P2010">
        <f t="shared" si="63"/>
        <v>44.86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306</v>
      </c>
      <c r="P2011">
        <f t="shared" si="63"/>
        <v>383.37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321</v>
      </c>
      <c r="P2012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422.03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64.190000000000012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173.57999999999998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114</v>
      </c>
      <c r="P2017">
        <f t="shared" si="63"/>
        <v>50.23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126</v>
      </c>
      <c r="P2019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103</v>
      </c>
      <c r="P2020">
        <f t="shared" si="63"/>
        <v>147.69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193</v>
      </c>
      <c r="P2022">
        <f t="shared" si="63"/>
        <v>23.650000000000002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282</v>
      </c>
      <c r="P2023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126</v>
      </c>
      <c r="P2024">
        <f t="shared" si="63"/>
        <v>385.03999999999996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162</v>
      </c>
      <c r="P2025">
        <f t="shared" si="63"/>
        <v>457.4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586</v>
      </c>
      <c r="P2026">
        <f t="shared" si="63"/>
        <v>223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202</v>
      </c>
      <c r="P2027">
        <f t="shared" si="63"/>
        <v>220.75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134</v>
      </c>
      <c r="P2028">
        <f t="shared" si="63"/>
        <v>73.510000000000005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121</v>
      </c>
      <c r="P2029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127</v>
      </c>
      <c r="P2030">
        <f t="shared" si="63"/>
        <v>47.919999999999995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362</v>
      </c>
      <c r="P2031">
        <f t="shared" si="63"/>
        <v>96.070000000000007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227</v>
      </c>
      <c r="P2032">
        <f t="shared" si="63"/>
        <v>118.62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121</v>
      </c>
      <c r="P2033">
        <f t="shared" si="63"/>
        <v>118.46000000000001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305</v>
      </c>
      <c r="P2034">
        <f t="shared" si="63"/>
        <v>143.22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282.71999999999997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593.93999999999994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212</v>
      </c>
      <c r="P2037">
        <f t="shared" si="63"/>
        <v>262.15999999999997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46.589999999999996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301</v>
      </c>
      <c r="P2039">
        <f t="shared" si="63"/>
        <v>70.050000000000011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137</v>
      </c>
      <c r="P2041">
        <f t="shared" si="63"/>
        <v>449.27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249</v>
      </c>
      <c r="P2042">
        <f t="shared" si="63"/>
        <v>27.48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88.240000000000009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507</v>
      </c>
      <c r="P2045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109</v>
      </c>
      <c r="P2046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820</v>
      </c>
      <c r="P2047">
        <f t="shared" si="63"/>
        <v>152.63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122</v>
      </c>
      <c r="P2048">
        <f t="shared" si="63"/>
        <v>55.809999999999995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227.85999999999999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149</v>
      </c>
      <c r="P2050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ROUNDUP(E2051*100/D2051, 0)</f>
        <v>121</v>
      </c>
      <c r="P2051">
        <f t="shared" ref="P2051:P2114" si="65">ROUNDUP(E2051/L2051, 2)</f>
        <v>81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474</v>
      </c>
      <c r="P2052">
        <f t="shared" si="65"/>
        <v>278.39999999999998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131</v>
      </c>
      <c r="P2053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354</v>
      </c>
      <c r="P2054">
        <f t="shared" si="65"/>
        <v>326.3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102</v>
      </c>
      <c r="P2055">
        <f t="shared" si="65"/>
        <v>41.75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64.03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168</v>
      </c>
      <c r="P2057">
        <f t="shared" si="65"/>
        <v>99.460000000000008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154</v>
      </c>
      <c r="P2058">
        <f t="shared" si="65"/>
        <v>138.5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203</v>
      </c>
      <c r="P2059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169</v>
      </c>
      <c r="P2060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144</v>
      </c>
      <c r="P2061">
        <f t="shared" si="65"/>
        <v>114.77000000000001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197</v>
      </c>
      <c r="P2062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154.17999999999998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149</v>
      </c>
      <c r="P2065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192</v>
      </c>
      <c r="P2066">
        <f t="shared" si="65"/>
        <v>86.17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200</v>
      </c>
      <c r="P2067">
        <f t="shared" si="65"/>
        <v>51.22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67.27000000000001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106</v>
      </c>
      <c r="P2070">
        <f t="shared" si="65"/>
        <v>346.14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129</v>
      </c>
      <c r="P2071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318</v>
      </c>
      <c r="P2072">
        <f t="shared" si="65"/>
        <v>259.26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201.97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226.20999999999998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1679</v>
      </c>
      <c r="P2077">
        <f t="shared" si="65"/>
        <v>20.470000000000002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544</v>
      </c>
      <c r="P2078">
        <f t="shared" si="65"/>
        <v>116.36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307.20999999999998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132</v>
      </c>
      <c r="P2080">
        <f t="shared" si="65"/>
        <v>546.68999999999994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289</v>
      </c>
      <c r="P2081">
        <f t="shared" si="65"/>
        <v>47.48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72.910000000000011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43.72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114</v>
      </c>
      <c r="P2085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109</v>
      </c>
      <c r="P2086">
        <f t="shared" si="65"/>
        <v>70.660000000000011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89.31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46.21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121</v>
      </c>
      <c r="P2091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116</v>
      </c>
      <c r="P2092">
        <f t="shared" si="65"/>
        <v>57.53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121</v>
      </c>
      <c r="P2093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102</v>
      </c>
      <c r="P2094">
        <f t="shared" si="65"/>
        <v>110.5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103</v>
      </c>
      <c r="P2095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43.58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101</v>
      </c>
      <c r="P2100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133</v>
      </c>
      <c r="P2101">
        <f t="shared" si="65"/>
        <v>63.04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30.380000000000003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114</v>
      </c>
      <c r="P2103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147</v>
      </c>
      <c r="P2105">
        <f t="shared" si="65"/>
        <v>98.820000000000007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51.32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108</v>
      </c>
      <c r="P2108">
        <f t="shared" si="65"/>
        <v>53.53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108</v>
      </c>
      <c r="P2110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101</v>
      </c>
      <c r="P2112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27.28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ROUNDUP(E2115*100/D2115, 0)</f>
        <v>105</v>
      </c>
      <c r="P2115">
        <f t="shared" ref="P2115:P2178" si="67">ROUNDUP(E2115/L2115, 2)</f>
        <v>68.600000000000009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35.619999999999997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79.190000000000012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91.600000000000009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116.97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1</v>
      </c>
      <c r="P2124">
        <f t="shared" si="67"/>
        <v>103.34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11</v>
      </c>
      <c r="P212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2</v>
      </c>
      <c r="P2127">
        <f t="shared" si="67"/>
        <v>31.560000000000002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1</v>
      </c>
      <c r="P212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34.229999999999997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1</v>
      </c>
      <c r="P2130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1</v>
      </c>
      <c r="P2132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8.34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3</v>
      </c>
      <c r="P2134">
        <f t="shared" si="67"/>
        <v>21.35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5.34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34.669999999999995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1</v>
      </c>
      <c r="P2138">
        <f t="shared" si="67"/>
        <v>11.93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29</v>
      </c>
      <c r="P2139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6</v>
      </c>
      <c r="P2141">
        <f t="shared" si="67"/>
        <v>29.040000000000003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1</v>
      </c>
      <c r="P2142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50.089999999999996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12</v>
      </c>
      <c r="P2145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25.3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31</v>
      </c>
      <c r="P2147">
        <f t="shared" si="67"/>
        <v>51.3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1</v>
      </c>
      <c r="P214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49.39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1</v>
      </c>
      <c r="P2153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1</v>
      </c>
      <c r="P2154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1</v>
      </c>
      <c r="P2155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3</v>
      </c>
      <c r="P215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17.990000000000002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29</v>
      </c>
      <c r="P2159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5.3199999999999994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113</v>
      </c>
      <c r="P2164">
        <f t="shared" si="67"/>
        <v>87.11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133</v>
      </c>
      <c r="P2165">
        <f t="shared" si="67"/>
        <v>75.12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68.02000000000001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29.630000000000003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91.63000000000001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21.860000000000003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107</v>
      </c>
      <c r="P2173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76.930000000000007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59.239999999999995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65.39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127</v>
      </c>
      <c r="P2178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ROUNDUP(E2179*100/D2179, 0)</f>
        <v>101</v>
      </c>
      <c r="P2179">
        <f t="shared" ref="P2179:P2242" si="69">ROUNDUP(E2179/L2179, 2)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162</v>
      </c>
      <c r="P2181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108</v>
      </c>
      <c r="P2182">
        <f t="shared" si="69"/>
        <v>68.710000000000008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154</v>
      </c>
      <c r="P2183">
        <f t="shared" si="69"/>
        <v>57.78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525</v>
      </c>
      <c r="P2184">
        <f t="shared" si="69"/>
        <v>44.18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490</v>
      </c>
      <c r="P2185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107.05000000000001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149.04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413</v>
      </c>
      <c r="P2190">
        <f t="shared" si="69"/>
        <v>44.059999999999995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504</v>
      </c>
      <c r="P2191">
        <f t="shared" si="69"/>
        <v>68.63000000000001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65.320000000000007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1082</v>
      </c>
      <c r="P2194">
        <f t="shared" si="69"/>
        <v>40.08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453</v>
      </c>
      <c r="P2195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538</v>
      </c>
      <c r="P2196">
        <f t="shared" si="69"/>
        <v>61.21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121</v>
      </c>
      <c r="P2197">
        <f t="shared" si="69"/>
        <v>48.14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952</v>
      </c>
      <c r="P2199">
        <f t="shared" si="69"/>
        <v>65.900000000000006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81.660000000000011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52.71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543</v>
      </c>
      <c r="P2202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705</v>
      </c>
      <c r="P2204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27.310000000000002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42.23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33.239999999999995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285.71999999999997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42.339999999999996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50.269999999999996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112</v>
      </c>
      <c r="P2212">
        <f t="shared" si="69"/>
        <v>61.91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115</v>
      </c>
      <c r="P2214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73.13000000000001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157</v>
      </c>
      <c r="P2217">
        <f t="shared" si="69"/>
        <v>26.07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22.650000000000002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102</v>
      </c>
      <c r="P2219">
        <f t="shared" si="69"/>
        <v>47.23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32.33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53.43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102</v>
      </c>
      <c r="P2222">
        <f t="shared" si="69"/>
        <v>51.309999999999995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109</v>
      </c>
      <c r="P2223">
        <f t="shared" si="69"/>
        <v>37.199999999999996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244</v>
      </c>
      <c r="P2226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164.79999999999998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109</v>
      </c>
      <c r="P2228">
        <f t="shared" si="69"/>
        <v>60.83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158</v>
      </c>
      <c r="P2229">
        <f t="shared" si="69"/>
        <v>67.98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1175</v>
      </c>
      <c r="P2230">
        <f t="shared" si="69"/>
        <v>81.570000000000007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172</v>
      </c>
      <c r="P2231">
        <f t="shared" si="69"/>
        <v>25.430000000000003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1213</v>
      </c>
      <c r="P2233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25.1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333</v>
      </c>
      <c r="P2235">
        <f t="shared" si="69"/>
        <v>21.240000000000002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154</v>
      </c>
      <c r="P223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538</v>
      </c>
      <c r="P2238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64.63000000000001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138</v>
      </c>
      <c r="P2240">
        <f t="shared" si="69"/>
        <v>69.570000000000007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129</v>
      </c>
      <c r="P2241">
        <f t="shared" si="69"/>
        <v>75.14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ROUNDUP(E2243*100/D2243, 0)</f>
        <v>807</v>
      </c>
      <c r="P2243">
        <f t="shared" ref="P2243:P2306" si="71">ROUNDUP(E2243/L2243, 2)</f>
        <v>49.48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1361</v>
      </c>
      <c r="P2244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4.58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378</v>
      </c>
      <c r="P2246">
        <f t="shared" si="71"/>
        <v>65.010000000000005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2648</v>
      </c>
      <c r="P224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101</v>
      </c>
      <c r="P2248">
        <f t="shared" si="71"/>
        <v>43.919999999999995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105</v>
      </c>
      <c r="P2249">
        <f t="shared" si="71"/>
        <v>50.86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108</v>
      </c>
      <c r="P2250">
        <f t="shared" si="71"/>
        <v>58.64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976</v>
      </c>
      <c r="P2252">
        <f t="shared" si="71"/>
        <v>426.94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135</v>
      </c>
      <c r="P2253">
        <f t="shared" si="71"/>
        <v>23.810000000000002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273</v>
      </c>
      <c r="P2254">
        <f t="shared" si="71"/>
        <v>98.42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107.33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11.68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41.79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637</v>
      </c>
      <c r="P2259">
        <f t="shared" si="71"/>
        <v>94.11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15.73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1868</v>
      </c>
      <c r="P2261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97.300000000000011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155</v>
      </c>
      <c r="P2264">
        <f t="shared" si="71"/>
        <v>28.110000000000003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144.44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181</v>
      </c>
      <c r="P2266">
        <f t="shared" si="71"/>
        <v>24.28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321</v>
      </c>
      <c r="P2268">
        <f t="shared" si="71"/>
        <v>24.770000000000003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148.09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49.94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721</v>
      </c>
      <c r="P2272">
        <f t="shared" si="71"/>
        <v>107.83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284</v>
      </c>
      <c r="P2273">
        <f t="shared" si="71"/>
        <v>42.64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14.379999999999999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221</v>
      </c>
      <c r="P2275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33.559999999999995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142</v>
      </c>
      <c r="P2279">
        <f t="shared" si="71"/>
        <v>57.94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48.07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50.46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186</v>
      </c>
      <c r="P2284">
        <f t="shared" si="71"/>
        <v>115.84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63.04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107</v>
      </c>
      <c r="P2286">
        <f t="shared" si="71"/>
        <v>108.03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122</v>
      </c>
      <c r="P2287">
        <f t="shared" si="71"/>
        <v>46.089999999999996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101</v>
      </c>
      <c r="P2288">
        <f t="shared" si="71"/>
        <v>107.22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50.94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101</v>
      </c>
      <c r="P2290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108</v>
      </c>
      <c r="P2291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105</v>
      </c>
      <c r="P2292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108</v>
      </c>
      <c r="P2294">
        <f t="shared" si="71"/>
        <v>46.64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109</v>
      </c>
      <c r="P2295">
        <f t="shared" si="71"/>
        <v>34.08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147</v>
      </c>
      <c r="P2296">
        <f t="shared" si="71"/>
        <v>65.22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126</v>
      </c>
      <c r="P229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150</v>
      </c>
      <c r="P2298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52.949999999999996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106</v>
      </c>
      <c r="P2300">
        <f t="shared" si="71"/>
        <v>109.46000000000001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351</v>
      </c>
      <c r="P2301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102</v>
      </c>
      <c r="P2302">
        <f t="shared" si="71"/>
        <v>115.72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110</v>
      </c>
      <c r="P2305">
        <f t="shared" si="71"/>
        <v>68.490000000000009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ROUNDUP(E2307*100/D2307, 0)</f>
        <v>102</v>
      </c>
      <c r="P2307">
        <f t="shared" ref="P2307:P2370" si="73">ROUNDUP(E2307/L2307, 2)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102</v>
      </c>
      <c r="P2310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64.820000000000007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105</v>
      </c>
      <c r="P2313">
        <f t="shared" si="73"/>
        <v>90.100000000000009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40.97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56.01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37.68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105</v>
      </c>
      <c r="P2318">
        <f t="shared" si="73"/>
        <v>78.040000000000006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122</v>
      </c>
      <c r="P2320">
        <f t="shared" si="73"/>
        <v>37.14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41.97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61.05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40</v>
      </c>
      <c r="P2323">
        <f t="shared" si="73"/>
        <v>64.540000000000006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4</v>
      </c>
      <c r="P2324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25.5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527</v>
      </c>
      <c r="P2329">
        <f t="shared" si="73"/>
        <v>54.89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255</v>
      </c>
      <c r="P2330">
        <f t="shared" si="73"/>
        <v>47.39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103</v>
      </c>
      <c r="P2332">
        <f t="shared" si="73"/>
        <v>219.92999999999998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145</v>
      </c>
      <c r="P2333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107</v>
      </c>
      <c r="P2334">
        <f t="shared" si="73"/>
        <v>75.510000000000005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213</v>
      </c>
      <c r="P2335">
        <f t="shared" si="73"/>
        <v>13.549999999999999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103</v>
      </c>
      <c r="P2337">
        <f t="shared" si="73"/>
        <v>115.7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74.190000000000012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102</v>
      </c>
      <c r="P2340">
        <f t="shared" si="73"/>
        <v>123.35000000000001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295</v>
      </c>
      <c r="P2341">
        <f t="shared" si="73"/>
        <v>66.63000000000001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105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1</v>
      </c>
      <c r="P234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1</v>
      </c>
      <c r="P234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1</v>
      </c>
      <c r="P2350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1</v>
      </c>
      <c r="P235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1</v>
      </c>
      <c r="P2362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97.410000000000011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2</v>
      </c>
      <c r="P2369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1</v>
      </c>
      <c r="P2370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ROUNDUP(E2371*100/D2371, 0)</f>
        <v>0</v>
      </c>
      <c r="P2371" t="e">
        <f t="shared" ref="P2371:P2434" si="75">ROUNDUP(E2371/L2371, 2)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1</v>
      </c>
      <c r="P2372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4</v>
      </c>
      <c r="P2374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1</v>
      </c>
      <c r="P2375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1</v>
      </c>
      <c r="P237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81.59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1</v>
      </c>
      <c r="P2382">
        <f t="shared" si="75"/>
        <v>18.34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224.42999999999998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5</v>
      </c>
      <c r="P2385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2</v>
      </c>
      <c r="P2387">
        <f t="shared" si="75"/>
        <v>112.58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2</v>
      </c>
      <c r="P2390">
        <f t="shared" si="75"/>
        <v>57.879999999999995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1</v>
      </c>
      <c r="P2391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1</v>
      </c>
      <c r="P2393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1</v>
      </c>
      <c r="P2395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1</v>
      </c>
      <c r="P239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1</v>
      </c>
      <c r="P239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22.34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1</v>
      </c>
      <c r="P2404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16.84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42</v>
      </c>
      <c r="P2408">
        <f t="shared" si="75"/>
        <v>84.070000000000007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26</v>
      </c>
      <c r="P2409">
        <f t="shared" si="75"/>
        <v>168.39999999999998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1</v>
      </c>
      <c r="P2410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50.339999999999996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8.34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4</v>
      </c>
      <c r="P2416">
        <f t="shared" si="75"/>
        <v>35.39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55.839999999999996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1</v>
      </c>
      <c r="P241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1</v>
      </c>
      <c r="P2420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69.48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1</v>
      </c>
      <c r="P2423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1</v>
      </c>
      <c r="P2424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1</v>
      </c>
      <c r="P2425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2</v>
      </c>
      <c r="P2426">
        <f t="shared" si="75"/>
        <v>34.449999999999996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1</v>
      </c>
      <c r="P242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1</v>
      </c>
      <c r="P2429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1</v>
      </c>
      <c r="P2430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2</v>
      </c>
      <c r="P2431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1</v>
      </c>
      <c r="P2433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1</v>
      </c>
      <c r="P2434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ROUNDUP(E2435*100/D2435, 0)</f>
        <v>0</v>
      </c>
      <c r="P2435" t="e">
        <f t="shared" ref="P2435:P2498" si="77">ROUNDUP(E2435/L2435, 2)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1</v>
      </c>
      <c r="P243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1</v>
      </c>
      <c r="P243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1</v>
      </c>
      <c r="P243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1</v>
      </c>
      <c r="P2440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1</v>
      </c>
      <c r="P2442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81.260000000000005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130.23999999999998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75.14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428</v>
      </c>
      <c r="P2449">
        <f t="shared" si="77"/>
        <v>31.700000000000003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149.32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116</v>
      </c>
      <c r="P2453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69.27000000000001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34.129999999999995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40.5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103</v>
      </c>
      <c r="P2459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111</v>
      </c>
      <c r="P2460">
        <f t="shared" si="77"/>
        <v>68.87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103</v>
      </c>
      <c r="P2461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125.99000000000001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28.89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117</v>
      </c>
      <c r="P2465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112</v>
      </c>
      <c r="P2466">
        <f t="shared" si="77"/>
        <v>51.68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181</v>
      </c>
      <c r="P2467">
        <f t="shared" si="77"/>
        <v>26.28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27.560000000000002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108</v>
      </c>
      <c r="P2470">
        <f t="shared" si="77"/>
        <v>36.979999999999997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29.03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104</v>
      </c>
      <c r="P2472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97.910000000000011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42.559999999999995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101</v>
      </c>
      <c r="P2476">
        <f t="shared" si="77"/>
        <v>131.59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32.33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106</v>
      </c>
      <c r="P2478">
        <f t="shared" si="77"/>
        <v>61.11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172</v>
      </c>
      <c r="P2479">
        <f t="shared" si="77"/>
        <v>31.35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129.12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134</v>
      </c>
      <c r="P2481">
        <f t="shared" si="77"/>
        <v>25.03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47.55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101</v>
      </c>
      <c r="P2484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65.850000000000009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120</v>
      </c>
      <c r="P2486">
        <f t="shared" si="77"/>
        <v>46.41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104</v>
      </c>
      <c r="P248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101</v>
      </c>
      <c r="P2489">
        <f t="shared" si="77"/>
        <v>39.5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122</v>
      </c>
      <c r="P2492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104</v>
      </c>
      <c r="P2493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99.39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102</v>
      </c>
      <c r="P2496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ROUNDUP(E2499*100/D2499, 0)</f>
        <v>113</v>
      </c>
      <c r="P2499">
        <f t="shared" ref="P2499:P2562" si="79">ROUNDUP(E2499/L2499, 2)</f>
        <v>80.56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114</v>
      </c>
      <c r="P2502">
        <f t="shared" si="79"/>
        <v>23.450000000000003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40.15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1</v>
      </c>
      <c r="P2504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2</v>
      </c>
      <c r="P2511">
        <f t="shared" si="79"/>
        <v>35.72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1</v>
      </c>
      <c r="P2512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1</v>
      </c>
      <c r="P2521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110</v>
      </c>
      <c r="P2523">
        <f t="shared" si="79"/>
        <v>103.69000000000001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157</v>
      </c>
      <c r="P2525">
        <f t="shared" si="79"/>
        <v>54.16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177.20999999999998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101</v>
      </c>
      <c r="P252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103</v>
      </c>
      <c r="P2529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108</v>
      </c>
      <c r="P2530">
        <f t="shared" si="79"/>
        <v>52.97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105</v>
      </c>
      <c r="P2531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101</v>
      </c>
      <c r="P2533">
        <f t="shared" si="79"/>
        <v>74.070000000000007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127</v>
      </c>
      <c r="P2534">
        <f t="shared" si="79"/>
        <v>84.09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114</v>
      </c>
      <c r="P2540">
        <f t="shared" si="79"/>
        <v>109.97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101</v>
      </c>
      <c r="P2541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104</v>
      </c>
      <c r="P2542">
        <f t="shared" si="79"/>
        <v>95.75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108</v>
      </c>
      <c r="P2543">
        <f t="shared" si="79"/>
        <v>59.47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55.769999999999996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157</v>
      </c>
      <c r="P2545">
        <f t="shared" si="79"/>
        <v>30.080000000000002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88.440000000000012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196</v>
      </c>
      <c r="P2547">
        <f t="shared" si="79"/>
        <v>64.040000000000006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60.16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49.199999999999996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165.17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43.629999999999995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38.89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54.989999999999995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108</v>
      </c>
      <c r="P2557">
        <f t="shared" si="79"/>
        <v>61.35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119</v>
      </c>
      <c r="P2559">
        <f t="shared" si="79"/>
        <v>29.62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75.62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112</v>
      </c>
      <c r="P2561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101</v>
      </c>
      <c r="P2562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ROUNDUP(E2563*100/D2563, 0)</f>
        <v>0</v>
      </c>
      <c r="P2563" t="e">
        <f t="shared" ref="P2563:P2626" si="81">ROUNDUP(E2563/L2563, 2)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1</v>
      </c>
      <c r="P2569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3</v>
      </c>
      <c r="P2571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1</v>
      </c>
      <c r="P2573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1</v>
      </c>
      <c r="P2581">
        <f t="shared" si="81"/>
        <v>23.09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48.19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1</v>
      </c>
      <c r="P2584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1</v>
      </c>
      <c r="P258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1</v>
      </c>
      <c r="P258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3</v>
      </c>
      <c r="P2589">
        <f t="shared" si="81"/>
        <v>202.84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29.130000000000003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1</v>
      </c>
      <c r="P2591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1</v>
      </c>
      <c r="P2594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1</v>
      </c>
      <c r="P259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13</v>
      </c>
      <c r="P2597">
        <f t="shared" si="81"/>
        <v>96.06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12.15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83.58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115.54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662</v>
      </c>
      <c r="P2603">
        <f t="shared" si="81"/>
        <v>21.91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327</v>
      </c>
      <c r="P2604">
        <f t="shared" si="81"/>
        <v>80.03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102</v>
      </c>
      <c r="P2605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105</v>
      </c>
      <c r="P2606">
        <f t="shared" si="81"/>
        <v>64.940000000000012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108</v>
      </c>
      <c r="P260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111</v>
      </c>
      <c r="P2608">
        <f t="shared" si="81"/>
        <v>31.450000000000003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157.29999999999998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142</v>
      </c>
      <c r="P2612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83.81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58.43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102</v>
      </c>
      <c r="P2615">
        <f t="shared" si="81"/>
        <v>270.58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47.19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106</v>
      </c>
      <c r="P2620">
        <f t="shared" si="81"/>
        <v>205.29999999999998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189</v>
      </c>
      <c r="P2621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47.059999999999995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132</v>
      </c>
      <c r="P2624">
        <f t="shared" si="81"/>
        <v>26.6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36.78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1380</v>
      </c>
      <c r="P2626">
        <f t="shared" si="81"/>
        <v>31.830000000000002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ROUNDUP(E2627*100/D2627, 0)</f>
        <v>956</v>
      </c>
      <c r="P2627">
        <f t="shared" ref="P2627:P2690" si="83">ROUNDUP(E2627/L2627, 2)</f>
        <v>27.580000000000002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21.560000000000002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111</v>
      </c>
      <c r="P2630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38.989999999999995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80.190000000000012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138</v>
      </c>
      <c r="P2634">
        <f t="shared" si="83"/>
        <v>34.909999999999997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107</v>
      </c>
      <c r="P263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136.91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188</v>
      </c>
      <c r="P263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167</v>
      </c>
      <c r="P2639">
        <f t="shared" si="83"/>
        <v>31.970000000000002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25.220000000000002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45.949999999999996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223.59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3</v>
      </c>
      <c r="P2646">
        <f t="shared" si="83"/>
        <v>39.489999999999995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91.31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9</v>
      </c>
      <c r="P2648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2</v>
      </c>
      <c r="P2649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1</v>
      </c>
      <c r="P2651">
        <f t="shared" si="83"/>
        <v>41.339999999999996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307.83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80.460000000000008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83.95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1</v>
      </c>
      <c r="P265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22</v>
      </c>
      <c r="P2657">
        <f t="shared" si="83"/>
        <v>73.38000000000001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12</v>
      </c>
      <c r="P2658">
        <f t="shared" si="83"/>
        <v>112.87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1</v>
      </c>
      <c r="P2660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1</v>
      </c>
      <c r="P2662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104</v>
      </c>
      <c r="P2666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124</v>
      </c>
      <c r="P266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160</v>
      </c>
      <c r="P2668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92.23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60.97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126</v>
      </c>
      <c r="P2671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7</v>
      </c>
      <c r="P2672">
        <f t="shared" si="83"/>
        <v>41.589999999999996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12</v>
      </c>
      <c r="P2673">
        <f t="shared" si="83"/>
        <v>33.769999999999996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34</v>
      </c>
      <c r="P2674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167.16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65.42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51</v>
      </c>
      <c r="P2678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126.49000000000001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1</v>
      </c>
      <c r="P2680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1</v>
      </c>
      <c r="P2681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29</v>
      </c>
      <c r="P2684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1</v>
      </c>
      <c r="P2685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2</v>
      </c>
      <c r="P268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1</v>
      </c>
      <c r="P268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1</v>
      </c>
      <c r="P2690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ROUNDUP(E2691*100/D2691, 0)</f>
        <v>1</v>
      </c>
      <c r="P2691">
        <f t="shared" ref="P2691:P2754" si="85">ROUNDUP(E2691/L2691, 2)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72.77000000000001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1</v>
      </c>
      <c r="P2693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1</v>
      </c>
      <c r="P269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1</v>
      </c>
      <c r="P269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89.22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27</v>
      </c>
      <c r="P2699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1</v>
      </c>
      <c r="P2700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47</v>
      </c>
      <c r="P2703">
        <f t="shared" si="85"/>
        <v>34.14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35</v>
      </c>
      <c r="P2704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922.23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7</v>
      </c>
      <c r="P2706">
        <f t="shared" si="85"/>
        <v>163.57999999999998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113</v>
      </c>
      <c r="P2708">
        <f t="shared" si="85"/>
        <v>149.44999999999999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71.240000000000009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234</v>
      </c>
      <c r="P2710">
        <f t="shared" si="85"/>
        <v>44.47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164.95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84.88000000000001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53.949999999999996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132</v>
      </c>
      <c r="P2714">
        <f t="shared" si="85"/>
        <v>50.54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103</v>
      </c>
      <c r="P2715">
        <f t="shared" si="85"/>
        <v>108.01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117</v>
      </c>
      <c r="P2716">
        <f t="shared" si="85"/>
        <v>95.38000000000001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57.64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64.17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121</v>
      </c>
      <c r="P2719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119</v>
      </c>
      <c r="P2722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40.769999999999996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5"/>
        <v>68.260000000000005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141</v>
      </c>
      <c r="P2725">
        <f t="shared" si="85"/>
        <v>95.490000000000009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7.2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511.65999999999997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494</v>
      </c>
      <c r="P2729">
        <f t="shared" si="85"/>
        <v>69.77000000000001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105</v>
      </c>
      <c r="P2731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171</v>
      </c>
      <c r="P2732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105</v>
      </c>
      <c r="P2733">
        <f t="shared" si="85"/>
        <v>845.71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119</v>
      </c>
      <c r="P2734">
        <f t="shared" si="85"/>
        <v>97.2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451.84999999999997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979</v>
      </c>
      <c r="P2737">
        <f t="shared" si="85"/>
        <v>21.650000000000002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169.51999999999998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247</v>
      </c>
      <c r="P2739">
        <f t="shared" si="85"/>
        <v>161.88999999999999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493.14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385</v>
      </c>
      <c r="P2741">
        <f t="shared" si="85"/>
        <v>22.130000000000003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104</v>
      </c>
      <c r="P2742">
        <f t="shared" si="85"/>
        <v>18.240000000000002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1</v>
      </c>
      <c r="P2743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30</v>
      </c>
      <c r="P2744">
        <f t="shared" si="85"/>
        <v>40.619999999999997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6</v>
      </c>
      <c r="P2746">
        <f t="shared" si="85"/>
        <v>37.96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35.739999999999995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2</v>
      </c>
      <c r="P2750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2</v>
      </c>
      <c r="P2751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12</v>
      </c>
      <c r="P2754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ROUNDUP(E2755*100/D2755, 0)</f>
        <v>19</v>
      </c>
      <c r="P2755">
        <f t="shared" ref="P2755:P2818" si="87">ROUNDUP(E2755/L2755, 2)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17.34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11</v>
      </c>
      <c r="P2758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1</v>
      </c>
      <c r="P2765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2</v>
      </c>
      <c r="P276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15</v>
      </c>
      <c r="P2770">
        <f t="shared" si="87"/>
        <v>29.48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1</v>
      </c>
      <c r="P2771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11</v>
      </c>
      <c r="P2772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1</v>
      </c>
      <c r="P2775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15</v>
      </c>
      <c r="P2776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45.98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1</v>
      </c>
      <c r="P2779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3</v>
      </c>
      <c r="P2781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106</v>
      </c>
      <c r="P2783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>
        <f t="shared" si="87"/>
        <v>18.78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66.12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39.82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102</v>
      </c>
      <c r="P2791">
        <f t="shared" si="87"/>
        <v>126.46000000000001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106</v>
      </c>
      <c r="P2792">
        <f t="shared" si="87"/>
        <v>47.879999999999995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73.22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>
        <f t="shared" si="87"/>
        <v>151.47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105</v>
      </c>
      <c r="P279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102</v>
      </c>
      <c r="P2800">
        <f t="shared" si="87"/>
        <v>36.479999999999997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42.91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134</v>
      </c>
      <c r="P2803">
        <f t="shared" si="87"/>
        <v>51.239999999999995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33.949999999999996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90.75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>
        <f t="shared" si="87"/>
        <v>24.450000000000003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113</v>
      </c>
      <c r="P280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101</v>
      </c>
      <c r="P2810">
        <f t="shared" si="87"/>
        <v>65.38000000000001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103</v>
      </c>
      <c r="P2811">
        <f t="shared" si="87"/>
        <v>121.91000000000001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109</v>
      </c>
      <c r="P2812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101</v>
      </c>
      <c r="P2813">
        <f t="shared" si="87"/>
        <v>92.850000000000009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114</v>
      </c>
      <c r="P2814">
        <f t="shared" si="87"/>
        <v>68.260000000000005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43.22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>
        <f t="shared" si="87"/>
        <v>25.14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ROUNDUP(E2819*100/D2819, 0)</f>
        <v>130</v>
      </c>
      <c r="P2819">
        <f t="shared" ref="P2819:P2882" si="89">ROUNDUP(E2819/L2819, 2)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107</v>
      </c>
      <c r="P2820">
        <f t="shared" si="89"/>
        <v>103.96000000000001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50.39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28.580000000000002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50.669999999999995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104</v>
      </c>
      <c r="P2827">
        <f t="shared" si="89"/>
        <v>60.79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113.43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121</v>
      </c>
      <c r="P2829">
        <f t="shared" si="89"/>
        <v>104.57000000000001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101</v>
      </c>
      <c r="P2830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109</v>
      </c>
      <c r="P2835">
        <f t="shared" si="89"/>
        <v>83.52000000000001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64.77000000000001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188</v>
      </c>
      <c r="P283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44.1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121</v>
      </c>
      <c r="P2840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112</v>
      </c>
      <c r="P2841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19.700000000000003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6</v>
      </c>
      <c r="P284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60.669999999999995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1</v>
      </c>
      <c r="P2850">
        <f t="shared" si="89"/>
        <v>23.34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23.930000000000003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29.790000000000003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24.34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>
        <f t="shared" si="89"/>
        <v>29.560000000000002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1</v>
      </c>
      <c r="P2864">
        <f t="shared" si="89"/>
        <v>18.34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1</v>
      </c>
      <c r="P2865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21</v>
      </c>
      <c r="P2869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43</v>
      </c>
      <c r="P2870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83.34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35.93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39</v>
      </c>
      <c r="P2875">
        <f t="shared" si="89"/>
        <v>119.13000000000001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6</v>
      </c>
      <c r="P2876">
        <f t="shared" si="89"/>
        <v>90.34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1</v>
      </c>
      <c r="P2877">
        <f t="shared" si="89"/>
        <v>2.34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108.34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3</v>
      </c>
      <c r="P2880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1</v>
      </c>
      <c r="P2881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24</v>
      </c>
      <c r="P2882">
        <f t="shared" si="89"/>
        <v>96.56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ROUNDUP(E2883*100/D2883, 0)</f>
        <v>0</v>
      </c>
      <c r="P2883" t="e">
        <f t="shared" ref="P2883:P2946" si="91">ROUNDUP(E2883/L2883, 2)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20</v>
      </c>
      <c r="P2885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1</v>
      </c>
      <c r="P288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1</v>
      </c>
      <c r="P2889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39</v>
      </c>
      <c r="P2891">
        <f t="shared" si="91"/>
        <v>81.58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2</v>
      </c>
      <c r="P2892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10</v>
      </c>
      <c r="P2894">
        <f t="shared" si="91"/>
        <v>29.42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52.089999999999996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5</v>
      </c>
      <c r="P2900">
        <f t="shared" si="91"/>
        <v>26.34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1</v>
      </c>
      <c r="P2904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36.589999999999996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10</v>
      </c>
      <c r="P2908">
        <f t="shared" si="91"/>
        <v>80.72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1</v>
      </c>
      <c r="P2909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1</v>
      </c>
      <c r="P2911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1</v>
      </c>
      <c r="P2912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15</v>
      </c>
      <c r="P2914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1</v>
      </c>
      <c r="P2915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1</v>
      </c>
      <c r="P291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62</v>
      </c>
      <c r="P291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20.720000000000002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48.559999999999995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28</v>
      </c>
      <c r="P2920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83.34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104</v>
      </c>
      <c r="P2926">
        <f t="shared" si="91"/>
        <v>175.51999999999998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103</v>
      </c>
      <c r="P2927">
        <f t="shared" si="91"/>
        <v>231.67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112.15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41.669999999999995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103</v>
      </c>
      <c r="P2931">
        <f t="shared" si="91"/>
        <v>255.17999999999998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162.78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88.34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106</v>
      </c>
      <c r="P2934">
        <f t="shared" si="91"/>
        <v>85.740000000000009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47.58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134</v>
      </c>
      <c r="P2939">
        <f t="shared" si="91"/>
        <v>36.369999999999997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102</v>
      </c>
      <c r="P2940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108</v>
      </c>
      <c r="P2942">
        <f t="shared" si="91"/>
        <v>81.25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1</v>
      </c>
      <c r="P2943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21</v>
      </c>
      <c r="P2944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ROUNDUP(E2947*100/D2947, 0)</f>
        <v>0</v>
      </c>
      <c r="P2947" t="e">
        <f t="shared" ref="P2947:P3010" si="93">ROUNDUP(E2947/L2947, 2)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1</v>
      </c>
      <c r="P294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5</v>
      </c>
      <c r="P2949">
        <f t="shared" si="93"/>
        <v>82.47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1</v>
      </c>
      <c r="P2950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3</v>
      </c>
      <c r="P2953">
        <f t="shared" si="93"/>
        <v>18.900000000000002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9</v>
      </c>
      <c r="P2954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1</v>
      </c>
      <c r="P2955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93.34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109.04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25.700000000000003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>
        <f t="shared" si="93"/>
        <v>41.93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>
        <f t="shared" si="93"/>
        <v>88.78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78.940000000000012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69.900000000000006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101</v>
      </c>
      <c r="P2973">
        <f t="shared" si="93"/>
        <v>74.540000000000006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106</v>
      </c>
      <c r="P2974">
        <f t="shared" si="93"/>
        <v>123.95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264.84999999999997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58.629999999999995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101</v>
      </c>
      <c r="P2977">
        <f t="shared" si="93"/>
        <v>70.89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172</v>
      </c>
      <c r="P2978">
        <f t="shared" si="93"/>
        <v>8.58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>
        <f t="shared" si="93"/>
        <v>113.57000000000001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130</v>
      </c>
      <c r="P2980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102</v>
      </c>
      <c r="P2981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110</v>
      </c>
      <c r="P2982">
        <f t="shared" si="93"/>
        <v>136.45999999999998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53.169999999999995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103</v>
      </c>
      <c r="P2984">
        <f t="shared" si="93"/>
        <v>86.5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155.23999999999998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101</v>
      </c>
      <c r="P2986">
        <f t="shared" si="93"/>
        <v>115.09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109.60000000000001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45.22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111</v>
      </c>
      <c r="P2989">
        <f t="shared" si="93"/>
        <v>104.16000000000001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35.72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104</v>
      </c>
      <c r="P2993">
        <f t="shared" si="93"/>
        <v>94.410000000000011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48.989999999999995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101</v>
      </c>
      <c r="P2995">
        <f t="shared" si="93"/>
        <v>45.6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104</v>
      </c>
      <c r="P3000">
        <f t="shared" si="93"/>
        <v>118.98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>
        <f t="shared" si="93"/>
        <v>73.040000000000006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102</v>
      </c>
      <c r="P3005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121</v>
      </c>
      <c r="P3007">
        <f t="shared" si="93"/>
        <v>108.25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102</v>
      </c>
      <c r="P3010">
        <f t="shared" si="93"/>
        <v>116.74000000000001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ROUNDUP(E3011*100/D3011, 0)</f>
        <v>120</v>
      </c>
      <c r="P3011">
        <f t="shared" ref="P3011:P3074" si="95">ROUNDUP(E3011/L3011, 2)</f>
        <v>233.89999999999998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118</v>
      </c>
      <c r="P3014">
        <f t="shared" si="95"/>
        <v>85.190000000000012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146.69999999999999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114</v>
      </c>
      <c r="P3016">
        <f t="shared" si="95"/>
        <v>50.769999999999996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104</v>
      </c>
      <c r="P301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103.18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122</v>
      </c>
      <c r="P3021">
        <f t="shared" si="95"/>
        <v>80.47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117</v>
      </c>
      <c r="P3023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162.70999999999998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247</v>
      </c>
      <c r="P3026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303</v>
      </c>
      <c r="P3027">
        <f t="shared" si="95"/>
        <v>52.11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144</v>
      </c>
      <c r="P302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132</v>
      </c>
      <c r="P3029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169</v>
      </c>
      <c r="P3030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>
        <f t="shared" si="95"/>
        <v>94.550000000000011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51.73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128</v>
      </c>
      <c r="P3034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191.14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>
        <f t="shared" si="95"/>
        <v>89.320000000000007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96.31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214</v>
      </c>
      <c r="P3039">
        <f t="shared" si="95"/>
        <v>33.32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37.229999999999997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>
        <f t="shared" si="95"/>
        <v>92.14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111</v>
      </c>
      <c r="P3043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111</v>
      </c>
      <c r="P3045">
        <f t="shared" si="95"/>
        <v>128.91999999999999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110</v>
      </c>
      <c r="P3046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82.95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167</v>
      </c>
      <c r="P3050">
        <f t="shared" si="95"/>
        <v>177.03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74.08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23.630000000000003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1</v>
      </c>
      <c r="P3054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1</v>
      </c>
      <c r="P3055">
        <f t="shared" si="95"/>
        <v>13.34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1</v>
      </c>
      <c r="P305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1</v>
      </c>
      <c r="P3060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4</v>
      </c>
      <c r="P3061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1</v>
      </c>
      <c r="P3062">
        <f t="shared" si="95"/>
        <v>55.839999999999996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99.77000000000001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25.53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12</v>
      </c>
      <c r="P3066">
        <f t="shared" si="95"/>
        <v>117.66000000000001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1</v>
      </c>
      <c r="P306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1</v>
      </c>
      <c r="P3070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15</v>
      </c>
      <c r="P3071">
        <f t="shared" si="95"/>
        <v>20.150000000000002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4</v>
      </c>
      <c r="P3072">
        <f t="shared" si="95"/>
        <v>20.880000000000003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61.309999999999995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1</v>
      </c>
      <c r="P3074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ROUNDUP(E3075*100/D3075, 0)</f>
        <v>1</v>
      </c>
      <c r="P3075">
        <f t="shared" ref="P3075:P3138" si="97">ROUNDUP(E3075/L3075, 2)</f>
        <v>92.15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1</v>
      </c>
      <c r="P3076">
        <f t="shared" si="97"/>
        <v>7.34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16</v>
      </c>
      <c r="P307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1</v>
      </c>
      <c r="P3079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1</v>
      </c>
      <c r="P3080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1</v>
      </c>
      <c r="P3082">
        <f t="shared" si="97"/>
        <v>53.72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1</v>
      </c>
      <c r="P3083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1</v>
      </c>
      <c r="P3085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78.34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3</v>
      </c>
      <c r="P308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1</v>
      </c>
      <c r="P3088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1</v>
      </c>
      <c r="P3090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24</v>
      </c>
      <c r="P3091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6</v>
      </c>
      <c r="P3092">
        <f t="shared" si="97"/>
        <v>1270.23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88.45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2</v>
      </c>
      <c r="P3094">
        <f t="shared" si="97"/>
        <v>56.35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1</v>
      </c>
      <c r="P309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1</v>
      </c>
      <c r="P309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18</v>
      </c>
      <c r="P3099">
        <f t="shared" si="97"/>
        <v>40.839999999999996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65.12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16</v>
      </c>
      <c r="P3102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40</v>
      </c>
      <c r="P3104">
        <f t="shared" si="97"/>
        <v>69.540000000000006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1</v>
      </c>
      <c r="P3105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43</v>
      </c>
      <c r="P3107">
        <f t="shared" si="97"/>
        <v>79.88000000000001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5</v>
      </c>
      <c r="P310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1</v>
      </c>
      <c r="P3110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26</v>
      </c>
      <c r="P3111">
        <f t="shared" si="97"/>
        <v>58.19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1</v>
      </c>
      <c r="P3112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5</v>
      </c>
      <c r="P3115">
        <f t="shared" si="97"/>
        <v>125.28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58</v>
      </c>
      <c r="P311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1</v>
      </c>
      <c r="P3119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1</v>
      </c>
      <c r="P3120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1</v>
      </c>
      <c r="P3121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1</v>
      </c>
      <c r="P3122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59</v>
      </c>
      <c r="P3124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69</v>
      </c>
      <c r="P3125">
        <f t="shared" si="97"/>
        <v>244.81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1</v>
      </c>
      <c r="P312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5</v>
      </c>
      <c r="P3128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>
        <f t="shared" si="97"/>
        <v>139.23999999999998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1</v>
      </c>
      <c r="P3134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23.150000000000002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ROUNDUP(E3139*100/D3139, 0)</f>
        <v>4</v>
      </c>
      <c r="P3139">
        <f t="shared" ref="P3139:P3202" si="99">ROUNDUP(E3139/L3139, 2)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6</v>
      </c>
      <c r="P3141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76</v>
      </c>
      <c r="P3146">
        <f t="shared" si="99"/>
        <v>251.34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110.36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132</v>
      </c>
      <c r="P3150">
        <f t="shared" si="99"/>
        <v>41.43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34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101</v>
      </c>
      <c r="P3153">
        <f t="shared" si="99"/>
        <v>103.36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34.799999999999997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41.78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>
        <f t="shared" si="99"/>
        <v>64.27000000000001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62.93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134</v>
      </c>
      <c r="P3161">
        <f t="shared" si="99"/>
        <v>38.51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80.160000000000011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106</v>
      </c>
      <c r="P3163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128</v>
      </c>
      <c r="P3164">
        <f t="shared" si="99"/>
        <v>80.740000000000009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112</v>
      </c>
      <c r="P3165">
        <f t="shared" si="99"/>
        <v>200.7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37.6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161</v>
      </c>
      <c r="P3168">
        <f t="shared" si="99"/>
        <v>60.309999999999995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117</v>
      </c>
      <c r="P3169">
        <f t="shared" si="99"/>
        <v>63.37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125</v>
      </c>
      <c r="P3170">
        <f t="shared" si="99"/>
        <v>50.91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104</v>
      </c>
      <c r="P3171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113</v>
      </c>
      <c r="P3172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>
        <f t="shared" si="99"/>
        <v>65.11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>
        <f t="shared" si="99"/>
        <v>79.320000000000007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102</v>
      </c>
      <c r="P3176">
        <f t="shared" si="99"/>
        <v>131.91999999999999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>
        <f t="shared" si="99"/>
        <v>39.68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118</v>
      </c>
      <c r="P3179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115</v>
      </c>
      <c r="P3181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>
        <f t="shared" si="99"/>
        <v>36.339999999999996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46.769999999999996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>
        <f t="shared" si="99"/>
        <v>40.08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108</v>
      </c>
      <c r="P3186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41.669999999999995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103</v>
      </c>
      <c r="P3188">
        <f t="shared" si="99"/>
        <v>46.72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117</v>
      </c>
      <c r="P3189">
        <f t="shared" si="99"/>
        <v>71.5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13</v>
      </c>
      <c r="P3191">
        <f t="shared" si="99"/>
        <v>356.84999999999997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5</v>
      </c>
      <c r="P3193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2</v>
      </c>
      <c r="P3194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60</v>
      </c>
      <c r="P319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1</v>
      </c>
      <c r="P319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12</v>
      </c>
      <c r="P3199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1</v>
      </c>
      <c r="P3200">
        <f t="shared" si="99"/>
        <v>36.669999999999995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53</v>
      </c>
      <c r="P3201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1</v>
      </c>
      <c r="P3202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ROUNDUP(E3203*100/D3203, 0)</f>
        <v>2</v>
      </c>
      <c r="P3203">
        <f t="shared" ref="P3203:P3266" si="101">ROUNDUP(E3203/L3203, 2)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41.669999999999995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4</v>
      </c>
      <c r="P320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47</v>
      </c>
      <c r="P3209">
        <f t="shared" si="101"/>
        <v>70.84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120</v>
      </c>
      <c r="P3211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62.89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85.54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127</v>
      </c>
      <c r="P3214">
        <f t="shared" si="101"/>
        <v>53.73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101</v>
      </c>
      <c r="P3215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103</v>
      </c>
      <c r="P3216">
        <f t="shared" si="101"/>
        <v>106.58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101</v>
      </c>
      <c r="P3217">
        <f t="shared" si="101"/>
        <v>262.12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101</v>
      </c>
      <c r="P3218">
        <f t="shared" si="101"/>
        <v>57.18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117</v>
      </c>
      <c r="P3219">
        <f t="shared" si="101"/>
        <v>50.21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103</v>
      </c>
      <c r="P3220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101</v>
      </c>
      <c r="P3221">
        <f t="shared" si="101"/>
        <v>168.26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104</v>
      </c>
      <c r="P3223">
        <f t="shared" si="101"/>
        <v>36.619999999999997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37.15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>
        <f t="shared" si="101"/>
        <v>45.879999999999995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103</v>
      </c>
      <c r="P3226">
        <f t="shared" si="101"/>
        <v>141.72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103</v>
      </c>
      <c r="P3227">
        <f t="shared" si="101"/>
        <v>52.489999999999995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105</v>
      </c>
      <c r="P3228">
        <f t="shared" si="101"/>
        <v>59.53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103</v>
      </c>
      <c r="P3230">
        <f t="shared" si="101"/>
        <v>193.63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106.80000000000001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132</v>
      </c>
      <c r="P3234">
        <f t="shared" si="101"/>
        <v>50.47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97.38000000000001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101</v>
      </c>
      <c r="P3236">
        <f t="shared" si="101"/>
        <v>34.919999999999995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104</v>
      </c>
      <c r="P3237">
        <f t="shared" si="101"/>
        <v>85.54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113</v>
      </c>
      <c r="P3240">
        <f t="shared" si="101"/>
        <v>39.82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59.71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88.740000000000009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116</v>
      </c>
      <c r="P3243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128</v>
      </c>
      <c r="P3244">
        <f t="shared" si="101"/>
        <v>69.570000000000007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115.88000000000001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105</v>
      </c>
      <c r="P3247">
        <f t="shared" si="101"/>
        <v>81.13000000000001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112</v>
      </c>
      <c r="P3248">
        <f t="shared" si="101"/>
        <v>57.629999999999995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119.2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102</v>
      </c>
      <c r="P3256">
        <f t="shared" si="101"/>
        <v>70.78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129</v>
      </c>
      <c r="P3258">
        <f t="shared" si="101"/>
        <v>72.77000000000001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107</v>
      </c>
      <c r="P3259">
        <f t="shared" si="101"/>
        <v>51.86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106</v>
      </c>
      <c r="P3260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107</v>
      </c>
      <c r="P3261">
        <f t="shared" si="101"/>
        <v>251.73999999999998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110</v>
      </c>
      <c r="P3262">
        <f t="shared" si="101"/>
        <v>74.83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101</v>
      </c>
      <c r="P3263">
        <f t="shared" si="101"/>
        <v>67.660000000000011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104</v>
      </c>
      <c r="P3264">
        <f t="shared" si="101"/>
        <v>93.820000000000007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113</v>
      </c>
      <c r="P3265">
        <f t="shared" si="101"/>
        <v>41.239999999999995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52.559999999999995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ROUNDUP(E3267*100/D3267, 0)</f>
        <v>164</v>
      </c>
      <c r="P3267">
        <f t="shared" ref="P3267:P3330" si="103">ROUNDUP(E3267/L3267, 2)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132</v>
      </c>
      <c r="P3268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103</v>
      </c>
      <c r="P3269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60.96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38.239999999999995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155</v>
      </c>
      <c r="P3274">
        <f t="shared" si="103"/>
        <v>106.51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108</v>
      </c>
      <c r="P3275">
        <f t="shared" si="103"/>
        <v>204.57999999999998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102</v>
      </c>
      <c r="P3276">
        <f t="shared" si="103"/>
        <v>54.919999999999995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101</v>
      </c>
      <c r="P327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104</v>
      </c>
      <c r="P3280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115</v>
      </c>
      <c r="P3281">
        <f t="shared" si="103"/>
        <v>105.21000000000001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129.37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134.26999999999998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17.830000000000002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113</v>
      </c>
      <c r="P3287">
        <f t="shared" si="103"/>
        <v>69.190000000000012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125.13000000000001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101</v>
      </c>
      <c r="P3290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134</v>
      </c>
      <c r="P3291">
        <f t="shared" si="103"/>
        <v>26.610000000000003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122</v>
      </c>
      <c r="P3292">
        <f t="shared" si="103"/>
        <v>33.669999999999995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>
        <f t="shared" si="103"/>
        <v>40.72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287</v>
      </c>
      <c r="P3294">
        <f t="shared" si="103"/>
        <v>19.270000000000003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171</v>
      </c>
      <c r="P3295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119</v>
      </c>
      <c r="P3296">
        <f t="shared" si="103"/>
        <v>29.59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145</v>
      </c>
      <c r="P3298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101</v>
      </c>
      <c r="P3299">
        <f t="shared" si="103"/>
        <v>125.10000000000001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141.29999999999998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117</v>
      </c>
      <c r="P3301">
        <f t="shared" si="103"/>
        <v>55.339999999999996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137</v>
      </c>
      <c r="P3302">
        <f t="shared" si="103"/>
        <v>46.43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134</v>
      </c>
      <c r="P3303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104</v>
      </c>
      <c r="P3304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103</v>
      </c>
      <c r="P330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176</v>
      </c>
      <c r="P3308">
        <f t="shared" si="103"/>
        <v>48.71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123</v>
      </c>
      <c r="P3310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160</v>
      </c>
      <c r="P3311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101</v>
      </c>
      <c r="P3312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>
        <f t="shared" si="103"/>
        <v>61.03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101</v>
      </c>
      <c r="P3314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117</v>
      </c>
      <c r="P3315">
        <f t="shared" si="103"/>
        <v>80.040000000000006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101</v>
      </c>
      <c r="P3318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107</v>
      </c>
      <c r="P3319">
        <f t="shared" si="103"/>
        <v>61.949999999999996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108</v>
      </c>
      <c r="P3323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145.66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25.700000000000003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102</v>
      </c>
      <c r="P3328">
        <f t="shared" si="103"/>
        <v>142.29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102</v>
      </c>
      <c r="P3329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147</v>
      </c>
      <c r="P3330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ROUNDUP(E3331*100/D3331, 0)</f>
        <v>117</v>
      </c>
      <c r="P3331">
        <f t="shared" ref="P3331:P3394" si="105">ROUNDUP(E3331/L3331, 2)</f>
        <v>44.93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107</v>
      </c>
      <c r="P3332">
        <f t="shared" si="105"/>
        <v>23.110000000000003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32.979999999999997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116.66000000000001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101</v>
      </c>
      <c r="P333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111</v>
      </c>
      <c r="P3339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103</v>
      </c>
      <c r="P3340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105</v>
      </c>
      <c r="P3341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139</v>
      </c>
      <c r="P3342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119.65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78.210000000000008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172</v>
      </c>
      <c r="P3345">
        <f t="shared" si="105"/>
        <v>52.18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102</v>
      </c>
      <c r="P3346">
        <f t="shared" si="105"/>
        <v>114.13000000000001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120</v>
      </c>
      <c r="P3349">
        <f t="shared" si="105"/>
        <v>108.60000000000001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101</v>
      </c>
      <c r="P3350">
        <f t="shared" si="105"/>
        <v>69.83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154</v>
      </c>
      <c r="P3351">
        <f t="shared" si="105"/>
        <v>109.58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105</v>
      </c>
      <c r="P3352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102</v>
      </c>
      <c r="P3353">
        <f t="shared" si="105"/>
        <v>93.62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127</v>
      </c>
      <c r="P3357">
        <f t="shared" si="105"/>
        <v>147.34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102</v>
      </c>
      <c r="P3358">
        <f t="shared" si="105"/>
        <v>56.339999999999996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96.2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63.58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107</v>
      </c>
      <c r="P3361">
        <f t="shared" si="105"/>
        <v>184.79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102</v>
      </c>
      <c r="P3362">
        <f t="shared" si="105"/>
        <v>126.73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114</v>
      </c>
      <c r="P3363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102</v>
      </c>
      <c r="P3365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96.210000000000008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67.930000000000007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38.339999999999996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101</v>
      </c>
      <c r="P3375">
        <f t="shared" si="105"/>
        <v>66.84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71.740000000000009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176.48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101</v>
      </c>
      <c r="P3378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102</v>
      </c>
      <c r="P3379">
        <f t="shared" si="105"/>
        <v>104.99000000000001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28.200000000000003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54.559999999999995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105</v>
      </c>
      <c r="P3382">
        <f t="shared" si="105"/>
        <v>111.9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103</v>
      </c>
      <c r="P3383">
        <f t="shared" si="105"/>
        <v>85.210000000000008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76.660000000000011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101</v>
      </c>
      <c r="P3386">
        <f t="shared" si="105"/>
        <v>93.77000000000001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>
        <f t="shared" si="105"/>
        <v>184.67999999999998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103</v>
      </c>
      <c r="P3392">
        <f t="shared" si="105"/>
        <v>69.820000000000007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61.949999999999996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41.669999999999995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ROUNDUP(E3395*100/D3395, 0)</f>
        <v>106</v>
      </c>
      <c r="P3395">
        <f t="shared" ref="P3395:P3458" si="107">ROUNDUP(E3395/L3395, 2)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143</v>
      </c>
      <c r="P339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24.220000000000002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105</v>
      </c>
      <c r="P3398">
        <f t="shared" si="107"/>
        <v>55.9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112</v>
      </c>
      <c r="P3400">
        <f t="shared" si="107"/>
        <v>68.36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101</v>
      </c>
      <c r="P3402">
        <f t="shared" si="107"/>
        <v>118.13000000000001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28.330000000000002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101</v>
      </c>
      <c r="P3408">
        <f t="shared" si="107"/>
        <v>110.24000000000001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108</v>
      </c>
      <c r="P3409">
        <f t="shared" si="107"/>
        <v>31.98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58.62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29.430000000000003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>
        <f t="shared" si="107"/>
        <v>81.38000000000001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70.570000000000007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22.23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101</v>
      </c>
      <c r="P3419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72.06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63.699999999999996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28.42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102</v>
      </c>
      <c r="P3423">
        <f t="shared" si="107"/>
        <v>103.22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110</v>
      </c>
      <c r="P3424">
        <f t="shared" si="107"/>
        <v>71.160000000000011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109</v>
      </c>
      <c r="P3428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51.73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40.299999999999997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>
        <f t="shared" si="107"/>
        <v>30.16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95.240000000000009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>
        <f t="shared" si="107"/>
        <v>52.22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101</v>
      </c>
      <c r="P3435">
        <f t="shared" si="107"/>
        <v>134.16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>
        <f t="shared" si="107"/>
        <v>58.949999999999996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143.10999999999999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105</v>
      </c>
      <c r="P3440">
        <f t="shared" si="107"/>
        <v>186.07999999999998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106</v>
      </c>
      <c r="P3442">
        <f t="shared" si="107"/>
        <v>64.160000000000011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41.23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64.52000000000001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109</v>
      </c>
      <c r="P344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>
        <f t="shared" si="107"/>
        <v>51.23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19.490000000000002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102</v>
      </c>
      <c r="P3453">
        <f t="shared" si="107"/>
        <v>41.129999999999995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154</v>
      </c>
      <c r="P3454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129</v>
      </c>
      <c r="P3455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33.58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192</v>
      </c>
      <c r="P3458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ROUNDUP(E3459*100/D3459, 0)</f>
        <v>141</v>
      </c>
      <c r="P3459">
        <f t="shared" ref="P3459:P3522" si="109">ROUNDUP(E3459/L3459, 2)</f>
        <v>50.989999999999995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125</v>
      </c>
      <c r="P3460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127</v>
      </c>
      <c r="P3461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57.919999999999995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104</v>
      </c>
      <c r="P3465">
        <f t="shared" si="109"/>
        <v>90.690000000000012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103</v>
      </c>
      <c r="P3466">
        <f t="shared" si="109"/>
        <v>55.019999999999996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57.23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128</v>
      </c>
      <c r="P3468">
        <f t="shared" si="109"/>
        <v>72.960000000000008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716.36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114</v>
      </c>
      <c r="P3471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41.669999999999995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35.769999999999996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103</v>
      </c>
      <c r="P3474">
        <f t="shared" si="109"/>
        <v>88.740000000000009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148.48999999999998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51.8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114</v>
      </c>
      <c r="P347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116</v>
      </c>
      <c r="P3479">
        <f t="shared" si="109"/>
        <v>53.239999999999995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125.06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139</v>
      </c>
      <c r="P3484">
        <f t="shared" si="109"/>
        <v>51.879999999999995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115</v>
      </c>
      <c r="P3486">
        <f t="shared" si="109"/>
        <v>64.910000000000011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55.339999999999996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156</v>
      </c>
      <c r="P3488">
        <f t="shared" si="109"/>
        <v>83.15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38.72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122</v>
      </c>
      <c r="P3490">
        <f t="shared" si="109"/>
        <v>125.38000000000001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>
        <f t="shared" si="109"/>
        <v>78.27000000000001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47.23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159</v>
      </c>
      <c r="P3493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106</v>
      </c>
      <c r="P3494">
        <f t="shared" si="109"/>
        <v>114.30000000000001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51.73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30.770000000000003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74.210000000000008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125</v>
      </c>
      <c r="P3498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103</v>
      </c>
      <c r="P3500">
        <f t="shared" si="109"/>
        <v>40.239999999999995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107</v>
      </c>
      <c r="P3502">
        <f t="shared" si="109"/>
        <v>25.310000000000002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35.96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106</v>
      </c>
      <c r="P3504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70.77000000000001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66.52000000000001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105</v>
      </c>
      <c r="P3509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107</v>
      </c>
      <c r="P3511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60.339999999999996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102</v>
      </c>
      <c r="P3513">
        <f t="shared" si="109"/>
        <v>79.900000000000006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119</v>
      </c>
      <c r="P3515">
        <f t="shared" si="109"/>
        <v>75.350000000000009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66.960000000000008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307.7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111</v>
      </c>
      <c r="P3520">
        <f t="shared" si="109"/>
        <v>50.03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102</v>
      </c>
      <c r="P3521">
        <f t="shared" si="109"/>
        <v>72.400000000000006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>
        <f t="shared" si="109"/>
        <v>95.960000000000008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ROUNDUP(E3523*100/D3523, 0)</f>
        <v>170</v>
      </c>
      <c r="P3523">
        <f t="shared" ref="P3523:P3586" si="111">ROUNDUP(E3523/L3523, 2)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137.25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75.72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81.570000000000007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102</v>
      </c>
      <c r="P3530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36.669999999999995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49.239999999999995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127</v>
      </c>
      <c r="P3535">
        <f t="shared" si="111"/>
        <v>78.88000000000001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157</v>
      </c>
      <c r="P3536">
        <f t="shared" si="111"/>
        <v>38.29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104</v>
      </c>
      <c r="P353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154</v>
      </c>
      <c r="P3538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181</v>
      </c>
      <c r="P3539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129</v>
      </c>
      <c r="P3540">
        <f t="shared" si="111"/>
        <v>30.96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55.239999999999995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46.129999999999995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39.379999999999995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103</v>
      </c>
      <c r="P3544">
        <f t="shared" si="111"/>
        <v>66.160000000000011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101</v>
      </c>
      <c r="P3547">
        <f t="shared" si="111"/>
        <v>31.380000000000003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103</v>
      </c>
      <c r="P3548">
        <f t="shared" si="111"/>
        <v>59.22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115</v>
      </c>
      <c r="P3549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24.290000000000003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107</v>
      </c>
      <c r="P3555">
        <f t="shared" si="111"/>
        <v>56.21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114</v>
      </c>
      <c r="P3556">
        <f t="shared" si="111"/>
        <v>107.01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171.42999999999998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101</v>
      </c>
      <c r="P355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101</v>
      </c>
      <c r="P3559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43.129999999999995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109</v>
      </c>
      <c r="P3562">
        <f t="shared" si="111"/>
        <v>46.9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103</v>
      </c>
      <c r="P3563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15.129999999999999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106</v>
      </c>
      <c r="P3565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55.14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>
        <f t="shared" si="111"/>
        <v>26.540000000000003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>
        <f t="shared" si="111"/>
        <v>58.43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101</v>
      </c>
      <c r="P3571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115</v>
      </c>
      <c r="P3572">
        <f t="shared" si="111"/>
        <v>87.97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123</v>
      </c>
      <c r="P3573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55.559999999999995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107</v>
      </c>
      <c r="P3576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102</v>
      </c>
      <c r="P3577">
        <f t="shared" si="111"/>
        <v>99.350000000000009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101</v>
      </c>
      <c r="P3580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35.72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>
        <f t="shared" si="111"/>
        <v>37.97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33.339999999999996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58.58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116</v>
      </c>
      <c r="P3586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ROUNDUP(E3587*100/D3587, 0)</f>
        <v>120</v>
      </c>
      <c r="P3587">
        <f t="shared" ref="P3587:P3650" si="113">ROUNDUP(E3587/L3587, 2)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110</v>
      </c>
      <c r="P3588">
        <f t="shared" si="113"/>
        <v>151.98999999999998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22.610000000000003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18.28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101</v>
      </c>
      <c r="P3592">
        <f t="shared" si="113"/>
        <v>68.540000000000006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128</v>
      </c>
      <c r="P3594">
        <f t="shared" si="113"/>
        <v>72.72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>
        <f t="shared" si="113"/>
        <v>77.190000000000012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55.98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49.699999999999996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111</v>
      </c>
      <c r="P3600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59.419999999999995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105</v>
      </c>
      <c r="P3603">
        <f t="shared" si="113"/>
        <v>39.379999999999995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101</v>
      </c>
      <c r="P3604">
        <f t="shared" si="113"/>
        <v>81.680000000000007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44.919999999999995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>
        <f t="shared" si="113"/>
        <v>49.059999999999995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131</v>
      </c>
      <c r="P3608">
        <f t="shared" si="113"/>
        <v>61.07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106</v>
      </c>
      <c r="P3609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29.630000000000003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154</v>
      </c>
      <c r="P3611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163</v>
      </c>
      <c r="P3612">
        <f t="shared" si="113"/>
        <v>52.36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145</v>
      </c>
      <c r="P3614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35.5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37.089999999999996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69.34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17.260000000000002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36.08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>
        <f t="shared" si="113"/>
        <v>66.48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106</v>
      </c>
      <c r="P3622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101</v>
      </c>
      <c r="P3624">
        <f t="shared" si="113"/>
        <v>47.669999999999995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88.240000000000009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39.489999999999995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84.86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1</v>
      </c>
      <c r="P3631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1</v>
      </c>
      <c r="P3632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52</v>
      </c>
      <c r="P3633">
        <f t="shared" si="113"/>
        <v>147.88999999999999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36</v>
      </c>
      <c r="P3635">
        <f t="shared" si="113"/>
        <v>56.839999999999996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5</v>
      </c>
      <c r="P3636">
        <f t="shared" si="113"/>
        <v>176.95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37</v>
      </c>
      <c r="P363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66.150000000000006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1</v>
      </c>
      <c r="P3641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18.34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3</v>
      </c>
      <c r="P3644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17</v>
      </c>
      <c r="P3646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1</v>
      </c>
      <c r="P364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60.129999999999995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101</v>
      </c>
      <c r="P3650">
        <f t="shared" si="113"/>
        <v>550.04999999999995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ROUNDUP(E3651*100/D3651, 0)</f>
        <v>104</v>
      </c>
      <c r="P3651">
        <f t="shared" ref="P3651:P3714" si="115">ROUNDUP(E3651/L3651, 2)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29.42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>
        <f t="shared" si="115"/>
        <v>44.239999999999995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175</v>
      </c>
      <c r="P3656">
        <f t="shared" si="115"/>
        <v>68.850000000000009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117</v>
      </c>
      <c r="P3657">
        <f t="shared" si="115"/>
        <v>73.59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115.03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103</v>
      </c>
      <c r="P3661">
        <f t="shared" si="115"/>
        <v>235.47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11.37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102</v>
      </c>
      <c r="P3664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110</v>
      </c>
      <c r="P3666">
        <f t="shared" si="115"/>
        <v>46.059999999999995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116</v>
      </c>
      <c r="P366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31.580000000000002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104</v>
      </c>
      <c r="P3669">
        <f t="shared" si="115"/>
        <v>53.37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36.97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139</v>
      </c>
      <c r="P3671">
        <f t="shared" si="115"/>
        <v>81.300000000000011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>
        <f t="shared" si="115"/>
        <v>20.09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145.16999999999999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23.34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64.38000000000001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62.059999999999995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66.13000000000001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111</v>
      </c>
      <c r="P3681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>
        <f t="shared" si="115"/>
        <v>62.169999999999995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140</v>
      </c>
      <c r="P3684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140</v>
      </c>
      <c r="P3686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41.949999999999996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102</v>
      </c>
      <c r="P3688">
        <f t="shared" si="115"/>
        <v>59.169999999999995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101</v>
      </c>
      <c r="P3689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110</v>
      </c>
      <c r="P3690">
        <f t="shared" si="115"/>
        <v>83.98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119</v>
      </c>
      <c r="P3691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58.07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130</v>
      </c>
      <c r="P3695">
        <f t="shared" si="115"/>
        <v>30.720000000000002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108</v>
      </c>
      <c r="P3696">
        <f t="shared" si="115"/>
        <v>62.669999999999995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101</v>
      </c>
      <c r="P3697">
        <f t="shared" si="115"/>
        <v>121.37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>
        <f t="shared" si="115"/>
        <v>40.64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122</v>
      </c>
      <c r="P3702">
        <f t="shared" si="115"/>
        <v>33.669999999999995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101</v>
      </c>
      <c r="P3703">
        <f t="shared" si="115"/>
        <v>38.589999999999996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110</v>
      </c>
      <c r="P3704">
        <f t="shared" si="115"/>
        <v>155.95999999999998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124</v>
      </c>
      <c r="P3705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137</v>
      </c>
      <c r="P3706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104</v>
      </c>
      <c r="P3707">
        <f t="shared" si="115"/>
        <v>83.58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122</v>
      </c>
      <c r="P370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109</v>
      </c>
      <c r="P3711">
        <f t="shared" si="115"/>
        <v>30.930000000000003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142</v>
      </c>
      <c r="P3712">
        <f t="shared" si="115"/>
        <v>67.97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>
        <f t="shared" si="115"/>
        <v>27.150000000000002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ROUNDUP(E3715*100/D3715, 0)</f>
        <v>102</v>
      </c>
      <c r="P3715">
        <f t="shared" ref="P3715:P3778" si="117">ROUNDUP(E3715/L3715, 2)</f>
        <v>106.85000000000001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103</v>
      </c>
      <c r="P3716">
        <f t="shared" si="117"/>
        <v>105.52000000000001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132.97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51.919999999999995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240</v>
      </c>
      <c r="P3720">
        <f t="shared" si="117"/>
        <v>26.03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114.55000000000001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112</v>
      </c>
      <c r="P3724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103</v>
      </c>
      <c r="P3725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62.589999999999996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61.07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10</v>
      </c>
      <c r="P3730">
        <f t="shared" si="117"/>
        <v>60.07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8</v>
      </c>
      <c r="P3731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12</v>
      </c>
      <c r="P3733">
        <f t="shared" si="117"/>
        <v>51.669999999999995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16</v>
      </c>
      <c r="P3734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29</v>
      </c>
      <c r="P373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14</v>
      </c>
      <c r="P373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22</v>
      </c>
      <c r="P3739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21</v>
      </c>
      <c r="P3741">
        <f t="shared" si="117"/>
        <v>100.63000000000001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25.580000000000002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3</v>
      </c>
      <c r="P374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101</v>
      </c>
      <c r="P3752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120.55000000000001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>
        <f t="shared" si="117"/>
        <v>37.669999999999995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104</v>
      </c>
      <c r="P3755">
        <f t="shared" si="117"/>
        <v>172.23999999999998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111.12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25.470000000000002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102</v>
      </c>
      <c r="P3758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103</v>
      </c>
      <c r="P3760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111</v>
      </c>
      <c r="P3761">
        <f t="shared" si="117"/>
        <v>50.12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102</v>
      </c>
      <c r="P3762">
        <f t="shared" si="117"/>
        <v>55.51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107</v>
      </c>
      <c r="P3764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64.940000000000012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55.559999999999995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114</v>
      </c>
      <c r="P3767">
        <f t="shared" si="117"/>
        <v>74.23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41.699999999999996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73.34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38.43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111</v>
      </c>
      <c r="P3774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109</v>
      </c>
      <c r="P3775">
        <f t="shared" si="117"/>
        <v>94.92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101</v>
      </c>
      <c r="P3777">
        <f t="shared" si="117"/>
        <v>143.22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>
        <f t="shared" si="117"/>
        <v>90.820000000000007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ROUNDUP(E3779*100/D3779, 0)</f>
        <v>144</v>
      </c>
      <c r="P3779">
        <f t="shared" ref="P3779:P3842" si="119">ROUNDUP(E3779/L3779, 2)</f>
        <v>48.55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106</v>
      </c>
      <c r="P3780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>
        <f t="shared" si="119"/>
        <v>94.910000000000011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75.38000000000001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64.460000000000008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>
        <f t="shared" si="119"/>
        <v>93.78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101</v>
      </c>
      <c r="P3789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4</v>
      </c>
      <c r="P3791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1</v>
      </c>
      <c r="P3794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1</v>
      </c>
      <c r="P379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2</v>
      </c>
      <c r="P3800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5</v>
      </c>
      <c r="P3801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5</v>
      </c>
      <c r="P3802">
        <f t="shared" si="119"/>
        <v>55.07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47.339999999999996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1</v>
      </c>
      <c r="P380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1</v>
      </c>
      <c r="P380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31</v>
      </c>
      <c r="P3809">
        <f t="shared" si="119"/>
        <v>50.559999999999995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41.669999999999995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102</v>
      </c>
      <c r="P3811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70.240000000000009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43.43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>
        <f t="shared" si="119"/>
        <v>199.19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78.52000000000001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141</v>
      </c>
      <c r="P3816">
        <f t="shared" si="119"/>
        <v>61.83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101</v>
      </c>
      <c r="P3817">
        <f t="shared" si="119"/>
        <v>50.01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120</v>
      </c>
      <c r="P3818">
        <f t="shared" si="119"/>
        <v>48.339999999999996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108</v>
      </c>
      <c r="P3819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107</v>
      </c>
      <c r="P3821">
        <f t="shared" si="119"/>
        <v>40.93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144</v>
      </c>
      <c r="P3822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79.550000000000011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111</v>
      </c>
      <c r="P3824">
        <f t="shared" si="119"/>
        <v>72.39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64.64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38.58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106</v>
      </c>
      <c r="P3827">
        <f t="shared" si="119"/>
        <v>107.58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120</v>
      </c>
      <c r="P382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178.57999999999998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101</v>
      </c>
      <c r="P3831">
        <f t="shared" si="119"/>
        <v>62.629999999999995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107</v>
      </c>
      <c r="P3833">
        <f t="shared" si="119"/>
        <v>58.91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110</v>
      </c>
      <c r="P3836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103</v>
      </c>
      <c r="P3839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102</v>
      </c>
      <c r="P3841">
        <f t="shared" si="119"/>
        <v>63.29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ROUNDUP(E3843*100/D3843, 0)</f>
        <v>9</v>
      </c>
      <c r="P3843">
        <f t="shared" ref="P3843:P3906" si="121">ROUNDUP(E3843/L3843, 2)</f>
        <v>25.650000000000002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47.699999999999996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22</v>
      </c>
      <c r="P3845">
        <f t="shared" si="121"/>
        <v>56.059999999999995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42</v>
      </c>
      <c r="P384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3</v>
      </c>
      <c r="P384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23.630000000000003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17</v>
      </c>
      <c r="P3849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17</v>
      </c>
      <c r="P3850">
        <f t="shared" si="121"/>
        <v>49.519999999999996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8</v>
      </c>
      <c r="P3851">
        <f t="shared" si="121"/>
        <v>75.47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35</v>
      </c>
      <c r="P3853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1</v>
      </c>
      <c r="P3854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1</v>
      </c>
      <c r="P3855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17</v>
      </c>
      <c r="P385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1</v>
      </c>
      <c r="P385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6</v>
      </c>
      <c r="P3859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1</v>
      </c>
      <c r="P3861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1</v>
      </c>
      <c r="P3864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2</v>
      </c>
      <c r="P386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1</v>
      </c>
      <c r="P3870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4</v>
      </c>
      <c r="P3871">
        <f t="shared" si="121"/>
        <v>30.14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44.769999999999996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88.65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1</v>
      </c>
      <c r="P3880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14</v>
      </c>
      <c r="P3882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28</v>
      </c>
      <c r="P3890">
        <f t="shared" si="121"/>
        <v>38.72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2</v>
      </c>
      <c r="P3891">
        <f t="shared" si="121"/>
        <v>13.12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37.15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128.28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4</v>
      </c>
      <c r="P3896">
        <f t="shared" si="121"/>
        <v>47.28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50.879999999999995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2</v>
      </c>
      <c r="P3901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6</v>
      </c>
      <c r="P3902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1</v>
      </c>
      <c r="P390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ROUNDUP(E3907*100/D3907, 0)</f>
        <v>12</v>
      </c>
      <c r="P3907">
        <f t="shared" ref="P3907:P3970" si="123">ROUNDUP(E3907/L3907, 2)</f>
        <v>24.720000000000002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68</v>
      </c>
      <c r="P3908">
        <f t="shared" si="123"/>
        <v>63.129999999999995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16</v>
      </c>
      <c r="P3909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1</v>
      </c>
      <c r="P3911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4</v>
      </c>
      <c r="P3912">
        <f t="shared" si="123"/>
        <v>61.669999999999995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38</v>
      </c>
      <c r="P3913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1</v>
      </c>
      <c r="P3914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142.85999999999999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37</v>
      </c>
      <c r="P3916">
        <f t="shared" si="123"/>
        <v>33.669999999999995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1</v>
      </c>
      <c r="P391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1</v>
      </c>
      <c r="P3919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1</v>
      </c>
      <c r="P3920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6</v>
      </c>
      <c r="P3922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9</v>
      </c>
      <c r="P3924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13</v>
      </c>
      <c r="P3925">
        <f t="shared" si="123"/>
        <v>81.42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16</v>
      </c>
      <c r="P392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1</v>
      </c>
      <c r="P392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14</v>
      </c>
      <c r="P3930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3</v>
      </c>
      <c r="P3931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1</v>
      </c>
      <c r="P3934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91.84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45.839999999999996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87</v>
      </c>
      <c r="P3939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13</v>
      </c>
      <c r="P3940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1</v>
      </c>
      <c r="P3941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1</v>
      </c>
      <c r="P3942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137.07999999999998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1</v>
      </c>
      <c r="P394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4</v>
      </c>
      <c r="P394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4</v>
      </c>
      <c r="P3949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49.29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1</v>
      </c>
      <c r="P3953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1</v>
      </c>
      <c r="P3954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25</v>
      </c>
      <c r="P3957">
        <f t="shared" si="123"/>
        <v>53.129999999999995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1</v>
      </c>
      <c r="P3959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33</v>
      </c>
      <c r="P3960">
        <f t="shared" si="123"/>
        <v>40.07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25</v>
      </c>
      <c r="P3961">
        <f t="shared" si="123"/>
        <v>24.34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1</v>
      </c>
      <c r="P3963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4</v>
      </c>
      <c r="P3964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7</v>
      </c>
      <c r="P396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15</v>
      </c>
      <c r="P396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25</v>
      </c>
      <c r="P3969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ROUNDUP(E3971*100/D3971, 0)</f>
        <v>8</v>
      </c>
      <c r="P3971">
        <f t="shared" ref="P3971:P4034" si="125">ROUNDUP(E3971/L3971, 2)</f>
        <v>35.169999999999995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1</v>
      </c>
      <c r="P3972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22</v>
      </c>
      <c r="P3974">
        <f t="shared" si="125"/>
        <v>26.380000000000003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79</v>
      </c>
      <c r="P3975">
        <f t="shared" si="125"/>
        <v>105.55000000000001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29.1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2</v>
      </c>
      <c r="P3979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18.34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5</v>
      </c>
      <c r="P3983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84.29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7</v>
      </c>
      <c r="P398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33</v>
      </c>
      <c r="P3987">
        <f t="shared" si="125"/>
        <v>33.739999999999995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3</v>
      </c>
      <c r="P3990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5</v>
      </c>
      <c r="P3992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6</v>
      </c>
      <c r="P3994">
        <f t="shared" si="125"/>
        <v>60.12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1</v>
      </c>
      <c r="P3995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1</v>
      </c>
      <c r="P399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29.240000000000002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58</v>
      </c>
      <c r="P4000">
        <f t="shared" si="125"/>
        <v>59.589999999999996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82.58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1</v>
      </c>
      <c r="P4002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11</v>
      </c>
      <c r="P4005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1</v>
      </c>
      <c r="P400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2</v>
      </c>
      <c r="P400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1</v>
      </c>
      <c r="P400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1</v>
      </c>
      <c r="P4009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25</v>
      </c>
      <c r="P4012">
        <f t="shared" si="125"/>
        <v>45.85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2</v>
      </c>
      <c r="P4015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1</v>
      </c>
      <c r="P401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2</v>
      </c>
      <c r="P4019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33.339999999999996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63.559999999999995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2</v>
      </c>
      <c r="P402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8</v>
      </c>
      <c r="P4029">
        <f t="shared" si="125"/>
        <v>30.720000000000002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29</v>
      </c>
      <c r="P4030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</v>
      </c>
      <c r="P4034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ROUNDUP(E4035*100/D4035, 0)</f>
        <v>26</v>
      </c>
      <c r="P4035">
        <f t="shared" ref="P4035:P4098" si="127">ROUNDUP(E4035/L4035, 2)</f>
        <v>65.350000000000009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2</v>
      </c>
      <c r="P403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48</v>
      </c>
      <c r="P4038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12</v>
      </c>
      <c r="P4039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13</v>
      </c>
      <c r="P4040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32</v>
      </c>
      <c r="P4042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1</v>
      </c>
      <c r="P4043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1</v>
      </c>
      <c r="P4044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1</v>
      </c>
      <c r="P404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9</v>
      </c>
      <c r="P4048">
        <f t="shared" si="127"/>
        <v>38.339999999999996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3</v>
      </c>
      <c r="P4049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1</v>
      </c>
      <c r="P4051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1</v>
      </c>
      <c r="P4052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41.96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88.34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23</v>
      </c>
      <c r="P4059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35.72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3</v>
      </c>
      <c r="P4064">
        <f t="shared" si="127"/>
        <v>163.34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2</v>
      </c>
      <c r="P4065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20</v>
      </c>
      <c r="P4066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1</v>
      </c>
      <c r="P406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35</v>
      </c>
      <c r="P4071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1</v>
      </c>
      <c r="P4074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2</v>
      </c>
      <c r="P4075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>
        <f t="shared" si="127"/>
        <v>44.309999999999995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1</v>
      </c>
      <c r="P4081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1</v>
      </c>
      <c r="P408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1</v>
      </c>
      <c r="P408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4</v>
      </c>
      <c r="P4092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1</v>
      </c>
      <c r="P4094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3</v>
      </c>
      <c r="P4095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12</v>
      </c>
      <c r="P409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ROUNDUP(E4099*100/D4099, 0)</f>
        <v>0</v>
      </c>
      <c r="P4099" t="e">
        <f t="shared" ref="P4099:P4115" si="129">ROUNDUP(E4099/L4099, 2)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2</v>
      </c>
      <c r="P4101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28</v>
      </c>
      <c r="P4104">
        <f t="shared" si="129"/>
        <v>22.84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22</v>
      </c>
      <c r="P4106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>
        <f t="shared" si="129"/>
        <v>383.34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3</v>
      </c>
      <c r="P4109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>
        <f t="shared" si="129"/>
        <v>14.34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4</v>
      </c>
      <c r="P4113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1</v>
      </c>
      <c r="P4114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1</v>
      </c>
      <c r="P411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4" priority="3" operator="equal">
      <formula>"live"</formula>
    </cfRule>
    <cfRule type="cellIs" dxfId="3" priority="4" operator="equal">
      <formula>"canceled"</formula>
    </cfRule>
    <cfRule type="cellIs" dxfId="2" priority="7" operator="equal">
      <formula>"failed"</formula>
    </cfRule>
    <cfRule type="cellIs" dxfId="1" priority="8" operator="equal">
      <formula>"successful"</formula>
    </cfRule>
  </conditionalFormatting>
  <conditionalFormatting sqref="F1">
    <cfRule type="expression" dxfId="0" priority="5">
      <formula>"live"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conditionalFormatting sqref="P1:R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739-B3A6-4097-BE2E-BF964B2BB1BB}">
  <dimension ref="A1:G15"/>
  <sheetViews>
    <sheetView workbookViewId="0">
      <selection activeCell="B27" sqref="B2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1" spans="1:7" x14ac:dyDescent="0.3">
      <c r="A1" s="5" t="s">
        <v>8223</v>
      </c>
      <c r="B1" t="s">
        <v>8365</v>
      </c>
    </row>
    <row r="3" spans="1:7" x14ac:dyDescent="0.3">
      <c r="A3" s="5" t="s">
        <v>8363</v>
      </c>
      <c r="B3" s="5" t="s">
        <v>8362</v>
      </c>
    </row>
    <row r="4" spans="1:7" x14ac:dyDescent="0.3">
      <c r="A4" s="5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8364</v>
      </c>
      <c r="G4" t="s">
        <v>8361</v>
      </c>
    </row>
    <row r="5" spans="1:7" x14ac:dyDescent="0.3">
      <c r="A5" s="6" t="s">
        <v>8310</v>
      </c>
      <c r="B5" s="7">
        <v>40</v>
      </c>
      <c r="C5" s="7">
        <v>180</v>
      </c>
      <c r="D5" s="7"/>
      <c r="E5" s="7">
        <v>300</v>
      </c>
      <c r="F5" s="7"/>
      <c r="G5" s="7">
        <v>520</v>
      </c>
    </row>
    <row r="6" spans="1:7" x14ac:dyDescent="0.3">
      <c r="A6" s="6" t="s">
        <v>8336</v>
      </c>
      <c r="B6" s="7">
        <v>20</v>
      </c>
      <c r="C6" s="7">
        <v>140</v>
      </c>
      <c r="D6" s="7">
        <v>6</v>
      </c>
      <c r="E6" s="7">
        <v>34</v>
      </c>
      <c r="F6" s="7"/>
      <c r="G6" s="7">
        <v>200</v>
      </c>
    </row>
    <row r="7" spans="1:7" x14ac:dyDescent="0.3">
      <c r="A7" s="6" t="s">
        <v>8333</v>
      </c>
      <c r="B7" s="7"/>
      <c r="C7" s="7">
        <v>140</v>
      </c>
      <c r="D7" s="7"/>
      <c r="E7" s="7">
        <v>80</v>
      </c>
      <c r="F7" s="7"/>
      <c r="G7" s="7">
        <v>220</v>
      </c>
    </row>
    <row r="8" spans="1:7" x14ac:dyDescent="0.3">
      <c r="A8" s="6" t="s">
        <v>8331</v>
      </c>
      <c r="B8" s="7">
        <v>24</v>
      </c>
      <c r="C8" s="7"/>
      <c r="D8" s="7"/>
      <c r="E8" s="7"/>
      <c r="F8" s="7"/>
      <c r="G8" s="7">
        <v>24</v>
      </c>
    </row>
    <row r="9" spans="1:7" x14ac:dyDescent="0.3">
      <c r="A9" s="6" t="s">
        <v>8325</v>
      </c>
      <c r="B9" s="7">
        <v>20</v>
      </c>
      <c r="C9" s="7">
        <v>120</v>
      </c>
      <c r="D9" s="7">
        <v>20</v>
      </c>
      <c r="E9" s="7">
        <v>540</v>
      </c>
      <c r="F9" s="7"/>
      <c r="G9" s="7">
        <v>700</v>
      </c>
    </row>
    <row r="10" spans="1:7" x14ac:dyDescent="0.3">
      <c r="A10" s="6" t="s">
        <v>8338</v>
      </c>
      <c r="B10" s="7"/>
      <c r="C10" s="7">
        <v>117</v>
      </c>
      <c r="D10" s="7"/>
      <c r="E10" s="7">
        <v>103</v>
      </c>
      <c r="F10" s="7"/>
      <c r="G10" s="7">
        <v>220</v>
      </c>
    </row>
    <row r="11" spans="1:7" x14ac:dyDescent="0.3">
      <c r="A11" s="6" t="s">
        <v>8322</v>
      </c>
      <c r="B11" s="7">
        <v>30</v>
      </c>
      <c r="C11" s="7">
        <v>127</v>
      </c>
      <c r="D11" s="7"/>
      <c r="E11" s="7">
        <v>80</v>
      </c>
      <c r="F11" s="7"/>
      <c r="G11" s="7">
        <v>237</v>
      </c>
    </row>
    <row r="12" spans="1:7" x14ac:dyDescent="0.3">
      <c r="A12" s="6" t="s">
        <v>8319</v>
      </c>
      <c r="B12" s="7">
        <v>178</v>
      </c>
      <c r="C12" s="7">
        <v>213</v>
      </c>
      <c r="D12" s="7"/>
      <c r="E12" s="7">
        <v>209</v>
      </c>
      <c r="F12" s="7"/>
      <c r="G12" s="7">
        <v>600</v>
      </c>
    </row>
    <row r="13" spans="1:7" x14ac:dyDescent="0.3">
      <c r="A13" s="6" t="s">
        <v>8317</v>
      </c>
      <c r="B13" s="7">
        <v>37</v>
      </c>
      <c r="C13" s="7">
        <v>493</v>
      </c>
      <c r="D13" s="7">
        <v>24</v>
      </c>
      <c r="E13" s="7">
        <v>839</v>
      </c>
      <c r="F13" s="7"/>
      <c r="G13" s="7">
        <v>1393</v>
      </c>
    </row>
    <row r="14" spans="1:7" x14ac:dyDescent="0.3">
      <c r="A14" s="6" t="s">
        <v>8364</v>
      </c>
      <c r="B14" s="7"/>
      <c r="C14" s="7"/>
      <c r="D14" s="7"/>
      <c r="E14" s="7"/>
      <c r="F14" s="7"/>
      <c r="G14" s="7"/>
    </row>
    <row r="15" spans="1:7" x14ac:dyDescent="0.3">
      <c r="A15" s="6" t="s">
        <v>8361</v>
      </c>
      <c r="B15" s="7">
        <v>349</v>
      </c>
      <c r="C15" s="7">
        <v>1530</v>
      </c>
      <c r="D15" s="7">
        <v>50</v>
      </c>
      <c r="E15" s="7">
        <v>2185</v>
      </c>
      <c r="F15" s="7"/>
      <c r="G15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A1C1-A15C-4FDF-A3A2-E85BC9F03725}">
  <dimension ref="A1:G47"/>
  <sheetViews>
    <sheetView tabSelected="1" workbookViewId="0">
      <selection activeCell="J24" sqref="J24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1" spans="1:7" x14ac:dyDescent="0.3">
      <c r="A1" s="5" t="s">
        <v>8223</v>
      </c>
      <c r="B1" t="s">
        <v>8365</v>
      </c>
    </row>
    <row r="3" spans="1:7" x14ac:dyDescent="0.3">
      <c r="A3" s="5" t="s">
        <v>8363</v>
      </c>
      <c r="B3" s="5" t="s">
        <v>8362</v>
      </c>
    </row>
    <row r="4" spans="1:7" x14ac:dyDescent="0.3">
      <c r="A4" s="5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8364</v>
      </c>
      <c r="G4" t="s">
        <v>8361</v>
      </c>
    </row>
    <row r="5" spans="1:7" x14ac:dyDescent="0.3">
      <c r="A5" s="6" t="s">
        <v>8316</v>
      </c>
      <c r="B5" s="7"/>
      <c r="C5" s="7">
        <v>100</v>
      </c>
      <c r="D5" s="7"/>
      <c r="E5" s="7"/>
      <c r="F5" s="7"/>
      <c r="G5" s="7">
        <v>100</v>
      </c>
    </row>
    <row r="6" spans="1:7" x14ac:dyDescent="0.3">
      <c r="A6" s="6" t="s">
        <v>8344</v>
      </c>
      <c r="B6" s="7">
        <v>20</v>
      </c>
      <c r="C6" s="7"/>
      <c r="D6" s="7"/>
      <c r="E6" s="7"/>
      <c r="F6" s="7"/>
      <c r="G6" s="7">
        <v>20</v>
      </c>
    </row>
    <row r="7" spans="1:7" x14ac:dyDescent="0.3">
      <c r="A7" s="6" t="s">
        <v>8332</v>
      </c>
      <c r="B7" s="7">
        <v>24</v>
      </c>
      <c r="C7" s="7"/>
      <c r="D7" s="7"/>
      <c r="E7" s="7"/>
      <c r="F7" s="7"/>
      <c r="G7" s="7">
        <v>24</v>
      </c>
    </row>
    <row r="8" spans="1:7" x14ac:dyDescent="0.3">
      <c r="A8" s="6" t="s">
        <v>8358</v>
      </c>
      <c r="B8" s="7"/>
      <c r="C8" s="7">
        <v>40</v>
      </c>
      <c r="D8" s="7"/>
      <c r="E8" s="7"/>
      <c r="F8" s="7"/>
      <c r="G8" s="7">
        <v>40</v>
      </c>
    </row>
    <row r="9" spans="1:7" x14ac:dyDescent="0.3">
      <c r="A9" s="6" t="s">
        <v>8354</v>
      </c>
      <c r="B9" s="7"/>
      <c r="C9" s="7"/>
      <c r="D9" s="7"/>
      <c r="E9" s="7">
        <v>40</v>
      </c>
      <c r="F9" s="7"/>
      <c r="G9" s="7">
        <v>40</v>
      </c>
    </row>
    <row r="10" spans="1:7" x14ac:dyDescent="0.3">
      <c r="A10" s="6" t="s">
        <v>8315</v>
      </c>
      <c r="B10" s="7"/>
      <c r="C10" s="7"/>
      <c r="D10" s="7"/>
      <c r="E10" s="7">
        <v>180</v>
      </c>
      <c r="F10" s="7"/>
      <c r="G10" s="7">
        <v>180</v>
      </c>
    </row>
    <row r="11" spans="1:7" x14ac:dyDescent="0.3">
      <c r="A11" s="6" t="s">
        <v>8314</v>
      </c>
      <c r="B11" s="7"/>
      <c r="C11" s="7">
        <v>80</v>
      </c>
      <c r="D11" s="7"/>
      <c r="E11" s="7"/>
      <c r="F11" s="7"/>
      <c r="G11" s="7">
        <v>80</v>
      </c>
    </row>
    <row r="12" spans="1:7" x14ac:dyDescent="0.3">
      <c r="A12" s="6" t="s">
        <v>8330</v>
      </c>
      <c r="B12" s="7"/>
      <c r="C12" s="7"/>
      <c r="D12" s="7"/>
      <c r="E12" s="7">
        <v>40</v>
      </c>
      <c r="F12" s="7"/>
      <c r="G12" s="7">
        <v>40</v>
      </c>
    </row>
    <row r="13" spans="1:7" x14ac:dyDescent="0.3">
      <c r="A13" s="6" t="s">
        <v>8347</v>
      </c>
      <c r="B13" s="7"/>
      <c r="C13" s="7">
        <v>40</v>
      </c>
      <c r="D13" s="7">
        <v>20</v>
      </c>
      <c r="E13" s="7"/>
      <c r="F13" s="7"/>
      <c r="G13" s="7">
        <v>60</v>
      </c>
    </row>
    <row r="14" spans="1:7" x14ac:dyDescent="0.3">
      <c r="A14" s="6" t="s">
        <v>8324</v>
      </c>
      <c r="B14" s="7"/>
      <c r="C14" s="7">
        <v>40</v>
      </c>
      <c r="D14" s="7"/>
      <c r="E14" s="7"/>
      <c r="F14" s="7"/>
      <c r="G14" s="7">
        <v>40</v>
      </c>
    </row>
    <row r="15" spans="1:7" x14ac:dyDescent="0.3">
      <c r="A15" s="6" t="s">
        <v>8337</v>
      </c>
      <c r="B15" s="7">
        <v>20</v>
      </c>
      <c r="C15" s="7">
        <v>120</v>
      </c>
      <c r="D15" s="7"/>
      <c r="E15" s="7"/>
      <c r="F15" s="7"/>
      <c r="G15" s="7">
        <v>140</v>
      </c>
    </row>
    <row r="16" spans="1:7" x14ac:dyDescent="0.3">
      <c r="A16" s="6" t="s">
        <v>8348</v>
      </c>
      <c r="B16" s="7"/>
      <c r="C16" s="7">
        <v>20</v>
      </c>
      <c r="D16" s="7"/>
      <c r="E16" s="7"/>
      <c r="F16" s="7"/>
      <c r="G16" s="7">
        <v>20</v>
      </c>
    </row>
    <row r="17" spans="1:7" x14ac:dyDescent="0.3">
      <c r="A17" s="6" t="s">
        <v>8349</v>
      </c>
      <c r="B17" s="7"/>
      <c r="C17" s="7"/>
      <c r="D17" s="7"/>
      <c r="E17" s="7">
        <v>140</v>
      </c>
      <c r="F17" s="7"/>
      <c r="G17" s="7">
        <v>140</v>
      </c>
    </row>
    <row r="18" spans="1:7" x14ac:dyDescent="0.3">
      <c r="A18" s="6" t="s">
        <v>8329</v>
      </c>
      <c r="B18" s="7"/>
      <c r="C18" s="7">
        <v>20</v>
      </c>
      <c r="D18" s="7"/>
      <c r="E18" s="7">
        <v>140</v>
      </c>
      <c r="F18" s="7"/>
      <c r="G18" s="7">
        <v>160</v>
      </c>
    </row>
    <row r="19" spans="1:7" x14ac:dyDescent="0.3">
      <c r="A19" s="6" t="s">
        <v>8328</v>
      </c>
      <c r="B19" s="7"/>
      <c r="C19" s="7">
        <v>60</v>
      </c>
      <c r="D19" s="7"/>
      <c r="E19" s="7"/>
      <c r="F19" s="7"/>
      <c r="G19" s="7">
        <v>60</v>
      </c>
    </row>
    <row r="20" spans="1:7" x14ac:dyDescent="0.3">
      <c r="A20" s="6" t="s">
        <v>8356</v>
      </c>
      <c r="B20" s="7"/>
      <c r="C20" s="7">
        <v>11</v>
      </c>
      <c r="D20" s="7"/>
      <c r="E20" s="7">
        <v>9</v>
      </c>
      <c r="F20" s="7"/>
      <c r="G20" s="7">
        <v>20</v>
      </c>
    </row>
    <row r="21" spans="1:7" x14ac:dyDescent="0.3">
      <c r="A21" s="6" t="s">
        <v>8327</v>
      </c>
      <c r="B21" s="7"/>
      <c r="C21" s="7"/>
      <c r="D21" s="7"/>
      <c r="E21" s="7">
        <v>20</v>
      </c>
      <c r="F21" s="7"/>
      <c r="G21" s="7">
        <v>20</v>
      </c>
    </row>
    <row r="22" spans="1:7" x14ac:dyDescent="0.3">
      <c r="A22" s="6" t="s">
        <v>8335</v>
      </c>
      <c r="B22" s="7"/>
      <c r="C22" s="7">
        <v>40</v>
      </c>
      <c r="D22" s="7"/>
      <c r="E22" s="7"/>
      <c r="F22" s="7"/>
      <c r="G22" s="7">
        <v>40</v>
      </c>
    </row>
    <row r="23" spans="1:7" x14ac:dyDescent="0.3">
      <c r="A23" s="6" t="s">
        <v>8359</v>
      </c>
      <c r="B23" s="7">
        <v>20</v>
      </c>
      <c r="C23" s="7">
        <v>60</v>
      </c>
      <c r="D23" s="7"/>
      <c r="E23" s="7">
        <v>60</v>
      </c>
      <c r="F23" s="7"/>
      <c r="G23" s="7">
        <v>140</v>
      </c>
    </row>
    <row r="24" spans="1:7" x14ac:dyDescent="0.3">
      <c r="A24" s="6" t="s">
        <v>8343</v>
      </c>
      <c r="B24" s="7"/>
      <c r="C24" s="7">
        <v>20</v>
      </c>
      <c r="D24" s="7"/>
      <c r="E24" s="7"/>
      <c r="F24" s="7"/>
      <c r="G24" s="7">
        <v>20</v>
      </c>
    </row>
    <row r="25" spans="1:7" x14ac:dyDescent="0.3">
      <c r="A25" s="6" t="s">
        <v>8323</v>
      </c>
      <c r="B25" s="7"/>
      <c r="C25" s="7"/>
      <c r="D25" s="7"/>
      <c r="E25" s="7">
        <v>60</v>
      </c>
      <c r="F25" s="7"/>
      <c r="G25" s="7">
        <v>60</v>
      </c>
    </row>
    <row r="26" spans="1:7" x14ac:dyDescent="0.3">
      <c r="A26" s="6" t="s">
        <v>8350</v>
      </c>
      <c r="B26" s="7"/>
      <c r="C26" s="7">
        <v>20</v>
      </c>
      <c r="D26" s="7"/>
      <c r="E26" s="7"/>
      <c r="F26" s="7"/>
      <c r="G26" s="7">
        <v>20</v>
      </c>
    </row>
    <row r="27" spans="1:7" x14ac:dyDescent="0.3">
      <c r="A27" s="6" t="s">
        <v>8339</v>
      </c>
      <c r="B27" s="7"/>
      <c r="C27" s="7">
        <v>57</v>
      </c>
      <c r="D27" s="7"/>
      <c r="E27" s="7">
        <v>103</v>
      </c>
      <c r="F27" s="7"/>
      <c r="G27" s="7">
        <v>160</v>
      </c>
    </row>
    <row r="28" spans="1:7" x14ac:dyDescent="0.3">
      <c r="A28" s="6" t="s">
        <v>8345</v>
      </c>
      <c r="B28" s="7"/>
      <c r="C28" s="7">
        <v>20</v>
      </c>
      <c r="D28" s="7"/>
      <c r="E28" s="7"/>
      <c r="F28" s="7"/>
      <c r="G28" s="7">
        <v>20</v>
      </c>
    </row>
    <row r="29" spans="1:7" x14ac:dyDescent="0.3">
      <c r="A29" s="6" t="s">
        <v>8318</v>
      </c>
      <c r="B29" s="7"/>
      <c r="C29" s="7">
        <v>353</v>
      </c>
      <c r="D29" s="7">
        <v>19</v>
      </c>
      <c r="E29" s="7">
        <v>694</v>
      </c>
      <c r="F29" s="7"/>
      <c r="G29" s="7">
        <v>1066</v>
      </c>
    </row>
    <row r="30" spans="1:7" x14ac:dyDescent="0.3">
      <c r="A30" s="6" t="s">
        <v>8346</v>
      </c>
      <c r="B30" s="7"/>
      <c r="C30" s="7"/>
      <c r="D30" s="7"/>
      <c r="E30" s="7">
        <v>40</v>
      </c>
      <c r="F30" s="7"/>
      <c r="G30" s="7">
        <v>40</v>
      </c>
    </row>
    <row r="31" spans="1:7" x14ac:dyDescent="0.3">
      <c r="A31" s="6" t="s">
        <v>8342</v>
      </c>
      <c r="B31" s="7"/>
      <c r="C31" s="7"/>
      <c r="D31" s="7"/>
      <c r="E31" s="7">
        <v>20</v>
      </c>
      <c r="F31" s="7"/>
      <c r="G31" s="7">
        <v>20</v>
      </c>
    </row>
    <row r="32" spans="1:7" x14ac:dyDescent="0.3">
      <c r="A32" s="6" t="s">
        <v>8353</v>
      </c>
      <c r="B32" s="7"/>
      <c r="C32" s="7">
        <v>20</v>
      </c>
      <c r="D32" s="7"/>
      <c r="E32" s="7"/>
      <c r="F32" s="7"/>
      <c r="G32" s="7">
        <v>20</v>
      </c>
    </row>
    <row r="33" spans="1:7" x14ac:dyDescent="0.3">
      <c r="A33" s="6" t="s">
        <v>8326</v>
      </c>
      <c r="B33" s="7"/>
      <c r="C33" s="7"/>
      <c r="D33" s="7"/>
      <c r="E33" s="7">
        <v>260</v>
      </c>
      <c r="F33" s="7"/>
      <c r="G33" s="7">
        <v>260</v>
      </c>
    </row>
    <row r="34" spans="1:7" x14ac:dyDescent="0.3">
      <c r="A34" s="6" t="s">
        <v>8313</v>
      </c>
      <c r="B34" s="7">
        <v>40</v>
      </c>
      <c r="C34" s="7"/>
      <c r="D34" s="7"/>
      <c r="E34" s="7"/>
      <c r="F34" s="7"/>
      <c r="G34" s="7">
        <v>40</v>
      </c>
    </row>
    <row r="35" spans="1:7" x14ac:dyDescent="0.3">
      <c r="A35" s="6" t="s">
        <v>8312</v>
      </c>
      <c r="B35" s="7"/>
      <c r="C35" s="7"/>
      <c r="D35" s="7"/>
      <c r="E35" s="7">
        <v>60</v>
      </c>
      <c r="F35" s="7"/>
      <c r="G35" s="7">
        <v>60</v>
      </c>
    </row>
    <row r="36" spans="1:7" x14ac:dyDescent="0.3">
      <c r="A36" s="6" t="s">
        <v>8352</v>
      </c>
      <c r="B36" s="7"/>
      <c r="C36" s="7"/>
      <c r="D36" s="7">
        <v>6</v>
      </c>
      <c r="E36" s="7">
        <v>34</v>
      </c>
      <c r="F36" s="7"/>
      <c r="G36" s="7">
        <v>40</v>
      </c>
    </row>
    <row r="37" spans="1:7" x14ac:dyDescent="0.3">
      <c r="A37" s="6" t="s">
        <v>8355</v>
      </c>
      <c r="B37" s="7">
        <v>18</v>
      </c>
      <c r="C37" s="7">
        <v>2</v>
      </c>
      <c r="D37" s="7"/>
      <c r="E37" s="7">
        <v>40</v>
      </c>
      <c r="F37" s="7"/>
      <c r="G37" s="7">
        <v>60</v>
      </c>
    </row>
    <row r="38" spans="1:7" x14ac:dyDescent="0.3">
      <c r="A38" s="6" t="s">
        <v>8357</v>
      </c>
      <c r="B38" s="7">
        <v>17</v>
      </c>
      <c r="C38" s="7">
        <v>80</v>
      </c>
      <c r="D38" s="7">
        <v>5</v>
      </c>
      <c r="E38" s="7">
        <v>85</v>
      </c>
      <c r="F38" s="7"/>
      <c r="G38" s="7">
        <v>187</v>
      </c>
    </row>
    <row r="39" spans="1:7" x14ac:dyDescent="0.3">
      <c r="A39" s="6" t="s">
        <v>8351</v>
      </c>
      <c r="B39" s="7"/>
      <c r="C39" s="7"/>
      <c r="D39" s="7"/>
      <c r="E39" s="7">
        <v>80</v>
      </c>
      <c r="F39" s="7"/>
      <c r="G39" s="7">
        <v>80</v>
      </c>
    </row>
    <row r="40" spans="1:7" x14ac:dyDescent="0.3">
      <c r="A40" s="6" t="s">
        <v>8311</v>
      </c>
      <c r="B40" s="7"/>
      <c r="C40" s="7"/>
      <c r="D40" s="7"/>
      <c r="E40" s="7">
        <v>60</v>
      </c>
      <c r="F40" s="7"/>
      <c r="G40" s="7">
        <v>60</v>
      </c>
    </row>
    <row r="41" spans="1:7" x14ac:dyDescent="0.3">
      <c r="A41" s="6" t="s">
        <v>8341</v>
      </c>
      <c r="B41" s="7">
        <v>10</v>
      </c>
      <c r="C41" s="7">
        <v>47</v>
      </c>
      <c r="D41" s="7"/>
      <c r="E41" s="7"/>
      <c r="F41" s="7"/>
      <c r="G41" s="7">
        <v>57</v>
      </c>
    </row>
    <row r="42" spans="1:7" x14ac:dyDescent="0.3">
      <c r="A42" s="6" t="s">
        <v>8334</v>
      </c>
      <c r="B42" s="7"/>
      <c r="C42" s="7">
        <v>100</v>
      </c>
      <c r="D42" s="7"/>
      <c r="E42" s="7"/>
      <c r="F42" s="7"/>
      <c r="G42" s="7">
        <v>100</v>
      </c>
    </row>
    <row r="43" spans="1:7" x14ac:dyDescent="0.3">
      <c r="A43" s="6" t="s">
        <v>8321</v>
      </c>
      <c r="B43" s="7">
        <v>60</v>
      </c>
      <c r="C43" s="7">
        <v>120</v>
      </c>
      <c r="D43" s="7"/>
      <c r="E43" s="7">
        <v>20</v>
      </c>
      <c r="F43" s="7"/>
      <c r="G43" s="7">
        <v>200</v>
      </c>
    </row>
    <row r="44" spans="1:7" x14ac:dyDescent="0.3">
      <c r="A44" s="6" t="s">
        <v>8320</v>
      </c>
      <c r="B44" s="7">
        <v>100</v>
      </c>
      <c r="C44" s="7">
        <v>60</v>
      </c>
      <c r="D44" s="7"/>
      <c r="E44" s="7"/>
      <c r="F44" s="7"/>
      <c r="G44" s="7">
        <v>160</v>
      </c>
    </row>
    <row r="45" spans="1:7" x14ac:dyDescent="0.3">
      <c r="A45" s="6" t="s">
        <v>8340</v>
      </c>
      <c r="B45" s="7">
        <v>20</v>
      </c>
      <c r="C45" s="7"/>
      <c r="D45" s="7"/>
      <c r="E45" s="7"/>
      <c r="F45" s="7"/>
      <c r="G45" s="7">
        <v>20</v>
      </c>
    </row>
    <row r="46" spans="1:7" x14ac:dyDescent="0.3">
      <c r="A46" s="6" t="s">
        <v>8364</v>
      </c>
      <c r="B46" s="7"/>
      <c r="C46" s="7"/>
      <c r="D46" s="7"/>
      <c r="E46" s="7"/>
      <c r="F46" s="7"/>
      <c r="G46" s="7"/>
    </row>
    <row r="47" spans="1:7" x14ac:dyDescent="0.3">
      <c r="A47" s="6" t="s">
        <v>8361</v>
      </c>
      <c r="B47" s="7">
        <v>349</v>
      </c>
      <c r="C47" s="7">
        <v>1530</v>
      </c>
      <c r="D47" s="7">
        <v>50</v>
      </c>
      <c r="E47" s="7">
        <v>2185</v>
      </c>
      <c r="F47" s="7"/>
      <c r="G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 pivot table</vt:lpstr>
      <vt:lpstr>subcategory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ankur srivastava</cp:lastModifiedBy>
  <dcterms:created xsi:type="dcterms:W3CDTF">2017-04-20T15:17:24Z</dcterms:created>
  <dcterms:modified xsi:type="dcterms:W3CDTF">2020-03-09T23:04:44Z</dcterms:modified>
</cp:coreProperties>
</file>