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7180" tabRatio="600" firstSheet="0" activeTab="0" autoFilterDateGrouping="1"/>
  </bookViews>
  <sheets>
    <sheet xmlns:r="http://schemas.openxmlformats.org/officeDocument/2006/relationships" name="Sheet1" sheetId="1" state="visible" r:id="rId1"/>
  </sheets>
  <definedNames>
    <definedName name="_xlnm._FilterDatabase" localSheetId="0" hidden="1">'Sheet1'!$A$1:$N$72</definedName>
  </definedNames>
  <calcPr calcId="191029" fullCalcOnLoad="1"/>
</workbook>
</file>

<file path=xl/styles.xml><?xml version="1.0" encoding="utf-8"?>
<styleSheet xmlns="http://schemas.openxmlformats.org/spreadsheetml/2006/main">
  <numFmts count="1">
    <numFmt numFmtId="164" formatCode="dd\-mm\-yyyy"/>
  </numFmts>
  <fonts count="8">
    <font>
      <name val="Calibri"/>
      <color theme="1"/>
      <sz val="12"/>
      <scheme val="minor"/>
    </font>
    <font>
      <name val="Calibri"/>
      <family val="2"/>
      <b val="1"/>
      <color theme="1"/>
      <sz val="10"/>
    </font>
    <font>
      <name val="Calibri"/>
      <family val="2"/>
      <color theme="1"/>
      <sz val="12"/>
      <scheme val="minor"/>
    </font>
    <font>
      <name val="Calibri"/>
      <family val="2"/>
      <color theme="1"/>
      <sz val="10"/>
    </font>
    <font>
      <name val="Arial"/>
      <family val="2"/>
      <color rgb="FF0000FF"/>
      <sz val="10"/>
      <u val="single"/>
    </font>
    <font>
      <name val="Calibri"/>
      <family val="2"/>
      <color rgb="FF000000"/>
      <sz val="10"/>
    </font>
    <font>
      <name val="Arial"/>
      <family val="2"/>
      <color rgb="FF0000FF"/>
      <sz val="10"/>
      <u val="single"/>
    </font>
    <font>
      <name val="Arial"/>
      <family val="2"/>
      <color rgb="FF3C78D8"/>
      <sz val="10"/>
      <u val="single"/>
    </font>
  </fonts>
  <fills count="3">
    <fill>
      <patternFill/>
    </fill>
    <fill>
      <patternFill patternType="gray125"/>
    </fill>
    <fill>
      <patternFill patternType="solid">
        <fgColor rgb="FFD9D9D9"/>
        <bgColor rgb="FFD9D9D9"/>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1">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0" fontId="2" fillId="0" borderId="0" pivotButton="0" quotePrefix="0" xfId="0"/>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3" fillId="0" borderId="1" applyAlignment="1" pivotButton="0" quotePrefix="0" xfId="0">
      <alignment horizontal="center"/>
    </xf>
    <xf numFmtId="0" fontId="4" fillId="0" borderId="1" applyAlignment="1" pivotButton="0" quotePrefix="0" xfId="0">
      <alignment horizontal="center"/>
    </xf>
    <xf numFmtId="3" fontId="3" fillId="0" borderId="1" applyAlignment="1" pivotButton="0" quotePrefix="0" xfId="0">
      <alignment horizontal="center"/>
    </xf>
    <xf numFmtId="164" fontId="3" fillId="0" borderId="1" applyAlignment="1" pivotButton="0" quotePrefix="0" xfId="0">
      <alignment horizontal="center" vertical="center"/>
    </xf>
    <xf numFmtId="0" fontId="3" fillId="0" borderId="1" applyAlignment="1" pivotButton="0" quotePrefix="0" xfId="0">
      <alignment horizontal="left"/>
    </xf>
    <xf numFmtId="10" fontId="3" fillId="0" borderId="1" applyAlignment="1" pivotButton="0" quotePrefix="0" xfId="0">
      <alignment horizontal="center"/>
    </xf>
    <xf numFmtId="0" fontId="3" fillId="0" borderId="1" applyAlignment="1" pivotButton="0" quotePrefix="0" xfId="0">
      <alignment horizontal="center" vertical="center"/>
    </xf>
    <xf numFmtId="0" fontId="5" fillId="0" borderId="1" applyAlignment="1" pivotButton="0" quotePrefix="0" xfId="0">
      <alignment horizontal="center"/>
    </xf>
    <xf numFmtId="3" fontId="5" fillId="0" borderId="1" applyAlignment="1" pivotButton="0" quotePrefix="0" xfId="0">
      <alignment horizontal="center"/>
    </xf>
    <xf numFmtId="0" fontId="6" fillId="0" borderId="1" applyAlignment="1" pivotButton="0" quotePrefix="0" xfId="0">
      <alignment horizontal="center" vertical="center"/>
    </xf>
    <xf numFmtId="3" fontId="3" fillId="0" borderId="1" applyAlignment="1" pivotButton="0" quotePrefix="0" xfId="0">
      <alignment horizontal="center" vertical="center"/>
    </xf>
    <xf numFmtId="0" fontId="3" fillId="0" borderId="1" applyAlignment="1" pivotButton="0" quotePrefix="0" xfId="0">
      <alignment horizontal="left" vertical="center"/>
    </xf>
    <xf numFmtId="0" fontId="5" fillId="0" borderId="1" applyAlignment="1" pivotButton="0" quotePrefix="0" xfId="0">
      <alignment horizontal="left"/>
    </xf>
    <xf numFmtId="0" fontId="7" fillId="0" borderId="1" applyAlignment="1" pivotButton="0" quotePrefix="0" xfId="0">
      <alignment horizontal="center"/>
    </xf>
    <xf numFmtId="0" fontId="5" fillId="0" borderId="1" applyAlignment="1" pivotButton="0" quotePrefix="0" xfId="0">
      <alignment horizontal="center" vertical="center"/>
    </xf>
    <xf numFmtId="0" fontId="5" fillId="0" borderId="1" applyAlignment="1" pivotButton="0" quotePrefix="0" xfId="0">
      <alignment horizontal="left" vertical="center"/>
    </xf>
    <xf numFmtId="3" fontId="5" fillId="0" borderId="1" applyAlignment="1" pivotButton="0" quotePrefix="0" xfId="0">
      <alignment horizontal="center" vertical="center"/>
    </xf>
    <xf numFmtId="1" fontId="3" fillId="0" borderId="1" applyAlignment="1" pivotButton="0" quotePrefix="0" xfId="0">
      <alignment horizontal="center" vertical="center"/>
    </xf>
    <xf numFmtId="10" fontId="3" fillId="0" borderId="1" applyAlignment="1" pivotButton="0" quotePrefix="0" xfId="0">
      <alignment horizontal="center" vertical="center"/>
    </xf>
    <xf numFmtId="0" fontId="3" fillId="0" borderId="0" applyAlignment="1" pivotButton="0" quotePrefix="0" xfId="0">
      <alignment horizontal="center" vertical="center"/>
    </xf>
    <xf numFmtId="0" fontId="3" fillId="0" borderId="0" applyAlignment="1" pivotButton="0" quotePrefix="0" xfId="0">
      <alignment horizontal="center"/>
    </xf>
    <xf numFmtId="3" fontId="3" fillId="0" borderId="0" applyAlignment="1" pivotButton="0" quotePrefix="0" xfId="0">
      <alignment horizontal="center" vertical="center"/>
    </xf>
    <xf numFmtId="0" fontId="3" fillId="0" borderId="0" applyAlignment="1" pivotButton="0" quotePrefix="0" xfId="0">
      <alignment horizontal="left" vertical="top"/>
    </xf>
    <xf numFmtId="0" fontId="0" fillId="0" borderId="0" applyAlignment="1" pivotButton="0" quotePrefix="0" xfId="0">
      <alignment horizontal="left"/>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3"/><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5"/><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6"/><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8"/><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0"/><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1"/><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2"/><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3"/><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4"/><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5"/><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6"/><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9"/><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0"/><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2"/><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6"/><Relationship Type="http://schemas.openxmlformats.org/officeDocument/2006/relationships/hyperlink" Target="https://www.amazon.in/Protein-Concentrate-Certified-Digestive-absorption/dp/B0CTKPB4NB/ref=ast_sto_dp_puis?th=1" TargetMode="External" Id="rId27"/><Relationship Type="http://schemas.openxmlformats.org/officeDocument/2006/relationships/hyperlink" Target="https://www.amazon.in/Protein-Concentrate-Certified-Digestive-absorption/dp/B0CTKPB4NB/ref=ast_sto_dp_puis?th=1" TargetMode="External" Id="rId28"/><Relationship Type="http://schemas.openxmlformats.org/officeDocument/2006/relationships/hyperlink" Target="https://www.amazon.in/Protein-Concentrate-Certified-Digestive-absorption/dp/B0CTKPB4NB/ref=ast_sto_dp_puis?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2"/><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4"/><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5"/><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6"/><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8"/><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39"/><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2"/><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3"/><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4"/><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5"/><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8"/><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4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0"/><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1"/><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4"/><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5"/><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6"/><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7"/><Relationship Type="http://schemas.openxmlformats.org/officeDocument/2006/relationships/hyperlink" Target="https://www.amazon.in/TrueBasics-Protein-Isolate-Concentrate-Chocolate/dp/B0FDKTM4YK/ref=ast_sto_dp_puis?th=1" TargetMode="External" Id="rId58"/><Relationship Type="http://schemas.openxmlformats.org/officeDocument/2006/relationships/hyperlink" Target="https://www.amazon.in/TrueBasics-Protein-Isolate-Concentrate-Chocolate/dp/B0FDKTM4YK/ref=ast_sto_dp_puis?th=1" TargetMode="External" Id="rId59"/><Relationship Type="http://schemas.openxmlformats.org/officeDocument/2006/relationships/hyperlink" Target="https://www.amazon.in/TrueBasics-Protein-Isolate-Concentrate-Chocolate/dp/B0FDKTM4YK/ref=ast_sto_dp_puis?th=1" TargetMode="External" Id="rId60"/><Relationship Type="http://schemas.openxmlformats.org/officeDocument/2006/relationships/hyperlink" Target="https://www.amazon.in/gp/aw/d/B0CLB6K6Y6/" TargetMode="External" Id="rId61"/><Relationship Type="http://schemas.openxmlformats.org/officeDocument/2006/relationships/hyperlink" Target="https://www.amazon.in/gp/aw/d/B0CLB6K6Y6/" TargetMode="External" Id="rId62"/><Relationship Type="http://schemas.openxmlformats.org/officeDocument/2006/relationships/hyperlink" Target="https://www.amazon.in/gp/aw/d/B0CLB6K6Y6/" TargetMode="External" Id="rId63"/><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4"/><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6"/><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7"/><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8"/><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9"/><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0"/><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1"/></Relationships>
</file>

<file path=xl/worksheets/sheet1.xml><?xml version="1.0" encoding="utf-8"?>
<worksheet xmlns="http://schemas.openxmlformats.org/spreadsheetml/2006/main">
  <sheetPr>
    <outlinePr summaryBelow="1" summaryRight="1"/>
    <pageSetUpPr/>
  </sheetPr>
  <dimension ref="A1:O272"/>
  <sheetViews>
    <sheetView tabSelected="1" workbookViewId="0">
      <selection activeCell="B13" sqref="B13"/>
    </sheetView>
  </sheetViews>
  <sheetFormatPr baseColWidth="10" defaultColWidth="11.1640625" defaultRowHeight="15" customHeight="1"/>
  <cols>
    <col width="45.1640625" bestFit="1" customWidth="1" min="1" max="1"/>
    <col width="11.6640625" customWidth="1" min="2" max="2"/>
    <col width="20.6640625" customWidth="1" min="3" max="3"/>
    <col width="19.6640625" customWidth="1" min="4" max="4"/>
    <col width="18" customWidth="1" min="5" max="5"/>
    <col width="23.6640625" customWidth="1" min="6" max="6"/>
    <col width="12.6640625" customWidth="1" min="7" max="9"/>
    <col width="14.83203125" customWidth="1" min="10" max="10"/>
    <col width="9.83203125" customWidth="1" min="11" max="11"/>
    <col width="42.1640625" customWidth="1" min="12" max="12"/>
    <col width="10.6640625" customWidth="1" min="13" max="26"/>
  </cols>
  <sheetData>
    <row r="1" ht="15.75" customHeight="1">
      <c r="A1" s="1" t="inlineStr">
        <is>
          <t>Last updated (UTC): 2026-03-26T09:02:42.543462+00:00</t>
        </is>
      </c>
      <c r="B1" s="2" t="inlineStr">
        <is>
          <t>Platform</t>
        </is>
      </c>
      <c r="C1" s="2" t="inlineStr">
        <is>
          <t>Product</t>
        </is>
      </c>
      <c r="D1" s="2" t="inlineStr">
        <is>
          <t>Weight</t>
        </is>
      </c>
      <c r="E1" t="inlineStr">
        <is>
          <t>Amazon Price (INR)</t>
        </is>
      </c>
      <c r="F1" s="3" t="inlineStr">
        <is>
          <t>Amazon Price (INR)</t>
        </is>
      </c>
      <c r="G1" s="2" t="inlineStr">
        <is>
          <t>Flavour</t>
        </is>
      </c>
      <c r="H1" s="1" t="inlineStr">
        <is>
          <t>MRP</t>
        </is>
      </c>
      <c r="I1" s="1" t="inlineStr">
        <is>
          <t>SP</t>
        </is>
      </c>
      <c r="J1" s="4" t="inlineStr">
        <is>
          <t>Per Kg SP</t>
        </is>
      </c>
      <c r="K1" s="1" t="inlineStr">
        <is>
          <t>Date</t>
        </is>
      </c>
      <c r="L1" s="1" t="inlineStr">
        <is>
          <t>Protein Per Serve</t>
        </is>
      </c>
      <c r="M1" s="1" t="inlineStr">
        <is>
          <t>Scoop Size</t>
        </is>
      </c>
      <c r="N1" s="5" t="inlineStr">
        <is>
          <t>Ingredients</t>
        </is>
      </c>
      <c r="O1" s="6" t="inlineStr">
        <is>
          <t>Protein%</t>
        </is>
      </c>
    </row>
    <row r="2" ht="15.75" customHeight="1">
      <c r="A2" s="13" t="inlineStr">
        <is>
          <t>Foodstrong</t>
        </is>
      </c>
      <c r="B2" s="13" t="inlineStr">
        <is>
          <t>Amazon</t>
        </is>
      </c>
      <c r="C2" s="13" t="inlineStr">
        <is>
          <t>Whey Concentrate</t>
        </is>
      </c>
      <c r="D2" s="16" t="inlineStr">
        <is>
          <t>1kg</t>
        </is>
      </c>
      <c r="E2" t="inlineStr"/>
      <c r="F2" s="30" t="n">
        <v>2299</v>
      </c>
      <c r="G2" s="13" t="inlineStr">
        <is>
          <t>Chocolate Almond</t>
        </is>
      </c>
      <c r="H2" s="17" t="n">
        <v>3999</v>
      </c>
      <c r="I2" s="17" t="n">
        <v>2725</v>
      </c>
      <c r="J2" s="17">
        <f>G2</f>
        <v/>
      </c>
      <c r="K2" s="10" t="n">
        <v>46038</v>
      </c>
      <c r="L2" s="13" t="n">
        <v>26</v>
      </c>
      <c r="M2" s="13" t="n">
        <v>34</v>
      </c>
      <c r="N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2" s="12">
        <f>J2/K2</f>
        <v/>
      </c>
    </row>
    <row r="3" ht="15.75" customHeight="1">
      <c r="A3" s="13" t="inlineStr">
        <is>
          <t>Foodstrong</t>
        </is>
      </c>
      <c r="B3" s="13" t="inlineStr">
        <is>
          <t>Amazon</t>
        </is>
      </c>
      <c r="C3" s="13" t="inlineStr">
        <is>
          <t>Whey Concentrate</t>
        </is>
      </c>
      <c r="D3" s="16" t="inlineStr">
        <is>
          <t>1kg</t>
        </is>
      </c>
      <c r="E3" t="inlineStr"/>
      <c r="F3" s="30" t="n">
        <v>2299</v>
      </c>
      <c r="G3" s="13" t="inlineStr">
        <is>
          <t>Chocolate Almond</t>
        </is>
      </c>
      <c r="H3" s="17" t="n">
        <v>3999</v>
      </c>
      <c r="I3" s="17" t="n">
        <v>2725</v>
      </c>
      <c r="J3" s="17" t="n">
        <v>2453</v>
      </c>
      <c r="K3" s="10" t="n">
        <v>46041</v>
      </c>
      <c r="L3" s="13" t="n">
        <v>26</v>
      </c>
      <c r="M3" s="13" t="n">
        <v>34</v>
      </c>
      <c r="N3"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3" s="12">
        <f>J3/K3</f>
        <v/>
      </c>
    </row>
    <row r="4" ht="15.75" customHeight="1">
      <c r="A4" s="13" t="inlineStr">
        <is>
          <t>Nakpro</t>
        </is>
      </c>
      <c r="B4" s="13" t="inlineStr">
        <is>
          <t>Amazon</t>
        </is>
      </c>
      <c r="C4" s="13" t="inlineStr">
        <is>
          <t>Whey Concentrate</t>
        </is>
      </c>
      <c r="D4" s="16" t="inlineStr">
        <is>
          <t>1kg</t>
        </is>
      </c>
      <c r="E4" t="inlineStr"/>
      <c r="F4" s="3" t="inlineStr">
        <is>
          <t>1614.00</t>
        </is>
      </c>
      <c r="G4" s="13" t="inlineStr">
        <is>
          <t>Unflavoured</t>
        </is>
      </c>
      <c r="H4" s="17" t="n">
        <v>1999</v>
      </c>
      <c r="I4" s="17" t="n">
        <v>1629</v>
      </c>
      <c r="J4" s="17">
        <f>G4</f>
        <v/>
      </c>
      <c r="K4" s="10" t="n">
        <v>46038</v>
      </c>
      <c r="L4" s="13" t="n">
        <v>26</v>
      </c>
      <c r="M4" s="13" t="n">
        <v>37</v>
      </c>
      <c r="N4"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4" s="12">
        <f>J4/K4</f>
        <v/>
      </c>
    </row>
    <row r="5" ht="15.75" customHeight="1">
      <c r="A5" s="13" t="inlineStr">
        <is>
          <t>Nakpro</t>
        </is>
      </c>
      <c r="B5" s="13" t="inlineStr">
        <is>
          <t>Amazon</t>
        </is>
      </c>
      <c r="C5" s="13" t="inlineStr">
        <is>
          <t>Whey Concentrate</t>
        </is>
      </c>
      <c r="D5" s="16" t="inlineStr">
        <is>
          <t>1kg</t>
        </is>
      </c>
      <c r="E5" t="inlineStr"/>
      <c r="F5" s="3" t="inlineStr">
        <is>
          <t>1614.00</t>
        </is>
      </c>
      <c r="G5" s="13" t="inlineStr">
        <is>
          <t>Unflavoured</t>
        </is>
      </c>
      <c r="H5" s="17" t="n">
        <v>1999</v>
      </c>
      <c r="I5" s="17" t="n">
        <v>1629</v>
      </c>
      <c r="J5" s="17">
        <f>G5</f>
        <v/>
      </c>
      <c r="K5" s="10" t="n">
        <v>46044</v>
      </c>
      <c r="L5" s="13" t="n">
        <v>26</v>
      </c>
      <c r="M5" s="13" t="n">
        <v>37</v>
      </c>
      <c r="N5"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5" s="12">
        <f>J5/K5</f>
        <v/>
      </c>
    </row>
    <row r="6" ht="15.75" customHeight="1">
      <c r="A6" s="13" t="inlineStr">
        <is>
          <t>Nakpro</t>
        </is>
      </c>
      <c r="B6" s="13" t="inlineStr">
        <is>
          <t>Amazon</t>
        </is>
      </c>
      <c r="C6" s="13" t="inlineStr">
        <is>
          <t>Whey Concentrate</t>
        </is>
      </c>
      <c r="D6" s="16" t="inlineStr">
        <is>
          <t>1kg</t>
        </is>
      </c>
      <c r="E6" t="inlineStr"/>
      <c r="F6" s="3" t="inlineStr">
        <is>
          <t>1614.00</t>
        </is>
      </c>
      <c r="G6" s="13" t="inlineStr">
        <is>
          <t>Unflavoured</t>
        </is>
      </c>
      <c r="H6" s="17" t="n">
        <v>1999</v>
      </c>
      <c r="I6" s="17" t="n">
        <v>1629</v>
      </c>
      <c r="J6" s="17">
        <f>G6</f>
        <v/>
      </c>
      <c r="K6" s="10" t="n">
        <v>46045</v>
      </c>
      <c r="L6" s="13" t="n">
        <v>26</v>
      </c>
      <c r="M6" s="13" t="n">
        <v>37</v>
      </c>
      <c r="N6"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6" s="12">
        <f>J6/K6</f>
        <v/>
      </c>
    </row>
    <row r="7" ht="15.75" customHeight="1">
      <c r="A7" s="13" t="inlineStr">
        <is>
          <t>Fuel One</t>
        </is>
      </c>
      <c r="B7" s="13" t="inlineStr">
        <is>
          <t>Amazon</t>
        </is>
      </c>
      <c r="C7" s="13" t="inlineStr">
        <is>
          <t>Whey Concentrate</t>
        </is>
      </c>
      <c r="D7" s="16" t="inlineStr">
        <is>
          <t>1kg</t>
        </is>
      </c>
      <c r="E7" t="inlineStr">
        <is>
          <t>2199.00</t>
        </is>
      </c>
      <c r="F7" s="3" t="inlineStr">
        <is>
          <t>2199.00</t>
        </is>
      </c>
      <c r="G7" s="13" t="inlineStr">
        <is>
          <t>Chocolate</t>
        </is>
      </c>
      <c r="H7" s="17" t="n">
        <v>2319</v>
      </c>
      <c r="I7" s="17" t="n">
        <v>2219</v>
      </c>
      <c r="J7" s="17">
        <f>G7</f>
        <v/>
      </c>
      <c r="K7" s="10" t="n">
        <v>46038</v>
      </c>
      <c r="L7" s="13" t="n">
        <v>27</v>
      </c>
      <c r="M7" s="13" t="n">
        <v>36</v>
      </c>
      <c r="N7"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7" s="12">
        <f>J7/K7</f>
        <v/>
      </c>
    </row>
    <row r="8" ht="15.75" customHeight="1">
      <c r="A8" s="13" t="inlineStr">
        <is>
          <t>Fuel One</t>
        </is>
      </c>
      <c r="B8" s="13" t="inlineStr">
        <is>
          <t>Amazon</t>
        </is>
      </c>
      <c r="C8" s="13" t="inlineStr">
        <is>
          <t>Whey Concentrate</t>
        </is>
      </c>
      <c r="D8" s="16" t="inlineStr">
        <is>
          <t>1kg</t>
        </is>
      </c>
      <c r="E8" t="inlineStr">
        <is>
          <t>2199.00</t>
        </is>
      </c>
      <c r="F8" s="3" t="inlineStr">
        <is>
          <t>2199.00</t>
        </is>
      </c>
      <c r="G8" s="13" t="inlineStr">
        <is>
          <t>Chocolate</t>
        </is>
      </c>
      <c r="H8" s="17" t="n">
        <v>2319</v>
      </c>
      <c r="I8" s="17" t="n">
        <v>2149</v>
      </c>
      <c r="J8" s="17">
        <f>G8</f>
        <v/>
      </c>
      <c r="K8" s="10" t="n">
        <v>46044</v>
      </c>
      <c r="L8" s="13" t="n">
        <v>27</v>
      </c>
      <c r="M8" s="13" t="n">
        <v>36</v>
      </c>
      <c r="N8"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8" s="12">
        <f>J8/K8</f>
        <v/>
      </c>
    </row>
    <row r="9" ht="15.75" customHeight="1">
      <c r="A9" s="13" t="inlineStr">
        <is>
          <t>Fuel One</t>
        </is>
      </c>
      <c r="B9" s="13" t="inlineStr">
        <is>
          <t>Amazon</t>
        </is>
      </c>
      <c r="C9" s="13" t="inlineStr">
        <is>
          <t>Whey Concentrate</t>
        </is>
      </c>
      <c r="D9" s="16" t="inlineStr">
        <is>
          <t>1kg</t>
        </is>
      </c>
      <c r="E9" t="inlineStr">
        <is>
          <t>2199.00</t>
        </is>
      </c>
      <c r="F9" s="3" t="inlineStr">
        <is>
          <t>2199.00</t>
        </is>
      </c>
      <c r="G9" s="13" t="inlineStr">
        <is>
          <t>Chocolate</t>
        </is>
      </c>
      <c r="H9" s="17" t="n">
        <v>2319</v>
      </c>
      <c r="I9" s="17" t="n">
        <v>2149</v>
      </c>
      <c r="J9" s="17">
        <f>G9</f>
        <v/>
      </c>
      <c r="K9" s="10" t="n">
        <v>46045</v>
      </c>
      <c r="L9" s="13" t="n">
        <v>27</v>
      </c>
      <c r="M9" s="13" t="n">
        <v>36</v>
      </c>
      <c r="N9"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9" s="12">
        <f>J9/K9</f>
        <v/>
      </c>
    </row>
    <row r="10" ht="15.75" customHeight="1">
      <c r="A10" s="21" t="inlineStr">
        <is>
          <t>Nakpro</t>
        </is>
      </c>
      <c r="B10" s="21" t="inlineStr">
        <is>
          <t>Amazon</t>
        </is>
      </c>
      <c r="C10" s="21" t="inlineStr">
        <is>
          <t>Isolate + Concentrate</t>
        </is>
      </c>
      <c r="D10" s="16" t="inlineStr">
        <is>
          <t>1kg</t>
        </is>
      </c>
      <c r="E10" t="inlineStr">
        <is>
          <t>2399.00</t>
        </is>
      </c>
      <c r="F10" s="3" t="inlineStr">
        <is>
          <t>2279.00</t>
        </is>
      </c>
      <c r="G10" s="21" t="inlineStr">
        <is>
          <t>Double Rich Chocolate</t>
        </is>
      </c>
      <c r="H10" s="23" t="n">
        <v>3199</v>
      </c>
      <c r="I10" s="23" t="n">
        <v>2150</v>
      </c>
      <c r="J10" s="23">
        <f>G10</f>
        <v/>
      </c>
      <c r="K10" s="10" t="n">
        <v>46038</v>
      </c>
      <c r="L10" s="21" t="n">
        <v>26</v>
      </c>
      <c r="M10" s="21" t="n">
        <v>36</v>
      </c>
      <c r="N10"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0" s="12">
        <f>J10/K10</f>
        <v/>
      </c>
    </row>
    <row r="11" ht="15.75" customHeight="1">
      <c r="A11" s="21" t="inlineStr">
        <is>
          <t>Nakpro</t>
        </is>
      </c>
      <c r="B11" s="21" t="inlineStr">
        <is>
          <t>Amazon</t>
        </is>
      </c>
      <c r="C11" s="21" t="inlineStr">
        <is>
          <t>Isolate + Concentrate</t>
        </is>
      </c>
      <c r="D11" s="16" t="inlineStr">
        <is>
          <t>1kg</t>
        </is>
      </c>
      <c r="E11" t="inlineStr">
        <is>
          <t>2399.00</t>
        </is>
      </c>
      <c r="F11" s="3" t="inlineStr">
        <is>
          <t>2279.00</t>
        </is>
      </c>
      <c r="G11" s="21" t="inlineStr">
        <is>
          <t>Double Rich Chocolate</t>
        </is>
      </c>
      <c r="H11" s="23" t="n">
        <v>3199</v>
      </c>
      <c r="I11" s="23" t="n">
        <v>2229</v>
      </c>
      <c r="J11" s="17">
        <f>G11</f>
        <v/>
      </c>
      <c r="K11" s="10" t="n">
        <v>46044</v>
      </c>
      <c r="L11" s="21" t="n">
        <v>26</v>
      </c>
      <c r="M11" s="21" t="n">
        <v>36</v>
      </c>
      <c r="N11"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1" s="12">
        <f>J11/K11</f>
        <v/>
      </c>
    </row>
    <row r="12" ht="15.75" customHeight="1">
      <c r="A12" s="21" t="inlineStr">
        <is>
          <t>Nakpro</t>
        </is>
      </c>
      <c r="B12" s="21" t="inlineStr">
        <is>
          <t>Amazon</t>
        </is>
      </c>
      <c r="C12" s="21" t="inlineStr">
        <is>
          <t>Isolate + Concentrate</t>
        </is>
      </c>
      <c r="D12" s="16" t="inlineStr">
        <is>
          <t>1kg</t>
        </is>
      </c>
      <c r="E12" t="inlineStr">
        <is>
          <t>2399.00</t>
        </is>
      </c>
      <c r="F12" s="3" t="inlineStr">
        <is>
          <t>2279.00</t>
        </is>
      </c>
      <c r="G12" s="21" t="inlineStr">
        <is>
          <t>Double Rich Chocolate</t>
        </is>
      </c>
      <c r="H12" s="23" t="n">
        <v>3199</v>
      </c>
      <c r="I12" s="23" t="n">
        <v>2229</v>
      </c>
      <c r="J12" s="17">
        <f>G12</f>
        <v/>
      </c>
      <c r="K12" s="10" t="n">
        <v>46045</v>
      </c>
      <c r="L12" s="21" t="n">
        <v>26</v>
      </c>
      <c r="M12" s="21" t="n">
        <v>36</v>
      </c>
      <c r="N12"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2" s="12">
        <f>J12/K12</f>
        <v/>
      </c>
    </row>
    <row r="13" ht="15.75" customHeight="1">
      <c r="A13" s="13" t="inlineStr">
        <is>
          <t>Nutrabay*</t>
        </is>
      </c>
      <c r="B13" s="13" t="inlineStr">
        <is>
          <t>Amazon</t>
        </is>
      </c>
      <c r="C13" s="13" t="inlineStr">
        <is>
          <t>Whey Concentrate</t>
        </is>
      </c>
      <c r="D13" s="16" t="inlineStr">
        <is>
          <t>1kg</t>
        </is>
      </c>
      <c r="E13" t="inlineStr">
        <is>
          <t>2499.00</t>
        </is>
      </c>
      <c r="F13" s="3" t="inlineStr">
        <is>
          <t>2280.00</t>
        </is>
      </c>
      <c r="G13" s="13" t="inlineStr">
        <is>
          <t>Chocolate</t>
        </is>
      </c>
      <c r="H13" s="17" t="n">
        <v>3899</v>
      </c>
      <c r="I13" s="17" t="n">
        <v>2166</v>
      </c>
      <c r="J13" s="17">
        <f>G13</f>
        <v/>
      </c>
      <c r="K13" s="10" t="n">
        <v>46038</v>
      </c>
      <c r="L13" s="13" t="n">
        <v>25</v>
      </c>
      <c r="M13" s="13" t="n">
        <v>35</v>
      </c>
      <c r="N13"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3" s="12">
        <f>J13/K13</f>
        <v/>
      </c>
    </row>
    <row r="14" ht="15.75" customHeight="1">
      <c r="A14" s="13" t="inlineStr">
        <is>
          <t>Nutrabay*</t>
        </is>
      </c>
      <c r="B14" s="13" t="inlineStr">
        <is>
          <t>Amazon</t>
        </is>
      </c>
      <c r="C14" s="13" t="inlineStr">
        <is>
          <t>Whey Concentrate</t>
        </is>
      </c>
      <c r="D14" s="16" t="inlineStr">
        <is>
          <t>1kg</t>
        </is>
      </c>
      <c r="E14" t="inlineStr">
        <is>
          <t>2499.00</t>
        </is>
      </c>
      <c r="F14" s="3" t="inlineStr">
        <is>
          <t>2280.00</t>
        </is>
      </c>
      <c r="G14" s="13" t="inlineStr">
        <is>
          <t>Chocolate</t>
        </is>
      </c>
      <c r="H14" s="17" t="n">
        <v>3899</v>
      </c>
      <c r="I14" s="17" t="n">
        <v>2166</v>
      </c>
      <c r="J14" s="17">
        <f>G14</f>
        <v/>
      </c>
      <c r="K14" s="10" t="n">
        <v>46044</v>
      </c>
      <c r="L14" s="13" t="n">
        <v>25</v>
      </c>
      <c r="M14" s="13" t="n">
        <v>35</v>
      </c>
      <c r="N14"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4" s="12">
        <f>J14/K14</f>
        <v/>
      </c>
    </row>
    <row r="15" ht="15.75" customHeight="1">
      <c r="A15" s="13" t="inlineStr">
        <is>
          <t>Nutrabay*</t>
        </is>
      </c>
      <c r="B15" s="13" t="inlineStr">
        <is>
          <t>Amazon</t>
        </is>
      </c>
      <c r="C15" s="13" t="inlineStr">
        <is>
          <t>Whey Concentrate</t>
        </is>
      </c>
      <c r="D15" s="16" t="inlineStr">
        <is>
          <t>1kg</t>
        </is>
      </c>
      <c r="E15" t="inlineStr">
        <is>
          <t>2499.00</t>
        </is>
      </c>
      <c r="F15" s="3" t="inlineStr">
        <is>
          <t>2280.00</t>
        </is>
      </c>
      <c r="G15" s="13" t="inlineStr">
        <is>
          <t>Chocolate</t>
        </is>
      </c>
      <c r="H15" s="17" t="n">
        <v>3899</v>
      </c>
      <c r="I15" s="17" t="n">
        <v>2166</v>
      </c>
      <c r="J15" s="17">
        <f>G15</f>
        <v/>
      </c>
      <c r="K15" s="10" t="n">
        <v>46045</v>
      </c>
      <c r="L15" s="13" t="n">
        <v>25</v>
      </c>
      <c r="M15" s="13" t="n">
        <v>35</v>
      </c>
      <c r="N15"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5" s="12">
        <f>J15/K15</f>
        <v/>
      </c>
    </row>
    <row r="16" ht="15.75" customHeight="1">
      <c r="A16" s="13" t="inlineStr">
        <is>
          <t>Naturaltein</t>
        </is>
      </c>
      <c r="B16" s="13" t="inlineStr">
        <is>
          <t>Amazon</t>
        </is>
      </c>
      <c r="C16" s="13" t="inlineStr">
        <is>
          <t>Whey Concentrate</t>
        </is>
      </c>
      <c r="D16" s="16" t="inlineStr">
        <is>
          <t>1kg</t>
        </is>
      </c>
      <c r="E16" t="inlineStr">
        <is>
          <t>2421.00</t>
        </is>
      </c>
      <c r="F16" s="3" t="inlineStr">
        <is>
          <t>2299.00</t>
        </is>
      </c>
      <c r="G16" s="13" t="inlineStr">
        <is>
          <t>Chocolate</t>
        </is>
      </c>
      <c r="H16" s="17" t="n">
        <v>3381</v>
      </c>
      <c r="I16" s="17" t="n">
        <v>2287</v>
      </c>
      <c r="J16" s="17">
        <f>G16</f>
        <v/>
      </c>
      <c r="K16" s="10" t="n">
        <v>46038</v>
      </c>
      <c r="L16" s="13" t="n">
        <v>24</v>
      </c>
      <c r="M16" s="13" t="n">
        <v>38</v>
      </c>
      <c r="N16" s="18" t="inlineStr">
        <is>
          <t>Whey Protein Concentrate, Alkalized Cocoa Powder, Natural Flavour - Chocolate &amp; Others, Guar Gum (INS 412), Sunflower Lecithin (INS 322), Enzyme Blend Digizyme (Alpha-Amylase, Neutral Protease, Cellulase, Lactase, Lipas), Stevia Extract (INS 960), Thaumatin (INS 957)</t>
        </is>
      </c>
      <c r="O16" s="12">
        <f>J16/K16</f>
        <v/>
      </c>
    </row>
    <row r="17" ht="15.75" customHeight="1">
      <c r="A17" s="13" t="inlineStr">
        <is>
          <t>Foodstrong</t>
        </is>
      </c>
      <c r="B17" s="13" t="inlineStr">
        <is>
          <t>Amazon</t>
        </is>
      </c>
      <c r="C17" s="13" t="inlineStr">
        <is>
          <t>Whey Concentrate</t>
        </is>
      </c>
      <c r="D17" s="16" t="inlineStr">
        <is>
          <t>1kg</t>
        </is>
      </c>
      <c r="E17" t="inlineStr">
        <is>
          <t>2299.00</t>
        </is>
      </c>
      <c r="F17" s="3" t="inlineStr">
        <is>
          <t>2299.00</t>
        </is>
      </c>
      <c r="G17" s="13" t="inlineStr">
        <is>
          <t>Unflavoured</t>
        </is>
      </c>
      <c r="H17" s="17" t="n">
        <v>3999</v>
      </c>
      <c r="I17" s="17" t="n">
        <v>2459</v>
      </c>
      <c r="J17" s="17">
        <f>G17</f>
        <v/>
      </c>
      <c r="K17" s="10" t="n">
        <v>46038</v>
      </c>
      <c r="L17" s="13" t="n">
        <v>26</v>
      </c>
      <c r="M17" s="13" t="n">
        <v>34</v>
      </c>
      <c r="N17"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7" s="12">
        <f>J17/K17</f>
        <v/>
      </c>
    </row>
    <row r="18" ht="15.75" customHeight="1">
      <c r="A18" s="13" t="inlineStr">
        <is>
          <t>Naturaltein</t>
        </is>
      </c>
      <c r="B18" s="13" t="inlineStr">
        <is>
          <t>Amazon</t>
        </is>
      </c>
      <c r="C18" s="13" t="inlineStr">
        <is>
          <t>Whey Concentrate</t>
        </is>
      </c>
      <c r="D18" s="16" t="inlineStr">
        <is>
          <t>1kg</t>
        </is>
      </c>
      <c r="E18" t="inlineStr">
        <is>
          <t>2421.00</t>
        </is>
      </c>
      <c r="F18" s="3" t="inlineStr">
        <is>
          <t>2299.00</t>
        </is>
      </c>
      <c r="G18" s="13" t="inlineStr">
        <is>
          <t>Chocolate</t>
        </is>
      </c>
      <c r="H18" s="17" t="n">
        <v>3321</v>
      </c>
      <c r="I18" s="17" t="n">
        <v>2287</v>
      </c>
      <c r="J18" s="17">
        <f>G18</f>
        <v/>
      </c>
      <c r="K18" s="10" t="n">
        <v>46044</v>
      </c>
      <c r="L18" s="13" t="n">
        <v>24</v>
      </c>
      <c r="M18" s="13" t="n">
        <v>38</v>
      </c>
      <c r="N18" s="18" t="inlineStr">
        <is>
          <t>Whey Protein Concentrate, Alkalized Cocoa Powder, Natural Flavour - Chocolate &amp; Others, Guar Gum (INS 412), Sunflower Lecithin (INS 322), Enzyme Blend Digizyme (Alpha-Amylase, Neutral Protease, Cellulase, Lactase, Lipas), Stevia Extract (INS 960), Thaumatin (INS 957)</t>
        </is>
      </c>
      <c r="O18" s="12">
        <f>J18/K18</f>
        <v/>
      </c>
    </row>
    <row r="19" ht="15.75" customHeight="1">
      <c r="A19" s="13" t="inlineStr">
        <is>
          <t>Foodstrong</t>
        </is>
      </c>
      <c r="B19" s="13" t="inlineStr">
        <is>
          <t>Amazon</t>
        </is>
      </c>
      <c r="C19" s="13" t="inlineStr">
        <is>
          <t>Whey Concentrate</t>
        </is>
      </c>
      <c r="D19" s="16" t="inlineStr">
        <is>
          <t>1kg</t>
        </is>
      </c>
      <c r="E19" t="inlineStr">
        <is>
          <t>2299.00</t>
        </is>
      </c>
      <c r="F19" s="3" t="inlineStr">
        <is>
          <t>2299.00</t>
        </is>
      </c>
      <c r="G19" s="13" t="inlineStr">
        <is>
          <t>Unflavoured</t>
        </is>
      </c>
      <c r="H19" s="17" t="n">
        <v>3999</v>
      </c>
      <c r="I19" s="17" t="n">
        <v>1793</v>
      </c>
      <c r="J19" s="17">
        <f>G19</f>
        <v/>
      </c>
      <c r="K19" s="10" t="n">
        <v>46044</v>
      </c>
      <c r="L19" s="13" t="n">
        <v>26</v>
      </c>
      <c r="M19" s="13" t="n">
        <v>34</v>
      </c>
      <c r="N19"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9" s="12">
        <f>J19/K19</f>
        <v/>
      </c>
    </row>
    <row r="20" ht="15.75" customHeight="1">
      <c r="A20" s="13" t="inlineStr">
        <is>
          <t>Naturaltein</t>
        </is>
      </c>
      <c r="B20" s="13" t="inlineStr">
        <is>
          <t>Amazon</t>
        </is>
      </c>
      <c r="C20" s="13" t="inlineStr">
        <is>
          <t>Whey Concentrate</t>
        </is>
      </c>
      <c r="D20" s="16" t="inlineStr">
        <is>
          <t>1kg</t>
        </is>
      </c>
      <c r="E20" t="inlineStr">
        <is>
          <t>2421.00</t>
        </is>
      </c>
      <c r="F20" s="3" t="inlineStr">
        <is>
          <t>2299.00</t>
        </is>
      </c>
      <c r="G20" s="13" t="inlineStr">
        <is>
          <t>Chocolate</t>
        </is>
      </c>
      <c r="H20" s="17" t="n">
        <v>3321</v>
      </c>
      <c r="I20" s="17" t="n">
        <v>2287</v>
      </c>
      <c r="J20" s="17">
        <f>G20</f>
        <v/>
      </c>
      <c r="K20" s="10" t="n">
        <v>46045</v>
      </c>
      <c r="L20" s="13" t="n">
        <v>24</v>
      </c>
      <c r="M20" s="13" t="n">
        <v>38</v>
      </c>
      <c r="N20" s="18" t="inlineStr">
        <is>
          <t>Whey Protein Concentrate, Alkalized Cocoa Powder, Natural Flavour - Chocolate &amp; Others, Guar Gum (INS 412), Sunflower Lecithin (INS 322), Enzyme Blend Digizyme (Alpha-Amylase, Neutral Protease, Cellulase, Lactase, Lipas), Stevia Extract (INS 960), Thaumatin (INS 957)</t>
        </is>
      </c>
      <c r="O20" s="12">
        <f>J20/K20</f>
        <v/>
      </c>
    </row>
    <row r="21" ht="15.75" customHeight="1">
      <c r="A21" s="13" t="inlineStr">
        <is>
          <t>Foodstrong</t>
        </is>
      </c>
      <c r="B21" s="13" t="inlineStr">
        <is>
          <t>Amazon</t>
        </is>
      </c>
      <c r="C21" s="13" t="inlineStr">
        <is>
          <t>Whey Concentrate</t>
        </is>
      </c>
      <c r="D21" s="16" t="inlineStr">
        <is>
          <t>1kg</t>
        </is>
      </c>
      <c r="E21" t="inlineStr">
        <is>
          <t>2299.00</t>
        </is>
      </c>
      <c r="F21" s="3" t="inlineStr">
        <is>
          <t>2299.00</t>
        </is>
      </c>
      <c r="G21" s="13" t="inlineStr">
        <is>
          <t>Unflavoured</t>
        </is>
      </c>
      <c r="H21" s="17" t="n">
        <v>3999</v>
      </c>
      <c r="I21" s="17" t="n">
        <v>2459</v>
      </c>
      <c r="J21" s="17">
        <f>G21</f>
        <v/>
      </c>
      <c r="K21" s="10" t="n">
        <v>46045</v>
      </c>
      <c r="L21" s="13" t="n">
        <v>26</v>
      </c>
      <c r="M21" s="13" t="n">
        <v>34</v>
      </c>
      <c r="N21"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21" s="12">
        <f>J21/K21</f>
        <v/>
      </c>
    </row>
    <row r="22" ht="15.75" customHeight="1">
      <c r="A22" s="13" t="inlineStr">
        <is>
          <t>As it is</t>
        </is>
      </c>
      <c r="B22" s="13" t="inlineStr">
        <is>
          <t>Amazon</t>
        </is>
      </c>
      <c r="C22" s="13" t="inlineStr">
        <is>
          <t>Whey Concentrate</t>
        </is>
      </c>
      <c r="D22" s="16" t="inlineStr">
        <is>
          <t>1kg</t>
        </is>
      </c>
      <c r="E22" t="inlineStr">
        <is>
          <t>2596.00</t>
        </is>
      </c>
      <c r="F22" s="3" t="inlineStr">
        <is>
          <t>2314.00</t>
        </is>
      </c>
      <c r="G22" s="13" t="inlineStr">
        <is>
          <t>Unflavoured</t>
        </is>
      </c>
      <c r="H22" s="17" t="n">
        <v>3272</v>
      </c>
      <c r="I22" s="17" t="n">
        <v>1946</v>
      </c>
      <c r="J22" s="17">
        <f>G22</f>
        <v/>
      </c>
      <c r="K22" s="10" t="n">
        <v>46038</v>
      </c>
      <c r="L22" s="13" t="n">
        <v>28</v>
      </c>
      <c r="M22" s="13" t="n">
        <v>35</v>
      </c>
      <c r="N22" s="18" t="inlineStr">
        <is>
          <t>Whey Protein Concentrate Powder
Cross Flow Microfiltered Whey Protein Powder
Whey protein concentrate is pasteurized using HTST at the dairy facility.
Allergen Information: Contains milk products.</t>
        </is>
      </c>
      <c r="O22" s="12">
        <f>J22/K22</f>
        <v/>
      </c>
    </row>
    <row r="23" ht="15.75" customHeight="1">
      <c r="A23" s="13" t="inlineStr">
        <is>
          <t>As it is</t>
        </is>
      </c>
      <c r="B23" s="13" t="inlineStr">
        <is>
          <t>Amazon</t>
        </is>
      </c>
      <c r="C23" s="13" t="inlineStr">
        <is>
          <t>Whey Concentrate</t>
        </is>
      </c>
      <c r="D23" s="16" t="inlineStr">
        <is>
          <t>1kg</t>
        </is>
      </c>
      <c r="E23" t="inlineStr">
        <is>
          <t>2596.00</t>
        </is>
      </c>
      <c r="F23" s="3" t="inlineStr">
        <is>
          <t>2314.00</t>
        </is>
      </c>
      <c r="G23" s="13" t="inlineStr">
        <is>
          <t>Unflavoured</t>
        </is>
      </c>
      <c r="H23" s="17" t="n">
        <v>3272</v>
      </c>
      <c r="I23" s="17" t="n">
        <v>1963</v>
      </c>
      <c r="J23" s="17">
        <f>G23</f>
        <v/>
      </c>
      <c r="K23" s="10" t="n">
        <v>46040</v>
      </c>
      <c r="L23" s="13" t="n">
        <v>28</v>
      </c>
      <c r="M23" s="13" t="n">
        <v>35</v>
      </c>
      <c r="N23" s="18" t="inlineStr">
        <is>
          <t>Whey Protein Concentrate Powder
Cross Flow Microfiltered Whey Protein Powder
Whey protein concentrate is pasteurized using HTST at the dairy facility.
Allergen Information: Contains milk products.</t>
        </is>
      </c>
      <c r="O23" s="12">
        <f>J23/K23</f>
        <v/>
      </c>
    </row>
    <row r="24" ht="15.75" customHeight="1">
      <c r="A24" s="13" t="inlineStr">
        <is>
          <t>As it is</t>
        </is>
      </c>
      <c r="B24" s="13" t="inlineStr">
        <is>
          <t>Amazon</t>
        </is>
      </c>
      <c r="C24" s="13" t="inlineStr">
        <is>
          <t>Whey Concentrate</t>
        </is>
      </c>
      <c r="D24" s="16" t="inlineStr">
        <is>
          <t>1kg</t>
        </is>
      </c>
      <c r="E24" t="inlineStr">
        <is>
          <t>2596.00</t>
        </is>
      </c>
      <c r="F24" s="3" t="inlineStr">
        <is>
          <t>2314.00</t>
        </is>
      </c>
      <c r="G24" s="13" t="inlineStr">
        <is>
          <t>Unflavoured</t>
        </is>
      </c>
      <c r="H24" s="17" t="n">
        <v>3272</v>
      </c>
      <c r="I24" s="17" t="n">
        <v>1963</v>
      </c>
      <c r="J24" s="17">
        <f>G24</f>
        <v/>
      </c>
      <c r="K24" s="10" t="n">
        <v>46044</v>
      </c>
      <c r="L24" s="13" t="n">
        <v>28</v>
      </c>
      <c r="M24" s="13" t="n">
        <v>35</v>
      </c>
      <c r="N24" s="18" t="inlineStr">
        <is>
          <t>Whey Protein Concentrate Powder
Cross Flow Microfiltered Whey Protein Powder
Whey protein concentrate is pasteurized using HTST at the dairy facility.
Allergen Information: Contains milk products.</t>
        </is>
      </c>
      <c r="O24" s="12">
        <f>J24/K24</f>
        <v/>
      </c>
    </row>
    <row r="25" ht="15.75" customHeight="1">
      <c r="A25" s="13" t="inlineStr">
        <is>
          <t>As it is</t>
        </is>
      </c>
      <c r="B25" s="13" t="inlineStr">
        <is>
          <t>Amazon</t>
        </is>
      </c>
      <c r="C25" s="13" t="inlineStr">
        <is>
          <t>Whey Concentrate</t>
        </is>
      </c>
      <c r="D25" s="16" t="inlineStr">
        <is>
          <t>1kg</t>
        </is>
      </c>
      <c r="E25" t="inlineStr">
        <is>
          <t>2596.00</t>
        </is>
      </c>
      <c r="F25" s="3" t="inlineStr">
        <is>
          <t>2314.00</t>
        </is>
      </c>
      <c r="G25" s="13" t="inlineStr">
        <is>
          <t>Unflavoured</t>
        </is>
      </c>
      <c r="H25" s="17" t="n">
        <v>3272</v>
      </c>
      <c r="I25" s="17" t="n">
        <v>1963</v>
      </c>
      <c r="J25" s="17">
        <f>G25</f>
        <v/>
      </c>
      <c r="K25" s="10" t="n">
        <v>46044</v>
      </c>
      <c r="L25" s="13" t="n">
        <v>28</v>
      </c>
      <c r="M25" s="13" t="n">
        <v>35</v>
      </c>
      <c r="N25" s="18" t="inlineStr">
        <is>
          <t>Whey Protein Concentrate Powder
Cross Flow Microfiltered Whey Protein Powder
Whey protein concentrate is pasteurized using HTST at the dairy facility.
Allergen Information: Contains milk products.</t>
        </is>
      </c>
      <c r="O25" s="25">
        <f>J25/K25</f>
        <v/>
      </c>
    </row>
    <row r="26" ht="15.75" customHeight="1">
      <c r="A26" s="13" t="inlineStr">
        <is>
          <t>As it is</t>
        </is>
      </c>
      <c r="B26" s="13" t="inlineStr">
        <is>
          <t>Amazon</t>
        </is>
      </c>
      <c r="C26" s="13" t="inlineStr">
        <is>
          <t>Whey Concentrate</t>
        </is>
      </c>
      <c r="D26" s="16" t="inlineStr">
        <is>
          <t>1kg</t>
        </is>
      </c>
      <c r="E26" t="inlineStr">
        <is>
          <t>2596.00</t>
        </is>
      </c>
      <c r="F26" s="3" t="inlineStr">
        <is>
          <t>2314.00</t>
        </is>
      </c>
      <c r="G26" s="13" t="inlineStr">
        <is>
          <t>Unflavoured</t>
        </is>
      </c>
      <c r="H26" s="17" t="n">
        <v>3272</v>
      </c>
      <c r="I26" s="17" t="n">
        <v>1963</v>
      </c>
      <c r="J26" s="17">
        <f>G26</f>
        <v/>
      </c>
      <c r="K26" s="10" t="n">
        <v>46045</v>
      </c>
      <c r="L26" s="13" t="n">
        <v>28</v>
      </c>
      <c r="M26" s="13" t="n">
        <v>35</v>
      </c>
      <c r="N26" s="18" t="inlineStr">
        <is>
          <t>Whey Protein Concentrate Powder
Cross Flow Microfiltered Whey Protein Powder
Whey protein concentrate is pasteurized using HTST at the dairy facility.
Allergen Information: Contains milk products.</t>
        </is>
      </c>
      <c r="O26" s="12">
        <f>J26/K26</f>
        <v/>
      </c>
    </row>
    <row r="27" ht="15.75" customHeight="1">
      <c r="A27" s="13" t="inlineStr">
        <is>
          <t>As it is</t>
        </is>
      </c>
      <c r="B27" s="13" t="inlineStr">
        <is>
          <t>Amazon</t>
        </is>
      </c>
      <c r="C27" s="13" t="inlineStr">
        <is>
          <t>Whey Concentrate</t>
        </is>
      </c>
      <c r="D27" s="16" t="inlineStr">
        <is>
          <t>1kg</t>
        </is>
      </c>
      <c r="E27" t="inlineStr">
        <is>
          <t>2596.00</t>
        </is>
      </c>
      <c r="F27" s="3" t="inlineStr">
        <is>
          <t>2314.00</t>
        </is>
      </c>
      <c r="G27" s="13" t="inlineStr">
        <is>
          <t>Unflavoured</t>
        </is>
      </c>
      <c r="H27" s="17" t="n">
        <v>3272</v>
      </c>
      <c r="I27" s="17" t="n">
        <v>1963</v>
      </c>
      <c r="J27" s="17">
        <f>G27</f>
        <v/>
      </c>
      <c r="K27" s="10" t="n">
        <v>46045</v>
      </c>
      <c r="L27" s="13" t="n">
        <v>28</v>
      </c>
      <c r="M27" s="13" t="n">
        <v>35</v>
      </c>
      <c r="N27" s="18" t="inlineStr">
        <is>
          <t>Whey Protein Concentrate Powder
Cross Flow Microfiltered Whey Protein Powder
Whey protein concentrate is pasteurized using HTST at the dairy facility.
Allergen Information: Contains milk products.</t>
        </is>
      </c>
      <c r="O27" s="12">
        <f>J27/K27</f>
        <v/>
      </c>
    </row>
    <row r="28" ht="15.75" customHeight="1">
      <c r="A28" s="7" t="inlineStr">
        <is>
          <t>As it is</t>
        </is>
      </c>
      <c r="B28" s="7" t="inlineStr">
        <is>
          <t>Amazon</t>
        </is>
      </c>
      <c r="C28" s="7" t="inlineStr">
        <is>
          <t>Isolate + Concentrate</t>
        </is>
      </c>
      <c r="D28" s="8" t="inlineStr">
        <is>
          <t>1kg</t>
        </is>
      </c>
      <c r="E28" t="inlineStr">
        <is>
          <t>2597.00</t>
        </is>
      </c>
      <c r="F28" s="3" t="inlineStr">
        <is>
          <t>2420.00</t>
        </is>
      </c>
      <c r="G28" s="7" t="inlineStr">
        <is>
          <t>Chocolate</t>
        </is>
      </c>
      <c r="H28" s="9" t="n">
        <v>3047</v>
      </c>
      <c r="I28" s="9" t="n">
        <v>2013</v>
      </c>
      <c r="J28" s="9">
        <f>G28</f>
        <v/>
      </c>
      <c r="K28" s="10" t="n">
        <v>46038</v>
      </c>
      <c r="L28" s="7" t="n">
        <v>27</v>
      </c>
      <c r="M28" s="7" t="n">
        <v>36</v>
      </c>
      <c r="N28" s="11" t="inlineStr">
        <is>
          <t>Whey Protein Concentrate, Whey Protein Isolate, Cocoa Powder (Chocolate Flavour), Digestive Enzymes, Sunflower Lecithin</t>
        </is>
      </c>
      <c r="O28" s="12">
        <f>J28/K28</f>
        <v/>
      </c>
    </row>
    <row r="29" ht="15.75" customHeight="1">
      <c r="A29" s="13" t="inlineStr">
        <is>
          <t>As it is</t>
        </is>
      </c>
      <c r="B29" s="13" t="inlineStr">
        <is>
          <t>Amazon</t>
        </is>
      </c>
      <c r="C29" s="13" t="inlineStr">
        <is>
          <t>Isolate + Concentrate</t>
        </is>
      </c>
      <c r="D29" s="16" t="inlineStr">
        <is>
          <t>1kg</t>
        </is>
      </c>
      <c r="E29" t="inlineStr">
        <is>
          <t>2597.00</t>
        </is>
      </c>
      <c r="F29" s="3" t="inlineStr">
        <is>
          <t>2420.00</t>
        </is>
      </c>
      <c r="G29" s="13" t="inlineStr">
        <is>
          <t>Chocolate</t>
        </is>
      </c>
      <c r="H29" s="17" t="n">
        <v>3047</v>
      </c>
      <c r="I29" s="17" t="n">
        <v>2036</v>
      </c>
      <c r="J29" s="17">
        <f>G29</f>
        <v/>
      </c>
      <c r="K29" s="10" t="n">
        <v>46044</v>
      </c>
      <c r="L29" s="13" t="n">
        <v>27</v>
      </c>
      <c r="M29" s="13" t="n">
        <v>36</v>
      </c>
      <c r="N29" s="18" t="inlineStr">
        <is>
          <t>Whey Protein Concentrate, Whey Protein Isolate, Cocoa Powder (Chocolate Flavour), Digestive Enzymes, Sunflower Lecithin</t>
        </is>
      </c>
      <c r="O29" s="25">
        <f>J29/K29</f>
        <v/>
      </c>
    </row>
    <row r="30" ht="15.75" customHeight="1">
      <c r="A30" s="13" t="inlineStr">
        <is>
          <t>As it is</t>
        </is>
      </c>
      <c r="B30" s="13" t="inlineStr">
        <is>
          <t>Amazon</t>
        </is>
      </c>
      <c r="C30" s="13" t="inlineStr">
        <is>
          <t>Isolate + Concentrate</t>
        </is>
      </c>
      <c r="D30" s="16" t="inlineStr">
        <is>
          <t>1kg</t>
        </is>
      </c>
      <c r="E30" t="inlineStr">
        <is>
          <t>2597.00</t>
        </is>
      </c>
      <c r="F30" s="3" t="inlineStr">
        <is>
          <t>2420.00</t>
        </is>
      </c>
      <c r="G30" s="13" t="inlineStr">
        <is>
          <t>Chocolate</t>
        </is>
      </c>
      <c r="H30" s="17" t="n">
        <v>3047</v>
      </c>
      <c r="I30" s="17" t="n">
        <v>2036</v>
      </c>
      <c r="J30" s="17">
        <f>G30</f>
        <v/>
      </c>
      <c r="K30" s="10" t="n">
        <v>46045</v>
      </c>
      <c r="L30" s="13" t="n">
        <v>27</v>
      </c>
      <c r="M30" s="13" t="n">
        <v>36</v>
      </c>
      <c r="N30" s="18" t="inlineStr">
        <is>
          <t>Whey Protein Concentrate, Whey Protein Isolate, Cocoa Powder (Chocolate Flavour), Digestive Enzymes, Sunflower Lecithin</t>
        </is>
      </c>
      <c r="O30" s="12">
        <f>J30/K30</f>
        <v/>
      </c>
    </row>
    <row r="31" ht="15.75" customHeight="1">
      <c r="A31" s="13" t="inlineStr">
        <is>
          <t>Wellbeing</t>
        </is>
      </c>
      <c r="B31" s="13" t="inlineStr">
        <is>
          <t>Amazon</t>
        </is>
      </c>
      <c r="C31" s="13" t="inlineStr">
        <is>
          <t>Whey Concentrate</t>
        </is>
      </c>
      <c r="D31" s="16" t="inlineStr">
        <is>
          <t>1kg</t>
        </is>
      </c>
      <c r="E31" t="inlineStr">
        <is>
          <t>2549.00</t>
        </is>
      </c>
      <c r="F31" s="3" t="inlineStr">
        <is>
          <t>2549.00</t>
        </is>
      </c>
      <c r="G31" s="13" t="inlineStr">
        <is>
          <t>Unflavoured</t>
        </is>
      </c>
      <c r="H31" s="17" t="n">
        <v>3499</v>
      </c>
      <c r="I31" s="17" t="n">
        <v>2545</v>
      </c>
      <c r="J31" s="17">
        <f>G31</f>
        <v/>
      </c>
      <c r="K31" s="10" t="n">
        <v>46038</v>
      </c>
      <c r="L31" s="13" t="n">
        <v>27</v>
      </c>
      <c r="M31" s="13" t="n">
        <v>35.5</v>
      </c>
      <c r="N31" s="18" t="inlineStr">
        <is>
          <t xml:space="preserve"> Whey Protein Concentrate Instantized with Sunflower Lecithin &lt;0.1%Digestive Enzymes (Bromelain &amp; Papain) Probiotics (Lactobacillus acidophilus &amp; Bifidobacterium longum)</t>
        </is>
      </c>
      <c r="O31" s="12">
        <f>J31/K31</f>
        <v/>
      </c>
    </row>
    <row r="32" ht="15.75" customHeight="1">
      <c r="A32" s="13" t="inlineStr">
        <is>
          <t>Wellbeing</t>
        </is>
      </c>
      <c r="B32" s="13" t="inlineStr">
        <is>
          <t>Amazon</t>
        </is>
      </c>
      <c r="C32" s="13" t="inlineStr">
        <is>
          <t>Whey Concentrate</t>
        </is>
      </c>
      <c r="D32" s="16" t="inlineStr">
        <is>
          <t>1kg</t>
        </is>
      </c>
      <c r="E32" t="inlineStr">
        <is>
          <t>2549.00</t>
        </is>
      </c>
      <c r="F32" s="3" t="inlineStr">
        <is>
          <t>2549.00</t>
        </is>
      </c>
      <c r="G32" s="13" t="inlineStr">
        <is>
          <t>Unflavoured</t>
        </is>
      </c>
      <c r="H32" s="17" t="n">
        <v>3499</v>
      </c>
      <c r="I32" s="17" t="n">
        <v>2548</v>
      </c>
      <c r="J32" s="17">
        <f>G32</f>
        <v/>
      </c>
      <c r="K32" s="10" t="n">
        <v>46044</v>
      </c>
      <c r="L32" s="13" t="n">
        <v>27</v>
      </c>
      <c r="M32" s="13" t="n">
        <v>35.5</v>
      </c>
      <c r="N32" s="18" t="inlineStr">
        <is>
          <t xml:space="preserve"> Whey Protein Concentrate Instantized with Sunflower Lecithin &lt;0.1%Digestive Enzymes (Bromelain &amp; Papain) Probiotics (Lactobacillus acidophilus &amp; Bifidobacterium longum)</t>
        </is>
      </c>
      <c r="O32" s="12">
        <f>J32/K32</f>
        <v/>
      </c>
    </row>
    <row r="33" ht="15.75" customHeight="1">
      <c r="A33" s="13" t="inlineStr">
        <is>
          <t>Wellbeing</t>
        </is>
      </c>
      <c r="B33" s="13" t="inlineStr">
        <is>
          <t>Amazon</t>
        </is>
      </c>
      <c r="C33" s="13" t="inlineStr">
        <is>
          <t>Whey Concentrate</t>
        </is>
      </c>
      <c r="D33" s="16" t="inlineStr">
        <is>
          <t>1kg</t>
        </is>
      </c>
      <c r="E33" t="inlineStr">
        <is>
          <t>2549.00</t>
        </is>
      </c>
      <c r="F33" s="3" t="inlineStr">
        <is>
          <t>2549.00</t>
        </is>
      </c>
      <c r="G33" s="13" t="inlineStr">
        <is>
          <t>Unflavoured</t>
        </is>
      </c>
      <c r="H33" s="17" t="n">
        <v>3499</v>
      </c>
      <c r="I33" s="17" t="n">
        <v>2548</v>
      </c>
      <c r="J33" s="17">
        <f>G33</f>
        <v/>
      </c>
      <c r="K33" s="10" t="n">
        <v>46045</v>
      </c>
      <c r="L33" s="13" t="n">
        <v>27</v>
      </c>
      <c r="M33" s="13" t="n">
        <v>35.5</v>
      </c>
      <c r="N33" s="18" t="inlineStr">
        <is>
          <t xml:space="preserve"> Whey Protein Concentrate Instantized with Sunflower Lecithin &lt;0.1%Digestive Enzymes (Bromelain &amp; Papain) Probiotics (Lactobacillus acidophilus &amp; Bifidobacterium longum)</t>
        </is>
      </c>
      <c r="O33" s="12">
        <f>J33/K33</f>
        <v/>
      </c>
    </row>
    <row r="34" ht="15.75" customHeight="1">
      <c r="A34" s="13" t="inlineStr">
        <is>
          <t>True Basics</t>
        </is>
      </c>
      <c r="B34" s="13" t="inlineStr">
        <is>
          <t>Amazon</t>
        </is>
      </c>
      <c r="C34" s="13" t="inlineStr">
        <is>
          <t>Whey Concentrate</t>
        </is>
      </c>
      <c r="D34" s="16" t="inlineStr">
        <is>
          <t>1kg</t>
        </is>
      </c>
      <c r="E34" t="inlineStr">
        <is>
          <t>2599.00</t>
        </is>
      </c>
      <c r="F34" s="3" t="inlineStr">
        <is>
          <t>2599.00</t>
        </is>
      </c>
      <c r="G34" s="13" t="inlineStr">
        <is>
          <t>Unflavoured</t>
        </is>
      </c>
      <c r="H34" s="17" t="n">
        <v>2669</v>
      </c>
      <c r="I34" s="17" t="n">
        <v>2279</v>
      </c>
      <c r="J34" s="17">
        <f>G34</f>
        <v/>
      </c>
      <c r="K34" s="10" t="n">
        <v>46038</v>
      </c>
      <c r="L34" s="13" t="n">
        <v>28</v>
      </c>
      <c r="M34" s="13" t="n">
        <v>35</v>
      </c>
      <c r="N34" s="18" t="inlineStr">
        <is>
          <t>Whey Protein Concentrate (Instantised with Sunflower Lecithin), Papain &amp; Lactase (β-galactosidase).</t>
        </is>
      </c>
      <c r="O34" s="12">
        <f>J34/K34</f>
        <v/>
      </c>
    </row>
    <row r="35" ht="15.75" customHeight="1">
      <c r="A35" s="13" t="inlineStr">
        <is>
          <t>True Basics</t>
        </is>
      </c>
      <c r="B35" s="13" t="inlineStr">
        <is>
          <t>Amazon</t>
        </is>
      </c>
      <c r="C35" s="13" t="inlineStr">
        <is>
          <t>Whey Concentrate</t>
        </is>
      </c>
      <c r="D35" s="16" t="inlineStr">
        <is>
          <t>1kg</t>
        </is>
      </c>
      <c r="E35" t="inlineStr">
        <is>
          <t>2599.00</t>
        </is>
      </c>
      <c r="F35" s="3" t="inlineStr">
        <is>
          <t>2599.00</t>
        </is>
      </c>
      <c r="G35" s="13" t="inlineStr">
        <is>
          <t>Unflavoured</t>
        </is>
      </c>
      <c r="H35" s="17" t="n">
        <v>2669</v>
      </c>
      <c r="I35" s="17" t="n">
        <v>2279</v>
      </c>
      <c r="J35" s="17">
        <f>G35</f>
        <v/>
      </c>
      <c r="K35" s="10" t="n">
        <v>46044</v>
      </c>
      <c r="L35" s="13" t="n">
        <v>28</v>
      </c>
      <c r="M35" s="13" t="n">
        <v>35</v>
      </c>
      <c r="N35" s="18" t="inlineStr">
        <is>
          <t>Whey Protein Concentrate (Instantised with Sunflower Lecithin), Papain &amp; Lactase (β-galactosidase).</t>
        </is>
      </c>
      <c r="O35" s="12">
        <f>J35/K35</f>
        <v/>
      </c>
    </row>
    <row r="36" ht="15.75" customHeight="1">
      <c r="A36" s="13" t="inlineStr">
        <is>
          <t>True Basics</t>
        </is>
      </c>
      <c r="B36" s="13" t="inlineStr">
        <is>
          <t>Amazon</t>
        </is>
      </c>
      <c r="C36" s="13" t="inlineStr">
        <is>
          <t>Whey Concentrate</t>
        </is>
      </c>
      <c r="D36" s="16" t="inlineStr">
        <is>
          <t>1kg</t>
        </is>
      </c>
      <c r="E36" t="inlineStr">
        <is>
          <t>2599.00</t>
        </is>
      </c>
      <c r="F36" s="3" t="inlineStr">
        <is>
          <t>2599.00</t>
        </is>
      </c>
      <c r="G36" s="13" t="inlineStr">
        <is>
          <t>Unflavoured</t>
        </is>
      </c>
      <c r="H36" s="17" t="n">
        <v>2669</v>
      </c>
      <c r="I36" s="17" t="n">
        <v>2279</v>
      </c>
      <c r="J36" s="17">
        <f>G36</f>
        <v/>
      </c>
      <c r="K36" s="10" t="n">
        <v>46045</v>
      </c>
      <c r="L36" s="13" t="n">
        <v>28</v>
      </c>
      <c r="M36" s="13" t="n">
        <v>35</v>
      </c>
      <c r="N36" s="18" t="inlineStr">
        <is>
          <t>Whey Protein Concentrate (Instantised with Sunflower Lecithin), Papain &amp; Lactase (β-galactosidase).</t>
        </is>
      </c>
      <c r="O36" s="12">
        <f>J36/K36</f>
        <v/>
      </c>
    </row>
    <row r="37" ht="15.75" customHeight="1">
      <c r="A37" s="13" t="inlineStr">
        <is>
          <t>The Whole Truth</t>
        </is>
      </c>
      <c r="B37" s="13" t="inlineStr">
        <is>
          <t>Amazon</t>
        </is>
      </c>
      <c r="C37" s="13" t="inlineStr">
        <is>
          <t>Whey Concentrate</t>
        </is>
      </c>
      <c r="D37" s="16" t="inlineStr">
        <is>
          <t>1kg</t>
        </is>
      </c>
      <c r="E37" t="inlineStr">
        <is>
          <t>2656.00</t>
        </is>
      </c>
      <c r="F37" s="3" t="inlineStr">
        <is>
          <t>2659.00</t>
        </is>
      </c>
      <c r="G37" s="13" t="inlineStr">
        <is>
          <t>Unflavoured</t>
        </is>
      </c>
      <c r="H37" s="17" t="n">
        <v>2675</v>
      </c>
      <c r="I37" s="17" t="n">
        <v>2459</v>
      </c>
      <c r="J37" s="17">
        <f>G37</f>
        <v/>
      </c>
      <c r="K37" s="10" t="n">
        <v>46038</v>
      </c>
      <c r="L37" s="13" t="n">
        <v>26</v>
      </c>
      <c r="M37" s="13" t="n">
        <v>35</v>
      </c>
      <c r="N37" s="18" t="inlineStr">
        <is>
          <t>Whey Protein Concentrate - 99.4%
Bromelain-0.6%</t>
        </is>
      </c>
      <c r="O37" s="12">
        <f>J37/K37</f>
        <v/>
      </c>
    </row>
    <row r="38" ht="15.75" customHeight="1">
      <c r="A38" s="13" t="inlineStr">
        <is>
          <t>The Whole Truth</t>
        </is>
      </c>
      <c r="B38" s="13" t="inlineStr">
        <is>
          <t>Amazon</t>
        </is>
      </c>
      <c r="C38" s="13" t="inlineStr">
        <is>
          <t>Whey Concentrate</t>
        </is>
      </c>
      <c r="D38" s="16" t="inlineStr">
        <is>
          <t>1kg</t>
        </is>
      </c>
      <c r="E38" t="inlineStr">
        <is>
          <t>2656.00</t>
        </is>
      </c>
      <c r="F38" s="3" t="inlineStr">
        <is>
          <t>2659.00</t>
        </is>
      </c>
      <c r="G38" s="13" t="inlineStr">
        <is>
          <t>Unflavoured</t>
        </is>
      </c>
      <c r="H38" s="17" t="n">
        <v>2675</v>
      </c>
      <c r="I38" s="17" t="n">
        <v>2538</v>
      </c>
      <c r="J38" s="17">
        <f>G38</f>
        <v/>
      </c>
      <c r="K38" s="10" t="n">
        <v>46044</v>
      </c>
      <c r="L38" s="13" t="n">
        <v>26</v>
      </c>
      <c r="M38" s="13" t="n">
        <v>35</v>
      </c>
      <c r="N38" s="18" t="inlineStr">
        <is>
          <t>Whey Protein Concentrate - 99.4%
Bromelain-0.6%</t>
        </is>
      </c>
      <c r="O38" s="12">
        <f>J38/K38</f>
        <v/>
      </c>
    </row>
    <row r="39" ht="15.75" customHeight="1">
      <c r="A39" s="13" t="inlineStr">
        <is>
          <t>The Whole Truth</t>
        </is>
      </c>
      <c r="B39" s="13" t="inlineStr">
        <is>
          <t>Amazon</t>
        </is>
      </c>
      <c r="C39" s="13" t="inlineStr">
        <is>
          <t>Whey Concentrate</t>
        </is>
      </c>
      <c r="D39" s="16" t="inlineStr">
        <is>
          <t>1kg</t>
        </is>
      </c>
      <c r="E39" t="inlineStr">
        <is>
          <t>2656.00</t>
        </is>
      </c>
      <c r="F39" s="3" t="inlineStr">
        <is>
          <t>2659.00</t>
        </is>
      </c>
      <c r="G39" s="13" t="inlineStr">
        <is>
          <t>Unflavoured</t>
        </is>
      </c>
      <c r="H39" s="17" t="n">
        <v>2675</v>
      </c>
      <c r="I39" s="17" t="n">
        <v>2459</v>
      </c>
      <c r="J39" s="17">
        <f>G39</f>
        <v/>
      </c>
      <c r="K39" s="10" t="n">
        <v>46045</v>
      </c>
      <c r="L39" s="13" t="n">
        <v>26</v>
      </c>
      <c r="M39" s="13" t="n">
        <v>35</v>
      </c>
      <c r="N39" s="18" t="inlineStr">
        <is>
          <t>Whey Protein Concentrate - 99.4%
Bromelain-0.6%</t>
        </is>
      </c>
      <c r="O39" s="12">
        <f>J39/K39</f>
        <v/>
      </c>
    </row>
    <row r="40" ht="15.75" customHeight="1">
      <c r="A40" s="13" t="inlineStr">
        <is>
          <t>Naturaltein</t>
        </is>
      </c>
      <c r="B40" s="13" t="inlineStr">
        <is>
          <t>Amazon</t>
        </is>
      </c>
      <c r="C40" s="13" t="inlineStr">
        <is>
          <t>Whey Concentrate</t>
        </is>
      </c>
      <c r="D40" s="16" t="inlineStr">
        <is>
          <t>1kg</t>
        </is>
      </c>
      <c r="E40" t="inlineStr">
        <is>
          <t>2906.00</t>
        </is>
      </c>
      <c r="F40" s="3" t="inlineStr">
        <is>
          <t>2799.00</t>
        </is>
      </c>
      <c r="G40" s="7" t="inlineStr">
        <is>
          <t>Unflavoured</t>
        </is>
      </c>
      <c r="H40" s="17" t="n">
        <v>3559</v>
      </c>
      <c r="I40" s="17" t="n">
        <v>2799</v>
      </c>
      <c r="J40" s="17">
        <f>G40</f>
        <v/>
      </c>
      <c r="K40" s="10" t="n">
        <v>46038</v>
      </c>
      <c r="L40" s="7" t="n">
        <v>24</v>
      </c>
      <c r="M40" s="7" t="n">
        <v>30</v>
      </c>
      <c r="N40" s="11" t="inlineStr">
        <is>
          <t>Whey Protein Concentrate, Sunflower Lecithin (INS 322)</t>
        </is>
      </c>
      <c r="O40" s="12">
        <f>J40/K40</f>
        <v/>
      </c>
    </row>
    <row r="41" ht="15.75" customHeight="1">
      <c r="A41" s="13" t="inlineStr">
        <is>
          <t>Naturaltein</t>
        </is>
      </c>
      <c r="B41" s="13" t="inlineStr">
        <is>
          <t>Amazon</t>
        </is>
      </c>
      <c r="C41" s="13" t="inlineStr">
        <is>
          <t>Whey Concentrate</t>
        </is>
      </c>
      <c r="D41" s="16" t="inlineStr">
        <is>
          <t>1kg</t>
        </is>
      </c>
      <c r="E41" t="inlineStr">
        <is>
          <t>2906.00</t>
        </is>
      </c>
      <c r="F41" s="3" t="inlineStr">
        <is>
          <t>2799.00</t>
        </is>
      </c>
      <c r="G41" s="7" t="inlineStr">
        <is>
          <t>Unflavoured</t>
        </is>
      </c>
      <c r="H41" s="17" t="n">
        <v>3559</v>
      </c>
      <c r="I41" s="17" t="n">
        <v>2799</v>
      </c>
      <c r="J41" s="17">
        <f>G41</f>
        <v/>
      </c>
      <c r="K41" s="10" t="n">
        <v>46044</v>
      </c>
      <c r="L41" s="13" t="n">
        <v>24</v>
      </c>
      <c r="M41" s="13" t="n">
        <v>30</v>
      </c>
      <c r="N41" s="11" t="inlineStr">
        <is>
          <t>Whey Protein Concentrate, Sunflower Lecithin (INS 322)</t>
        </is>
      </c>
      <c r="O41" s="12">
        <f>J41/K41</f>
        <v/>
      </c>
    </row>
    <row r="42" ht="15.75" customHeight="1">
      <c r="A42" s="13" t="inlineStr">
        <is>
          <t>Naturaltein</t>
        </is>
      </c>
      <c r="B42" s="13" t="inlineStr">
        <is>
          <t>Amazon</t>
        </is>
      </c>
      <c r="C42" s="13" t="inlineStr">
        <is>
          <t>Whey Concentrate</t>
        </is>
      </c>
      <c r="D42" s="16" t="inlineStr">
        <is>
          <t>1kg</t>
        </is>
      </c>
      <c r="E42" t="inlineStr">
        <is>
          <t>2906.00</t>
        </is>
      </c>
      <c r="F42" s="3" t="inlineStr">
        <is>
          <t>2799.00</t>
        </is>
      </c>
      <c r="G42" s="7" t="inlineStr">
        <is>
          <t>Unflavoured</t>
        </is>
      </c>
      <c r="H42" s="17" t="n">
        <v>3559</v>
      </c>
      <c r="I42" s="17" t="n">
        <v>2799</v>
      </c>
      <c r="J42" s="17">
        <f>G42</f>
        <v/>
      </c>
      <c r="K42" s="10" t="n">
        <v>46045</v>
      </c>
      <c r="L42" s="13" t="n">
        <v>24</v>
      </c>
      <c r="M42" s="13" t="n">
        <v>30</v>
      </c>
      <c r="N42" s="11" t="inlineStr">
        <is>
          <t>Whey Protein Concentrate, Sunflower Lecithin (INS 322)</t>
        </is>
      </c>
      <c r="O42" s="12">
        <f>J42/K42</f>
        <v/>
      </c>
    </row>
    <row r="43" ht="15.75" customHeight="1">
      <c r="A43" s="13" t="inlineStr">
        <is>
          <t>Foodstrong</t>
        </is>
      </c>
      <c r="B43" s="7" t="inlineStr">
        <is>
          <t>Amazon</t>
        </is>
      </c>
      <c r="C43" s="7" t="inlineStr">
        <is>
          <t>Isolate + Concentrate</t>
        </is>
      </c>
      <c r="D43" s="8" t="inlineStr">
        <is>
          <t>1kg</t>
        </is>
      </c>
      <c r="E43" t="inlineStr">
        <is>
          <t>2799.00</t>
        </is>
      </c>
      <c r="F43" s="3" t="inlineStr">
        <is>
          <t>2799.00</t>
        </is>
      </c>
      <c r="G43" s="7" t="inlineStr">
        <is>
          <t>Chocolate</t>
        </is>
      </c>
      <c r="H43" s="9" t="n">
        <v>4299</v>
      </c>
      <c r="I43" s="9" t="n">
        <v>3067</v>
      </c>
      <c r="J43" s="9">
        <f>G43</f>
        <v/>
      </c>
      <c r="K43" s="10" t="n">
        <v>46038</v>
      </c>
      <c r="L43" s="7" t="n">
        <v>26</v>
      </c>
      <c r="M43" s="7" t="n">
        <v>35</v>
      </c>
      <c r="N43"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3" s="12">
        <f>J43/K43</f>
        <v/>
      </c>
    </row>
    <row r="44" ht="15.75" customHeight="1">
      <c r="A44" s="13" t="inlineStr">
        <is>
          <t>Foodstrong</t>
        </is>
      </c>
      <c r="B44" s="7" t="inlineStr">
        <is>
          <t>Amazon</t>
        </is>
      </c>
      <c r="C44" s="7" t="inlineStr">
        <is>
          <t>Isolate + Concentrate</t>
        </is>
      </c>
      <c r="D44" s="8" t="inlineStr">
        <is>
          <t>1kg</t>
        </is>
      </c>
      <c r="E44" t="inlineStr">
        <is>
          <t>2799.00</t>
        </is>
      </c>
      <c r="F44" s="3" t="inlineStr">
        <is>
          <t>2799.00</t>
        </is>
      </c>
      <c r="G44" s="7" t="inlineStr">
        <is>
          <t>Chocolate</t>
        </is>
      </c>
      <c r="H44" s="9" t="n">
        <v>4299</v>
      </c>
      <c r="I44" s="9" t="n">
        <v>3067</v>
      </c>
      <c r="J44" s="9" t="n">
        <v>3399</v>
      </c>
      <c r="K44" s="10" t="n">
        <v>46041</v>
      </c>
      <c r="L44" s="7" t="n">
        <v>26</v>
      </c>
      <c r="M44" s="7" t="n">
        <v>35</v>
      </c>
      <c r="N4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4" s="12">
        <f>J44/K44</f>
        <v/>
      </c>
    </row>
    <row r="45" ht="15.75" customHeight="1">
      <c r="A45" s="13" t="inlineStr">
        <is>
          <t>Foodstrong</t>
        </is>
      </c>
      <c r="B45" s="13" t="inlineStr">
        <is>
          <t>Amazon</t>
        </is>
      </c>
      <c r="C45" s="13" t="inlineStr">
        <is>
          <t>Isolate + Concentrate</t>
        </is>
      </c>
      <c r="D45" s="16" t="inlineStr">
        <is>
          <t>1kg</t>
        </is>
      </c>
      <c r="E45" t="inlineStr">
        <is>
          <t>2799.00</t>
        </is>
      </c>
      <c r="F45" s="3" t="inlineStr">
        <is>
          <t>2799.00</t>
        </is>
      </c>
      <c r="G45" s="13" t="inlineStr">
        <is>
          <t>Chocolate</t>
        </is>
      </c>
      <c r="H45" s="17" t="n">
        <v>4299</v>
      </c>
      <c r="I45" s="17" t="n">
        <v>3399</v>
      </c>
      <c r="J45" s="17">
        <f>G45</f>
        <v/>
      </c>
      <c r="K45" s="10" t="n">
        <v>46044</v>
      </c>
      <c r="L45" s="13" t="n">
        <v>26</v>
      </c>
      <c r="M45" s="13" t="n">
        <v>35</v>
      </c>
      <c r="N45"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5" s="25">
        <f>J45/K45</f>
        <v/>
      </c>
    </row>
    <row r="46" ht="15.75" customHeight="1">
      <c r="A46" s="13" t="inlineStr">
        <is>
          <t>Foodstrong</t>
        </is>
      </c>
      <c r="B46" s="13" t="inlineStr">
        <is>
          <t>Amazon</t>
        </is>
      </c>
      <c r="C46" s="13" t="inlineStr">
        <is>
          <t>Isolate + Concentrate</t>
        </is>
      </c>
      <c r="D46" s="16" t="inlineStr">
        <is>
          <t>1kg</t>
        </is>
      </c>
      <c r="E46" t="inlineStr">
        <is>
          <t>2799.00</t>
        </is>
      </c>
      <c r="F46" s="3" t="inlineStr">
        <is>
          <t>2799.00</t>
        </is>
      </c>
      <c r="G46" s="13" t="inlineStr">
        <is>
          <t>Chocolate</t>
        </is>
      </c>
      <c r="H46" s="17" t="n">
        <v>4299</v>
      </c>
      <c r="I46" s="17" t="n">
        <v>3799</v>
      </c>
      <c r="J46" s="17">
        <f>G46</f>
        <v/>
      </c>
      <c r="K46" s="10" t="n">
        <v>46045</v>
      </c>
      <c r="L46" s="13" t="n">
        <v>26</v>
      </c>
      <c r="M46" s="13" t="n">
        <v>35</v>
      </c>
      <c r="N4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6" s="12">
        <f>J46/K46</f>
        <v/>
      </c>
    </row>
    <row r="47" ht="15.75" customHeight="1">
      <c r="A47" s="13" t="inlineStr">
        <is>
          <t>Naturaltein</t>
        </is>
      </c>
      <c r="B47" s="13" t="inlineStr">
        <is>
          <t>Amazon</t>
        </is>
      </c>
      <c r="C47" s="13" t="inlineStr">
        <is>
          <t>Whey Concentrate</t>
        </is>
      </c>
      <c r="D47" s="16" t="inlineStr">
        <is>
          <t>1Kg</t>
        </is>
      </c>
      <c r="E47" t="inlineStr">
        <is>
          <t>2994.00</t>
        </is>
      </c>
      <c r="F47" s="3" t="inlineStr">
        <is>
          <t>2899.00</t>
        </is>
      </c>
      <c r="G47" s="13" t="inlineStr">
        <is>
          <t>Chocolate</t>
        </is>
      </c>
      <c r="H47" s="17" t="n">
        <v>3559</v>
      </c>
      <c r="I47" s="17" t="n">
        <v>2799</v>
      </c>
      <c r="J47" s="17">
        <f>G47</f>
        <v/>
      </c>
      <c r="K47" s="10" t="n">
        <v>46038</v>
      </c>
      <c r="L47" s="13" t="n">
        <v>21.8</v>
      </c>
      <c r="M47" s="13" t="n">
        <v>30</v>
      </c>
      <c r="N47" s="18" t="inlineStr">
        <is>
          <t xml:space="preserve">Whey Protein Concentrate 89%, Cocoa Powder (Alkalized), Natural Flavours, Sunﬂower Lecithin (INS 322), Steviol glycoside (INS 960)
</t>
        </is>
      </c>
      <c r="O47" s="12">
        <f>J47/K47</f>
        <v/>
      </c>
    </row>
    <row r="48" ht="15.75" customHeight="1">
      <c r="A48" s="13" t="inlineStr">
        <is>
          <t>Naturaltein</t>
        </is>
      </c>
      <c r="B48" s="13" t="inlineStr">
        <is>
          <t>Amazon</t>
        </is>
      </c>
      <c r="C48" s="13" t="inlineStr">
        <is>
          <t>Whey Concentrate</t>
        </is>
      </c>
      <c r="D48" s="16" t="inlineStr">
        <is>
          <t>1Kg</t>
        </is>
      </c>
      <c r="E48" t="inlineStr">
        <is>
          <t>2994.00</t>
        </is>
      </c>
      <c r="F48" s="3" t="inlineStr">
        <is>
          <t>2899.00</t>
        </is>
      </c>
      <c r="G48" s="13" t="inlineStr">
        <is>
          <t>Chocolate</t>
        </is>
      </c>
      <c r="H48" s="17" t="n">
        <v>3559</v>
      </c>
      <c r="I48" s="17" t="n">
        <v>2799</v>
      </c>
      <c r="J48" s="17">
        <f>G48</f>
        <v/>
      </c>
      <c r="K48" s="10" t="n">
        <v>46044</v>
      </c>
      <c r="L48" s="13" t="n">
        <v>21.8</v>
      </c>
      <c r="M48" s="13" t="n">
        <v>30</v>
      </c>
      <c r="N48" s="18" t="inlineStr">
        <is>
          <t xml:space="preserve">Whey Protein Concentrate 89%, Cocoa Powder (Alkalized), Natural Flavours, Sunﬂower Lecithin (INS 322), Steviol glycoside (INS 960)
</t>
        </is>
      </c>
      <c r="O48" s="12">
        <f>J48/K48</f>
        <v/>
      </c>
    </row>
    <row r="49" ht="15.75" customHeight="1">
      <c r="A49" s="13" t="inlineStr">
        <is>
          <t>Naturaltein</t>
        </is>
      </c>
      <c r="B49" s="13" t="inlineStr">
        <is>
          <t>Amazon</t>
        </is>
      </c>
      <c r="C49" s="13" t="inlineStr">
        <is>
          <t>Whey Concentrate</t>
        </is>
      </c>
      <c r="D49" s="16" t="inlineStr">
        <is>
          <t>1Kg</t>
        </is>
      </c>
      <c r="E49" t="inlineStr">
        <is>
          <t>2994.00</t>
        </is>
      </c>
      <c r="F49" s="3" t="inlineStr">
        <is>
          <t>2899.00</t>
        </is>
      </c>
      <c r="G49" s="13" t="inlineStr">
        <is>
          <t>Chocolate</t>
        </is>
      </c>
      <c r="H49" s="17" t="n">
        <v>3559</v>
      </c>
      <c r="I49" s="17" t="n">
        <v>2799</v>
      </c>
      <c r="J49" s="17">
        <f>G49</f>
        <v/>
      </c>
      <c r="K49" s="10" t="n">
        <v>46045</v>
      </c>
      <c r="L49" s="13" t="n">
        <v>21.8</v>
      </c>
      <c r="M49" s="13" t="n">
        <v>30</v>
      </c>
      <c r="N49" s="18" t="inlineStr">
        <is>
          <t xml:space="preserve">Whey Protein Concentrate 89%, Cocoa Powder (Alkalized), Natural Flavours, Sunﬂower Lecithin (INS 322), Steviol glycoside (INS 960)
</t>
        </is>
      </c>
      <c r="O49" s="12">
        <f>J49/K49</f>
        <v/>
      </c>
    </row>
    <row r="50" ht="15.75" customHeight="1">
      <c r="A50" s="13" t="inlineStr">
        <is>
          <t>Muscleblaze</t>
        </is>
      </c>
      <c r="B50" s="13" t="inlineStr">
        <is>
          <t>Amazon</t>
        </is>
      </c>
      <c r="C50" s="13" t="inlineStr">
        <is>
          <t>Whey Concentrate</t>
        </is>
      </c>
      <c r="D50" s="16" t="inlineStr">
        <is>
          <t>1kg</t>
        </is>
      </c>
      <c r="E50" t="inlineStr">
        <is>
          <t>2949.00</t>
        </is>
      </c>
      <c r="F50" s="3" t="inlineStr">
        <is>
          <t>2949.00</t>
        </is>
      </c>
      <c r="G50" s="13" t="inlineStr">
        <is>
          <t>Double rich chocolate</t>
        </is>
      </c>
      <c r="H50" s="17" t="n">
        <v>2949</v>
      </c>
      <c r="I50" s="17" t="n">
        <v>2649</v>
      </c>
      <c r="J50" s="17">
        <f>G50</f>
        <v/>
      </c>
      <c r="K50" s="10" t="n">
        <v>46038</v>
      </c>
      <c r="L50" s="24" t="n">
        <v>25</v>
      </c>
      <c r="M50" s="24" t="n">
        <v>36</v>
      </c>
      <c r="N50"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0" s="12">
        <f>J50/K50</f>
        <v/>
      </c>
    </row>
    <row r="51" ht="15.75" customHeight="1">
      <c r="A51" s="13" t="inlineStr">
        <is>
          <t>Muscleblaze</t>
        </is>
      </c>
      <c r="B51" s="13" t="inlineStr">
        <is>
          <t>Amazon</t>
        </is>
      </c>
      <c r="C51" s="13" t="inlineStr">
        <is>
          <t>Whey Concentrate</t>
        </is>
      </c>
      <c r="D51" s="16" t="inlineStr">
        <is>
          <t>1kg</t>
        </is>
      </c>
      <c r="E51" t="inlineStr">
        <is>
          <t>2949.00</t>
        </is>
      </c>
      <c r="F51" s="3" t="inlineStr">
        <is>
          <t>2949.00</t>
        </is>
      </c>
      <c r="G51" s="13" t="inlineStr">
        <is>
          <t>Double rich chocolate</t>
        </is>
      </c>
      <c r="H51" s="17" t="n">
        <v>2949</v>
      </c>
      <c r="I51" s="17" t="n">
        <v>2649</v>
      </c>
      <c r="J51" s="17">
        <f>G51</f>
        <v/>
      </c>
      <c r="K51" s="10" t="n">
        <v>46044</v>
      </c>
      <c r="L51" s="24" t="n">
        <v>25</v>
      </c>
      <c r="M51" s="24" t="n">
        <v>36</v>
      </c>
      <c r="N51"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1" s="12">
        <f>J51/K51</f>
        <v/>
      </c>
    </row>
    <row r="52" ht="15.75" customHeight="1">
      <c r="A52" s="13" t="inlineStr">
        <is>
          <t>Muscleblaze</t>
        </is>
      </c>
      <c r="B52" s="13" t="inlineStr">
        <is>
          <t>Amazon</t>
        </is>
      </c>
      <c r="C52" s="13" t="inlineStr">
        <is>
          <t>Whey Concentrate</t>
        </is>
      </c>
      <c r="D52" s="16" t="inlineStr">
        <is>
          <t>1kg</t>
        </is>
      </c>
      <c r="E52" t="inlineStr">
        <is>
          <t>2949.00</t>
        </is>
      </c>
      <c r="F52" s="3" t="inlineStr">
        <is>
          <t>2949.00</t>
        </is>
      </c>
      <c r="G52" s="13" t="inlineStr">
        <is>
          <t>Double rich chocolate</t>
        </is>
      </c>
      <c r="H52" s="17" t="n">
        <v>2949</v>
      </c>
      <c r="I52" s="17" t="n">
        <v>2649</v>
      </c>
      <c r="J52" s="17">
        <f>G52</f>
        <v/>
      </c>
      <c r="K52" s="10" t="n">
        <v>46045</v>
      </c>
      <c r="L52" s="24" t="n">
        <v>25</v>
      </c>
      <c r="M52" s="24" t="n">
        <v>36</v>
      </c>
      <c r="N52"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2" s="12">
        <f>J52/K52</f>
        <v/>
      </c>
    </row>
    <row r="53" ht="15.75" customHeight="1">
      <c r="A53" s="7" t="inlineStr">
        <is>
          <t>Wellbeing</t>
        </is>
      </c>
      <c r="B53" s="7" t="inlineStr">
        <is>
          <t>Amazon</t>
        </is>
      </c>
      <c r="C53" s="7" t="inlineStr">
        <is>
          <t>Isolate + Concentrate</t>
        </is>
      </c>
      <c r="D53" s="8" t="inlineStr">
        <is>
          <t>1kg</t>
        </is>
      </c>
      <c r="E53" t="inlineStr">
        <is>
          <t>3399.00</t>
        </is>
      </c>
      <c r="F53" s="3" t="inlineStr">
        <is>
          <t>3399.00</t>
        </is>
      </c>
      <c r="G53" s="7" t="inlineStr">
        <is>
          <t>Swiss Chocolate</t>
        </is>
      </c>
      <c r="H53" s="9" t="n">
        <v>4499</v>
      </c>
      <c r="I53" s="9" t="n">
        <v>3398</v>
      </c>
      <c r="J53" s="15">
        <f>G53</f>
        <v/>
      </c>
      <c r="K53" s="10" t="n">
        <v>46038</v>
      </c>
      <c r="L53" s="7" t="n">
        <v>24</v>
      </c>
      <c r="M53" s="7" t="n">
        <v>35.5</v>
      </c>
      <c r="N53" s="11" t="inlineStr">
        <is>
          <t>Whey Protein Concentrate, Whey Protein Isolate, Velositol® , Digestive Enzymes, Probiotics 4 Billion CFU</t>
        </is>
      </c>
      <c r="O53" s="12">
        <f>J53/K53</f>
        <v/>
      </c>
    </row>
    <row r="54" ht="15.75" customHeight="1">
      <c r="A54" s="13" t="inlineStr">
        <is>
          <t>Foodstrong</t>
        </is>
      </c>
      <c r="B54" s="7" t="inlineStr">
        <is>
          <t>Amazon</t>
        </is>
      </c>
      <c r="C54" s="7" t="inlineStr">
        <is>
          <t>Isolate + Concentrate</t>
        </is>
      </c>
      <c r="D54" s="8" t="inlineStr">
        <is>
          <t>1kg</t>
        </is>
      </c>
      <c r="E54" t="inlineStr">
        <is>
          <t>2999.00</t>
        </is>
      </c>
      <c r="F54" s="3" t="inlineStr">
        <is>
          <t>3399.00</t>
        </is>
      </c>
      <c r="G54" s="7" t="inlineStr">
        <is>
          <t>Unflavoured</t>
        </is>
      </c>
      <c r="H54" s="9" t="n">
        <v>4299</v>
      </c>
      <c r="I54" s="9" t="n">
        <v>3799</v>
      </c>
      <c r="J54" s="9">
        <f>G54</f>
        <v/>
      </c>
      <c r="K54" s="10" t="n">
        <v>46038</v>
      </c>
      <c r="L54" s="7" t="n">
        <v>26</v>
      </c>
      <c r="M54" s="7" t="n">
        <v>35</v>
      </c>
      <c r="N5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4" s="12">
        <f>J54/K54</f>
        <v/>
      </c>
    </row>
    <row r="55" ht="15.75" customHeight="1">
      <c r="A55" s="13" t="inlineStr">
        <is>
          <t>Wellbeing</t>
        </is>
      </c>
      <c r="B55" s="7" t="inlineStr">
        <is>
          <t>Amazon</t>
        </is>
      </c>
      <c r="C55" s="7" t="inlineStr">
        <is>
          <t>Isolate + Concentrate</t>
        </is>
      </c>
      <c r="D55" s="8" t="inlineStr">
        <is>
          <t>1kg</t>
        </is>
      </c>
      <c r="E55" t="inlineStr">
        <is>
          <t>3399.00</t>
        </is>
      </c>
      <c r="F55" s="3" t="inlineStr">
        <is>
          <t>3399.00</t>
        </is>
      </c>
      <c r="G55" s="7" t="inlineStr">
        <is>
          <t>Swiss Chocolate</t>
        </is>
      </c>
      <c r="H55" s="17" t="n">
        <v>4499</v>
      </c>
      <c r="I55" s="17" t="n">
        <v>3398</v>
      </c>
      <c r="J55" s="17">
        <f>G55</f>
        <v/>
      </c>
      <c r="K55" s="10" t="n">
        <v>46044</v>
      </c>
      <c r="L55" s="13" t="n">
        <v>24</v>
      </c>
      <c r="M55" s="13" t="n">
        <v>35.5</v>
      </c>
      <c r="N55" s="11" t="inlineStr">
        <is>
          <t>Whey Protein Concentrate, Whey Protein Isolate, Velositol® , Digestive Enzymes, Probiotics 4 Billion CFU</t>
        </is>
      </c>
      <c r="O55" s="12">
        <f>J55/K55</f>
        <v/>
      </c>
    </row>
    <row r="56" ht="15.75" customHeight="1">
      <c r="A56" s="13" t="inlineStr">
        <is>
          <t>Foodstrong</t>
        </is>
      </c>
      <c r="B56" s="13" t="inlineStr">
        <is>
          <t>Amazon</t>
        </is>
      </c>
      <c r="C56" s="13" t="inlineStr">
        <is>
          <t>Isolate + Concentrate</t>
        </is>
      </c>
      <c r="D56" s="16" t="inlineStr">
        <is>
          <t>1kg</t>
        </is>
      </c>
      <c r="E56" t="inlineStr">
        <is>
          <t>2999.00</t>
        </is>
      </c>
      <c r="F56" s="3" t="inlineStr">
        <is>
          <t>3399.00</t>
        </is>
      </c>
      <c r="G56" s="13" t="inlineStr">
        <is>
          <t>Unflavoured</t>
        </is>
      </c>
      <c r="H56" s="17" t="n">
        <v>4299</v>
      </c>
      <c r="I56" s="17" t="n">
        <v>3067</v>
      </c>
      <c r="J56" s="17">
        <f>G56</f>
        <v/>
      </c>
      <c r="K56" s="10" t="n">
        <v>46044</v>
      </c>
      <c r="L56" s="13" t="n">
        <v>26</v>
      </c>
      <c r="M56" s="13" t="n">
        <v>35</v>
      </c>
      <c r="N5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6" s="25">
        <f>J56/K56</f>
        <v/>
      </c>
    </row>
    <row r="57" ht="15.75" customHeight="1">
      <c r="A57" s="13" t="inlineStr">
        <is>
          <t>Wellbeing</t>
        </is>
      </c>
      <c r="B57" s="7" t="inlineStr">
        <is>
          <t>Amazon</t>
        </is>
      </c>
      <c r="C57" s="7" t="inlineStr">
        <is>
          <t>Isolate + Concentrate</t>
        </is>
      </c>
      <c r="D57" s="8" t="inlineStr">
        <is>
          <t>1kg</t>
        </is>
      </c>
      <c r="E57" t="inlineStr">
        <is>
          <t>3399.00</t>
        </is>
      </c>
      <c r="F57" s="3" t="inlineStr">
        <is>
          <t>3399.00</t>
        </is>
      </c>
      <c r="G57" s="7" t="inlineStr">
        <is>
          <t>Swiss Chocolate</t>
        </is>
      </c>
      <c r="H57" s="17" t="n">
        <v>4499</v>
      </c>
      <c r="I57" s="17" t="n">
        <v>3398</v>
      </c>
      <c r="J57" s="17">
        <f>G57</f>
        <v/>
      </c>
      <c r="K57" s="10" t="n">
        <v>46045</v>
      </c>
      <c r="L57" s="13" t="n">
        <v>24</v>
      </c>
      <c r="M57" s="13" t="n">
        <v>35.5</v>
      </c>
      <c r="N57" s="11" t="inlineStr">
        <is>
          <t>Whey Protein Concentrate, Whey Protein Isolate, Velositol® , Digestive Enzymes, Probiotics 4 Billion CFU</t>
        </is>
      </c>
      <c r="O57" s="12">
        <f>J57/K57</f>
        <v/>
      </c>
    </row>
    <row r="58" ht="15.75" customHeight="1">
      <c r="A58" s="13" t="inlineStr">
        <is>
          <t>Foodstrong</t>
        </is>
      </c>
      <c r="B58" s="13" t="inlineStr">
        <is>
          <t>Amazon</t>
        </is>
      </c>
      <c r="C58" s="13" t="inlineStr">
        <is>
          <t>Isolate + Concentrate</t>
        </is>
      </c>
      <c r="D58" s="16" t="inlineStr">
        <is>
          <t>1kg</t>
        </is>
      </c>
      <c r="E58" t="inlineStr">
        <is>
          <t>2999.00</t>
        </is>
      </c>
      <c r="F58" s="3" t="inlineStr">
        <is>
          <t>3399.00</t>
        </is>
      </c>
      <c r="G58" s="13" t="inlineStr">
        <is>
          <t>Unflavoured</t>
        </is>
      </c>
      <c r="H58" s="17" t="n">
        <v>4299</v>
      </c>
      <c r="I58" s="17" t="n">
        <v>3799</v>
      </c>
      <c r="J58" s="17">
        <f>G58</f>
        <v/>
      </c>
      <c r="K58" s="10" t="n">
        <v>46045</v>
      </c>
      <c r="L58" s="13" t="n">
        <v>26</v>
      </c>
      <c r="M58" s="13" t="n">
        <v>35</v>
      </c>
      <c r="N58"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8" s="12">
        <f>J58/K58</f>
        <v/>
      </c>
    </row>
    <row r="59" ht="15.75" customHeight="1">
      <c r="A59" s="7" t="inlineStr">
        <is>
          <t>Truebasics</t>
        </is>
      </c>
      <c r="B59" s="7" t="inlineStr">
        <is>
          <t>Amazon</t>
        </is>
      </c>
      <c r="C59" s="7" t="inlineStr">
        <is>
          <t>Isolate + Concentrate</t>
        </is>
      </c>
      <c r="D59" s="8" t="inlineStr">
        <is>
          <t>1kg</t>
        </is>
      </c>
      <c r="E59" t="inlineStr">
        <is>
          <t>3499.00</t>
        </is>
      </c>
      <c r="F59" s="3" t="inlineStr">
        <is>
          <t>3499.00</t>
        </is>
      </c>
      <c r="G59" s="7" t="inlineStr">
        <is>
          <t>Chocolate</t>
        </is>
      </c>
      <c r="H59" s="9" t="n">
        <v>3559</v>
      </c>
      <c r="I59" s="9" t="n">
        <v>3199</v>
      </c>
      <c r="J59" s="15">
        <f>G59</f>
        <v/>
      </c>
      <c r="K59" s="10" t="n">
        <v>46038</v>
      </c>
      <c r="L59" s="7" t="n">
        <v>25</v>
      </c>
      <c r="M59" s="7" t="n">
        <v>35</v>
      </c>
      <c r="N59" s="11" t="inlineStr">
        <is>
          <t>Whey Blend: Whey Protein Isolate + Whey Protein Concentrate (Instantised with Lecithin), Whole Milk Powder, Cocoa Powder, Natural Flavouring Substances, Lactase (ẞ-galactosidase), Papain</t>
        </is>
      </c>
      <c r="O59" s="12">
        <f>J59/K59</f>
        <v/>
      </c>
    </row>
    <row r="60" ht="15.75" customHeight="1">
      <c r="A60" s="13" t="inlineStr">
        <is>
          <t>Truebasics</t>
        </is>
      </c>
      <c r="B60" s="7" t="inlineStr">
        <is>
          <t>Amazon</t>
        </is>
      </c>
      <c r="C60" s="7" t="inlineStr">
        <is>
          <t>Isolate + Concentrate</t>
        </is>
      </c>
      <c r="D60" s="8" t="inlineStr">
        <is>
          <t>1kg</t>
        </is>
      </c>
      <c r="E60" t="inlineStr">
        <is>
          <t>3499.00</t>
        </is>
      </c>
      <c r="F60" s="3" t="inlineStr">
        <is>
          <t>3499.00</t>
        </is>
      </c>
      <c r="G60" s="7" t="inlineStr">
        <is>
          <t>Chocolate</t>
        </is>
      </c>
      <c r="H60" s="17" t="n">
        <v>3559</v>
      </c>
      <c r="I60" s="17" t="n">
        <v>3039</v>
      </c>
      <c r="J60" s="17">
        <f>G60</f>
        <v/>
      </c>
      <c r="K60" s="10" t="n">
        <v>46044</v>
      </c>
      <c r="L60" s="13" t="n">
        <v>25</v>
      </c>
      <c r="M60" s="13" t="n">
        <v>35</v>
      </c>
      <c r="N60" s="11" t="inlineStr">
        <is>
          <t>Whey Blend: Whey Protein Isolate + Whey Protein Concentrate (Instantised with Lecithin), Whole Milk Powder, Cocoa Powder, Natural Flavouring Substances, Lactase (ẞ-galactosidase), Papain</t>
        </is>
      </c>
      <c r="O60" s="12">
        <f>J60/K60</f>
        <v/>
      </c>
    </row>
    <row r="61" ht="15.75" customHeight="1">
      <c r="A61" s="13" t="inlineStr">
        <is>
          <t>Truebasics</t>
        </is>
      </c>
      <c r="B61" s="7" t="inlineStr">
        <is>
          <t>Amazon</t>
        </is>
      </c>
      <c r="C61" s="7" t="inlineStr">
        <is>
          <t>Isolate + Concentrate</t>
        </is>
      </c>
      <c r="D61" s="8" t="inlineStr">
        <is>
          <t>1kg</t>
        </is>
      </c>
      <c r="E61" t="inlineStr">
        <is>
          <t>3499.00</t>
        </is>
      </c>
      <c r="F61" s="3" t="inlineStr">
        <is>
          <t>3499.00</t>
        </is>
      </c>
      <c r="G61" s="7" t="inlineStr">
        <is>
          <t>Chocolate</t>
        </is>
      </c>
      <c r="H61" s="17" t="n">
        <v>3599</v>
      </c>
      <c r="I61" s="17" t="n">
        <v>3039</v>
      </c>
      <c r="J61" s="17">
        <f>G61</f>
        <v/>
      </c>
      <c r="K61" s="10" t="n">
        <v>46045</v>
      </c>
      <c r="L61" s="13" t="n">
        <v>25</v>
      </c>
      <c r="M61" s="13" t="n">
        <v>35</v>
      </c>
      <c r="N61" s="11" t="inlineStr">
        <is>
          <t>Whey Blend: Whey Protein Isolate + Whey Protein Concentrate (Instantised with Lecithin), Whole Milk Powder, Cocoa Powder, Natural Flavouring Substances, Lactase (ẞ-galactosidase), Papain</t>
        </is>
      </c>
      <c r="O61" s="12">
        <f>J61/K61</f>
        <v/>
      </c>
    </row>
    <row r="62" ht="15.75" customHeight="1">
      <c r="A62" s="14" t="inlineStr">
        <is>
          <t>The Whole Truth</t>
        </is>
      </c>
      <c r="B62" s="14" t="inlineStr">
        <is>
          <t>Amazon</t>
        </is>
      </c>
      <c r="C62" s="14" t="inlineStr">
        <is>
          <t>Isolate + Concentrate</t>
        </is>
      </c>
      <c r="D62" s="20" t="inlineStr">
        <is>
          <t>1kg</t>
        </is>
      </c>
      <c r="E62" t="inlineStr">
        <is>
          <t>3528.00</t>
        </is>
      </c>
      <c r="F62" s="3" t="inlineStr">
        <is>
          <t>3539.00</t>
        </is>
      </c>
      <c r="G62" s="14" t="inlineStr">
        <is>
          <t>Chocolate</t>
        </is>
      </c>
      <c r="H62" s="15" t="n">
        <v>3999</v>
      </c>
      <c r="I62" s="15" t="n">
        <v>3017</v>
      </c>
      <c r="J62" s="15">
        <f>G62</f>
        <v/>
      </c>
      <c r="K62" s="10" t="n">
        <v>46038</v>
      </c>
      <c r="L62" s="14" t="n">
        <v>24</v>
      </c>
      <c r="M62" s="14" t="n">
        <v>35</v>
      </c>
      <c r="N62" s="19" t="inlineStr">
        <is>
          <t>Whey protein blend 74.9% (Whey protein isolate 50.0%, Whey protein concentrate 24.9%), Whole milk powder 9.0%, Date 8.0%, Cocoa 7.4%, Bromelain 0.6%, Monk Fruit 0.1%, Lecithin &lt;0.1%</t>
        </is>
      </c>
      <c r="O62" s="12">
        <f>J62/K62</f>
        <v/>
      </c>
    </row>
    <row r="63" ht="15.75" customHeight="1">
      <c r="A63" s="21" t="inlineStr">
        <is>
          <t>The Whole Truth</t>
        </is>
      </c>
      <c r="B63" s="14" t="inlineStr">
        <is>
          <t>Amazon</t>
        </is>
      </c>
      <c r="C63" s="14" t="inlineStr">
        <is>
          <t>Isolate + Concentrate</t>
        </is>
      </c>
      <c r="D63" s="20" t="inlineStr">
        <is>
          <t>1kg</t>
        </is>
      </c>
      <c r="E63" t="inlineStr">
        <is>
          <t>3528.00</t>
        </is>
      </c>
      <c r="F63" s="3" t="inlineStr">
        <is>
          <t>3539.00</t>
        </is>
      </c>
      <c r="G63" s="14" t="inlineStr">
        <is>
          <t>Chocolate</t>
        </is>
      </c>
      <c r="H63" s="23" t="n">
        <v>3549</v>
      </c>
      <c r="I63" s="23" t="n">
        <v>3179</v>
      </c>
      <c r="J63" s="17">
        <f>G63</f>
        <v/>
      </c>
      <c r="K63" s="10" t="n">
        <v>46044</v>
      </c>
      <c r="L63" s="21" t="n">
        <v>24</v>
      </c>
      <c r="M63" s="21" t="n">
        <v>35</v>
      </c>
      <c r="N63" s="19" t="inlineStr">
        <is>
          <t>Whey protein blend 74.9% (Whey protein isolate 50.0%, Whey protein concentrate 24.9%), Whole milk powder 9.0%, Date 8.0%, Cocoa 7.4%, Bromelain 0.6%, Monk Fruit 0.1%, Lecithin &lt;0.1%</t>
        </is>
      </c>
      <c r="O63" s="12">
        <f>J63/K63</f>
        <v/>
      </c>
    </row>
    <row r="64" ht="15.75" customHeight="1">
      <c r="A64" s="21" t="inlineStr">
        <is>
          <t>The Whole Truth</t>
        </is>
      </c>
      <c r="B64" s="14" t="inlineStr">
        <is>
          <t>Amazon</t>
        </is>
      </c>
      <c r="C64" s="14" t="inlineStr">
        <is>
          <t>Isolate + Concentrate</t>
        </is>
      </c>
      <c r="D64" s="20" t="inlineStr">
        <is>
          <t>1kg</t>
        </is>
      </c>
      <c r="E64" t="inlineStr">
        <is>
          <t>3528.00</t>
        </is>
      </c>
      <c r="F64" s="3" t="inlineStr">
        <is>
          <t>3539.00</t>
        </is>
      </c>
      <c r="G64" s="14" t="inlineStr">
        <is>
          <t>Chocolate</t>
        </is>
      </c>
      <c r="H64" s="23" t="n">
        <v>3549</v>
      </c>
      <c r="I64" s="23" t="n">
        <v>3379</v>
      </c>
      <c r="J64" s="17">
        <f>G64</f>
        <v/>
      </c>
      <c r="K64" s="10" t="n">
        <v>46045</v>
      </c>
      <c r="L64" s="21" t="n">
        <v>24</v>
      </c>
      <c r="M64" s="21" t="n">
        <v>35</v>
      </c>
      <c r="N64" s="19" t="inlineStr">
        <is>
          <t>Whey protein blend 74.9% (Whey protein isolate 50.0%, Whey protein concentrate 24.9%), Whole milk powder 9.0%, Date 8.0%, Cocoa 7.4%, Bromelain 0.6%, Monk Fruit 0.1%, Lecithin &lt;0.1%</t>
        </is>
      </c>
      <c r="O64" s="12">
        <f>J64/K64</f>
        <v/>
      </c>
    </row>
    <row r="65" ht="15.75" customHeight="1">
      <c r="A65" s="7" t="inlineStr">
        <is>
          <t>Naturaltein</t>
        </is>
      </c>
      <c r="B65" s="7" t="inlineStr">
        <is>
          <t>Amazon</t>
        </is>
      </c>
      <c r="C65" s="7" t="inlineStr">
        <is>
          <t>Isolate + Concentrate</t>
        </is>
      </c>
      <c r="D65" s="8" t="inlineStr">
        <is>
          <t>1kg</t>
        </is>
      </c>
      <c r="E65" t="inlineStr">
        <is>
          <t>3769.00</t>
        </is>
      </c>
      <c r="F65" s="3" t="inlineStr">
        <is>
          <t>3699.00</t>
        </is>
      </c>
      <c r="G65" s="7" t="inlineStr">
        <is>
          <t>Chocolate</t>
        </is>
      </c>
      <c r="H65" s="9" t="n">
        <v>4894</v>
      </c>
      <c r="I65" s="9" t="n">
        <v>3699</v>
      </c>
      <c r="J65" s="15">
        <f>G65</f>
        <v/>
      </c>
      <c r="K65" s="10" t="n">
        <v>46038</v>
      </c>
      <c r="L65" s="7" t="n">
        <v>27</v>
      </c>
      <c r="M65" s="7" t="n">
        <v>35</v>
      </c>
      <c r="N65" s="11" t="inlineStr">
        <is>
          <t>Whey Blend (Whey Protein Isolate, Whey Protein Concentrate), Alkalized Cocoa Powder, Natural Flavouring Substances – Chocolate, Sunflower Lecithin (INS 322), BCM® Probiotic – Bacillus Coagulans, Stevia Extract (INS 960), Thaumatin (INS 957)</t>
        </is>
      </c>
      <c r="O65" s="12">
        <f>J65/K65</f>
        <v/>
      </c>
    </row>
    <row r="66" ht="15.75" customHeight="1">
      <c r="A66" s="7" t="inlineStr">
        <is>
          <t>Muscleblaze</t>
        </is>
      </c>
      <c r="B66" s="7" t="inlineStr">
        <is>
          <t>Amazon</t>
        </is>
      </c>
      <c r="C66" s="7" t="inlineStr">
        <is>
          <t>Isolate + Concentrate</t>
        </is>
      </c>
      <c r="D66" s="8" t="inlineStr">
        <is>
          <t>1kg</t>
        </is>
      </c>
      <c r="E66" t="inlineStr">
        <is>
          <t>3699.00</t>
        </is>
      </c>
      <c r="F66" s="3" t="inlineStr">
        <is>
          <t>3699.00</t>
        </is>
      </c>
      <c r="G66" s="14" t="inlineStr">
        <is>
          <t>Chocolate</t>
        </is>
      </c>
      <c r="H66" s="9" t="n">
        <v>2949</v>
      </c>
      <c r="I66" s="9" t="n">
        <v>2899</v>
      </c>
      <c r="J66" s="9">
        <f>G66</f>
        <v/>
      </c>
      <c r="K66" s="10" t="n">
        <v>46038</v>
      </c>
      <c r="L66" s="7" t="n">
        <v>26</v>
      </c>
      <c r="M66" s="7" t="n">
        <v>35</v>
      </c>
      <c r="N66"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6" s="12">
        <f>J66/K66</f>
        <v/>
      </c>
    </row>
    <row r="67" ht="15.75" customHeight="1">
      <c r="A67" s="13" t="inlineStr">
        <is>
          <t>Naturaltein</t>
        </is>
      </c>
      <c r="B67" s="7" t="inlineStr">
        <is>
          <t>Amazon</t>
        </is>
      </c>
      <c r="C67" s="7" t="inlineStr">
        <is>
          <t>Isolate + Concentrate</t>
        </is>
      </c>
      <c r="D67" s="8" t="inlineStr">
        <is>
          <t>1kg</t>
        </is>
      </c>
      <c r="E67" t="inlineStr">
        <is>
          <t>3769.00</t>
        </is>
      </c>
      <c r="F67" s="3" t="inlineStr">
        <is>
          <t>3699.00</t>
        </is>
      </c>
      <c r="G67" s="7" t="inlineStr">
        <is>
          <t>Chocolate</t>
        </is>
      </c>
      <c r="H67" s="17" t="n">
        <v>4894</v>
      </c>
      <c r="I67" s="17" t="n">
        <v>3699</v>
      </c>
      <c r="J67" s="17">
        <f>G67</f>
        <v/>
      </c>
      <c r="K67" s="10" t="n">
        <v>46044</v>
      </c>
      <c r="L67" s="13" t="n">
        <v>27</v>
      </c>
      <c r="M67" s="13" t="n">
        <v>35</v>
      </c>
      <c r="N67" s="11" t="inlineStr">
        <is>
          <t>Whey Blend (Whey Protein Isolate, Whey Protein Concentrate), Alkalized Cocoa Powder, Natural Flavouring Substances – Chocolate, Sunflower Lecithin (INS 322), BCM® Probiotic – Bacillus Coagulans, Stevia Extract (INS 960), Thaumatin (INS 957)</t>
        </is>
      </c>
      <c r="O67" s="12">
        <f>J67/K67</f>
        <v/>
      </c>
    </row>
    <row r="68" ht="15.75" customHeight="1">
      <c r="A68" s="13" t="inlineStr">
        <is>
          <t>Muscleblaze</t>
        </is>
      </c>
      <c r="B68" s="7" t="inlineStr">
        <is>
          <t>Amazon</t>
        </is>
      </c>
      <c r="C68" s="7" t="inlineStr">
        <is>
          <t>Isolate + Concentrate</t>
        </is>
      </c>
      <c r="D68" s="8" t="inlineStr">
        <is>
          <t>1kg</t>
        </is>
      </c>
      <c r="E68" t="inlineStr">
        <is>
          <t>3699.00</t>
        </is>
      </c>
      <c r="F68" s="3" t="inlineStr">
        <is>
          <t>3699.00</t>
        </is>
      </c>
      <c r="G68" s="14" t="inlineStr">
        <is>
          <t>Chocolate</t>
        </is>
      </c>
      <c r="H68" s="17" t="n">
        <v>3699</v>
      </c>
      <c r="I68" s="17" t="n">
        <v>3499</v>
      </c>
      <c r="J68" s="17">
        <f>G68</f>
        <v/>
      </c>
      <c r="K68" s="10" t="n">
        <v>46044</v>
      </c>
      <c r="L68" s="13" t="n">
        <v>26</v>
      </c>
      <c r="M68" s="13" t="n">
        <v>35</v>
      </c>
      <c r="N68"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8" s="12">
        <f>J68/K68</f>
        <v/>
      </c>
    </row>
    <row r="69" ht="15.75" customHeight="1">
      <c r="A69" s="13" t="inlineStr">
        <is>
          <t>Naturaltein</t>
        </is>
      </c>
      <c r="B69" s="7" t="inlineStr">
        <is>
          <t>Amazon</t>
        </is>
      </c>
      <c r="C69" s="7" t="inlineStr">
        <is>
          <t>Isolate + Concentrate</t>
        </is>
      </c>
      <c r="D69" s="8" t="inlineStr">
        <is>
          <t>1kg</t>
        </is>
      </c>
      <c r="E69" t="inlineStr">
        <is>
          <t>3769.00</t>
        </is>
      </c>
      <c r="F69" s="3" t="inlineStr">
        <is>
          <t>3699.00</t>
        </is>
      </c>
      <c r="G69" s="7" t="inlineStr">
        <is>
          <t>Chocolate</t>
        </is>
      </c>
      <c r="H69" s="17" t="n">
        <v>4894</v>
      </c>
      <c r="I69" s="17" t="n">
        <v>3699</v>
      </c>
      <c r="J69" s="17">
        <f>G69</f>
        <v/>
      </c>
      <c r="K69" s="10" t="n">
        <v>46045</v>
      </c>
      <c r="L69" s="13" t="n">
        <v>27</v>
      </c>
      <c r="M69" s="13" t="n">
        <v>35</v>
      </c>
      <c r="N69" s="11" t="inlineStr">
        <is>
          <t>Whey Blend (Whey Protein Isolate, Whey Protein Concentrate), Alkalized Cocoa Powder, Natural Flavouring Substances – Chocolate, Sunflower Lecithin (INS 322), BCM® Probiotic – Bacillus Coagulans, Stevia Extract (INS 960), Thaumatin (INS 957)</t>
        </is>
      </c>
      <c r="O69" s="12">
        <f>J69/K69</f>
        <v/>
      </c>
    </row>
    <row r="70" ht="15.75" customHeight="1">
      <c r="A70" s="13" t="inlineStr">
        <is>
          <t>Muscleblaze</t>
        </is>
      </c>
      <c r="B70" s="7" t="inlineStr">
        <is>
          <t>Amazon</t>
        </is>
      </c>
      <c r="C70" s="7" t="inlineStr">
        <is>
          <t>Isolate + Concentrate</t>
        </is>
      </c>
      <c r="D70" s="8" t="inlineStr">
        <is>
          <t>1kg</t>
        </is>
      </c>
      <c r="E70" t="inlineStr">
        <is>
          <t>3699.00</t>
        </is>
      </c>
      <c r="F70" s="3" t="inlineStr">
        <is>
          <t>3699.00</t>
        </is>
      </c>
      <c r="G70" s="14" t="inlineStr">
        <is>
          <t>Chocolate</t>
        </is>
      </c>
      <c r="H70" s="17" t="n">
        <v>3699</v>
      </c>
      <c r="I70" s="17" t="n">
        <v>3499</v>
      </c>
      <c r="J70" s="17">
        <f>G70</f>
        <v/>
      </c>
      <c r="K70" s="10" t="n">
        <v>46045</v>
      </c>
      <c r="L70" s="13" t="n">
        <v>26</v>
      </c>
      <c r="M70" s="13" t="n">
        <v>35</v>
      </c>
      <c r="N7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70" s="12">
        <f>J70/K70</f>
        <v/>
      </c>
    </row>
    <row r="71" ht="15.75" customHeight="1">
      <c r="A71" s="13" t="inlineStr">
        <is>
          <t>Foodstrong</t>
        </is>
      </c>
      <c r="B71" s="13" t="inlineStr">
        <is>
          <t>Amazon</t>
        </is>
      </c>
      <c r="C71" s="13" t="inlineStr">
        <is>
          <t>Whey Concentrate</t>
        </is>
      </c>
      <c r="D71" s="16" t="inlineStr">
        <is>
          <t>1kg</t>
        </is>
      </c>
      <c r="E71" t="inlineStr">
        <is>
          <t>2399.00</t>
        </is>
      </c>
      <c r="G71" s="13" t="inlineStr">
        <is>
          <t>Chocolate Almond</t>
        </is>
      </c>
      <c r="H71" s="17" t="n">
        <v>3999</v>
      </c>
      <c r="I71" s="17" t="n">
        <v>2453</v>
      </c>
      <c r="J71" s="17">
        <f>G71</f>
        <v/>
      </c>
      <c r="K71" s="10" t="n">
        <v>46044</v>
      </c>
      <c r="L71" s="13" t="n">
        <v>26</v>
      </c>
      <c r="M71" s="13" t="n">
        <v>34</v>
      </c>
      <c r="N71"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1" s="12">
        <f>J71/K71</f>
        <v/>
      </c>
    </row>
    <row r="72" ht="15.75" customHeight="1">
      <c r="A72" s="13" t="inlineStr">
        <is>
          <t>Foodstrong</t>
        </is>
      </c>
      <c r="B72" s="13" t="inlineStr">
        <is>
          <t>Amazon</t>
        </is>
      </c>
      <c r="C72" s="13" t="inlineStr">
        <is>
          <t>Whey Concentrate</t>
        </is>
      </c>
      <c r="D72" s="16" t="inlineStr">
        <is>
          <t>1kg</t>
        </is>
      </c>
      <c r="E72" t="inlineStr">
        <is>
          <t>2399.00</t>
        </is>
      </c>
      <c r="G72" s="13" t="inlineStr">
        <is>
          <t>Chocolate Almond</t>
        </is>
      </c>
      <c r="H72" s="17" t="n">
        <v>3999</v>
      </c>
      <c r="I72" s="17" t="n">
        <v>2887</v>
      </c>
      <c r="J72" s="17">
        <f>G72</f>
        <v/>
      </c>
      <c r="K72" s="10" t="n">
        <v>46045</v>
      </c>
      <c r="L72" s="13" t="n">
        <v>26</v>
      </c>
      <c r="M72" s="13" t="n">
        <v>34</v>
      </c>
      <c r="N7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2" s="12">
        <f>J72/K72</f>
        <v/>
      </c>
    </row>
    <row r="73" ht="15.75" customHeight="1">
      <c r="A73" s="26" t="n"/>
      <c r="B73" s="27" t="n"/>
      <c r="C73" s="27" t="n"/>
      <c r="D73" s="27" t="n"/>
      <c r="E73" t="inlineStr"/>
      <c r="G73" s="27" t="n"/>
      <c r="H73" s="26" t="n"/>
      <c r="I73" s="26" t="n"/>
      <c r="J73" s="28" t="n"/>
      <c r="K73" s="26" t="n"/>
      <c r="L73" s="26" t="n"/>
      <c r="M73" s="26" t="n"/>
      <c r="N73" s="29" t="n"/>
      <c r="O73" s="27" t="n"/>
    </row>
    <row r="74" ht="15.75" customHeight="1">
      <c r="A74" s="26" t="n"/>
      <c r="B74" s="27" t="n"/>
      <c r="C74" s="27" t="n"/>
      <c r="D74" s="27" t="n"/>
      <c r="E74" t="inlineStr"/>
      <c r="G74" s="27" t="n"/>
      <c r="H74" s="26" t="n"/>
      <c r="I74" s="26" t="n"/>
      <c r="J74" s="28" t="n"/>
      <c r="K74" s="26" t="n"/>
      <c r="L74" s="26" t="n"/>
      <c r="M74" s="26" t="n"/>
      <c r="N74" s="29" t="n"/>
      <c r="O74" s="27" t="n"/>
    </row>
    <row r="75" ht="15.75" customHeight="1">
      <c r="A75" s="26" t="n"/>
      <c r="B75" s="27" t="n"/>
      <c r="C75" s="27" t="n"/>
      <c r="D75" s="27" t="n"/>
      <c r="E75" t="inlineStr"/>
      <c r="G75" s="27" t="n"/>
      <c r="H75" s="26" t="n"/>
      <c r="I75" s="26" t="n"/>
      <c r="J75" s="28" t="n"/>
      <c r="K75" s="26" t="n"/>
      <c r="L75" s="26" t="n"/>
      <c r="M75" s="26" t="n"/>
      <c r="N75" s="29" t="n"/>
      <c r="O75" s="27" t="n"/>
    </row>
    <row r="76" ht="15.75" customHeight="1">
      <c r="A76" s="26" t="n"/>
      <c r="B76" s="27" t="n"/>
      <c r="C76" s="27" t="n"/>
      <c r="D76" s="27" t="n"/>
      <c r="E76" t="inlineStr"/>
      <c r="G76" s="27" t="n"/>
      <c r="H76" s="26" t="n"/>
      <c r="I76" s="26" t="n"/>
      <c r="J76" s="28" t="n"/>
      <c r="K76" s="26" t="n"/>
      <c r="L76" s="26" t="n"/>
      <c r="M76" s="26" t="n"/>
      <c r="N76" s="29" t="n"/>
      <c r="O76" s="27" t="n"/>
    </row>
    <row r="77" ht="15.75" customHeight="1">
      <c r="A77" s="26" t="n"/>
      <c r="B77" s="27" t="n"/>
      <c r="C77" s="27" t="n"/>
      <c r="D77" s="27" t="n"/>
      <c r="E77" t="inlineStr"/>
      <c r="G77" s="27" t="n"/>
      <c r="H77" s="26" t="n"/>
      <c r="I77" s="26" t="n"/>
      <c r="J77" s="28" t="n"/>
      <c r="K77" s="26" t="n"/>
      <c r="L77" s="26" t="n"/>
      <c r="M77" s="26" t="n"/>
      <c r="N77" s="29" t="n"/>
      <c r="O77" s="27" t="n"/>
    </row>
    <row r="78" ht="15.75" customHeight="1">
      <c r="A78" s="26" t="n"/>
      <c r="B78" s="27" t="n"/>
      <c r="C78" s="27" t="n"/>
      <c r="D78" s="27" t="n"/>
      <c r="E78" t="inlineStr"/>
      <c r="G78" s="27" t="n"/>
      <c r="H78" s="26" t="n"/>
      <c r="I78" s="26" t="n"/>
      <c r="J78" s="28" t="n"/>
      <c r="K78" s="26" t="n"/>
      <c r="L78" s="26" t="n"/>
      <c r="M78" s="26" t="n"/>
      <c r="N78" s="29" t="n"/>
      <c r="O78" s="27" t="n"/>
    </row>
    <row r="79" ht="15.75" customHeight="1">
      <c r="A79" s="26" t="n"/>
      <c r="B79" s="27" t="n"/>
      <c r="C79" s="27" t="n"/>
      <c r="D79" s="27" t="n"/>
      <c r="E79" t="inlineStr"/>
      <c r="G79" s="27" t="n"/>
      <c r="H79" s="26" t="n"/>
      <c r="I79" s="26" t="n"/>
      <c r="J79" s="28" t="n"/>
      <c r="K79" s="26" t="n"/>
      <c r="L79" s="26" t="n"/>
      <c r="M79" s="26" t="n"/>
      <c r="N79" s="29" t="n"/>
      <c r="O79" s="27" t="n"/>
    </row>
    <row r="80" ht="15.75" customHeight="1">
      <c r="A80" s="26" t="n"/>
      <c r="B80" s="27" t="n"/>
      <c r="C80" s="27" t="n"/>
      <c r="D80" s="27" t="n"/>
      <c r="E80" t="inlineStr"/>
      <c r="G80" s="27" t="n"/>
      <c r="H80" s="26" t="n"/>
      <c r="I80" s="26" t="n"/>
      <c r="J80" s="28" t="n"/>
      <c r="K80" s="26" t="n"/>
      <c r="L80" s="26" t="n"/>
      <c r="M80" s="26" t="n"/>
      <c r="N80" s="29" t="n"/>
      <c r="O80" s="27" t="n"/>
    </row>
    <row r="81" ht="15.75" customHeight="1">
      <c r="A81" s="26" t="n"/>
      <c r="B81" s="27" t="n"/>
      <c r="C81" s="27" t="n"/>
      <c r="D81" s="27" t="n"/>
      <c r="E81" t="inlineStr"/>
      <c r="G81" s="27" t="n"/>
      <c r="H81" s="26" t="n"/>
      <c r="I81" s="26" t="n"/>
      <c r="J81" s="28" t="n"/>
      <c r="K81" s="26" t="n"/>
      <c r="L81" s="26" t="n"/>
      <c r="M81" s="26" t="n"/>
      <c r="N81" s="29" t="n"/>
      <c r="O81" s="27" t="n"/>
    </row>
    <row r="82" ht="15.75" customHeight="1">
      <c r="A82" s="26" t="n"/>
      <c r="B82" s="27" t="n"/>
      <c r="C82" s="27" t="n"/>
      <c r="D82" s="27" t="n"/>
      <c r="E82" t="inlineStr"/>
      <c r="G82" s="27" t="n"/>
      <c r="H82" s="26" t="n"/>
      <c r="I82" s="26" t="n"/>
      <c r="J82" s="28" t="n"/>
      <c r="K82" s="26" t="n"/>
      <c r="L82" s="26" t="n"/>
      <c r="M82" s="26" t="n"/>
      <c r="N82" s="29" t="n"/>
      <c r="O82" s="27" t="n"/>
    </row>
    <row r="83" ht="15.75" customHeight="1">
      <c r="A83" s="26" t="n"/>
      <c r="B83" s="27" t="n"/>
      <c r="C83" s="27" t="n"/>
      <c r="D83" s="27" t="n"/>
      <c r="E83" t="inlineStr"/>
      <c r="G83" s="27" t="n"/>
      <c r="H83" s="26" t="n"/>
      <c r="I83" s="26" t="n"/>
      <c r="J83" s="28" t="n"/>
      <c r="K83" s="26" t="n"/>
      <c r="L83" s="26" t="n"/>
      <c r="M83" s="26" t="n"/>
      <c r="N83" s="29" t="n"/>
      <c r="O83" s="27" t="n"/>
    </row>
    <row r="84" ht="15.75" customHeight="1">
      <c r="A84" s="26" t="n"/>
      <c r="B84" s="27" t="n"/>
      <c r="C84" s="27" t="n"/>
      <c r="D84" s="27" t="n"/>
      <c r="E84" t="inlineStr"/>
      <c r="G84" s="27" t="n"/>
      <c r="H84" s="26" t="n"/>
      <c r="I84" s="26" t="n"/>
      <c r="J84" s="28" t="n"/>
      <c r="K84" s="26" t="n"/>
      <c r="L84" s="26" t="n"/>
      <c r="M84" s="26" t="n"/>
      <c r="N84" s="29" t="n"/>
      <c r="O84" s="27" t="n"/>
    </row>
    <row r="85" ht="15.75" customHeight="1">
      <c r="A85" s="26" t="n"/>
      <c r="B85" s="27" t="n"/>
      <c r="C85" s="27" t="n"/>
      <c r="D85" s="27" t="n"/>
      <c r="E85" t="inlineStr"/>
      <c r="G85" s="27" t="n"/>
      <c r="H85" s="26" t="n"/>
      <c r="I85" s="26" t="n"/>
      <c r="J85" s="28" t="n"/>
      <c r="K85" s="26" t="n"/>
      <c r="L85" s="26" t="n"/>
      <c r="M85" s="26" t="n"/>
      <c r="N85" s="29" t="n"/>
      <c r="O85" s="27" t="n"/>
    </row>
    <row r="86" ht="15.75" customHeight="1">
      <c r="A86" s="26" t="n"/>
      <c r="B86" s="27" t="n"/>
      <c r="C86" s="27" t="n"/>
      <c r="D86" s="27" t="n"/>
      <c r="E86" t="inlineStr"/>
      <c r="G86" s="27" t="n"/>
      <c r="H86" s="26" t="n"/>
      <c r="I86" s="26" t="n"/>
      <c r="J86" s="28" t="n"/>
      <c r="K86" s="26" t="n"/>
      <c r="L86" s="26" t="n"/>
      <c r="M86" s="26" t="n"/>
      <c r="N86" s="29" t="n"/>
      <c r="O86" s="27" t="n"/>
    </row>
    <row r="87" ht="15.75" customHeight="1">
      <c r="A87" s="26" t="n"/>
      <c r="B87" s="27" t="n"/>
      <c r="C87" s="27" t="n"/>
      <c r="D87" s="27" t="n"/>
      <c r="E87" t="inlineStr"/>
      <c r="G87" s="27" t="n"/>
      <c r="H87" s="26" t="n"/>
      <c r="I87" s="26" t="n"/>
      <c r="J87" s="28" t="n"/>
      <c r="K87" s="26" t="n"/>
      <c r="L87" s="26" t="n"/>
      <c r="M87" s="26" t="n"/>
      <c r="N87" s="29" t="n"/>
      <c r="O87" s="27" t="n"/>
    </row>
    <row r="88" ht="15.75" customHeight="1">
      <c r="A88" s="26" t="n"/>
      <c r="B88" s="27" t="n"/>
      <c r="C88" s="27" t="n"/>
      <c r="D88" s="27" t="n"/>
      <c r="E88" t="inlineStr"/>
      <c r="G88" s="27" t="n"/>
      <c r="H88" s="26" t="n"/>
      <c r="I88" s="26" t="n"/>
      <c r="J88" s="28" t="n"/>
      <c r="K88" s="26" t="n"/>
      <c r="L88" s="26" t="n"/>
      <c r="M88" s="26" t="n"/>
      <c r="N88" s="29" t="n"/>
      <c r="O88" s="27" t="n"/>
    </row>
    <row r="89" ht="15.75" customHeight="1">
      <c r="A89" s="26" t="n"/>
      <c r="B89" s="27" t="n"/>
      <c r="C89" s="27" t="n"/>
      <c r="D89" s="27" t="n"/>
      <c r="E89" t="inlineStr"/>
      <c r="G89" s="27" t="n"/>
      <c r="H89" s="26" t="n"/>
      <c r="I89" s="26" t="n"/>
      <c r="J89" s="28" t="n"/>
      <c r="K89" s="26" t="n"/>
      <c r="L89" s="26" t="n"/>
      <c r="M89" s="26" t="n"/>
      <c r="N89" s="29" t="n"/>
      <c r="O89" s="27" t="n"/>
    </row>
    <row r="90" ht="15.75" customHeight="1">
      <c r="A90" s="26" t="n"/>
      <c r="B90" s="27" t="n"/>
      <c r="C90" s="27" t="n"/>
      <c r="D90" s="27" t="n"/>
      <c r="E90" t="inlineStr"/>
      <c r="G90" s="27" t="n"/>
      <c r="H90" s="26" t="n"/>
      <c r="I90" s="26" t="n"/>
      <c r="J90" s="28" t="n"/>
      <c r="K90" s="26" t="n"/>
      <c r="L90" s="26" t="n"/>
      <c r="M90" s="26" t="n"/>
      <c r="N90" s="29" t="n"/>
      <c r="O90" s="27" t="n"/>
    </row>
    <row r="91" ht="15.75" customHeight="1">
      <c r="A91" s="26" t="n"/>
      <c r="B91" s="27" t="n"/>
      <c r="C91" s="27" t="n"/>
      <c r="D91" s="27" t="n"/>
      <c r="E91" t="inlineStr"/>
      <c r="G91" s="27" t="n"/>
      <c r="H91" s="26" t="n"/>
      <c r="I91" s="26" t="n"/>
      <c r="J91" s="28" t="n"/>
      <c r="K91" s="26" t="n"/>
      <c r="L91" s="26" t="n"/>
      <c r="M91" s="26" t="n"/>
      <c r="N91" s="29" t="n"/>
      <c r="O91" s="27" t="n"/>
    </row>
    <row r="92" ht="15.75" customHeight="1">
      <c r="A92" s="26" t="n"/>
      <c r="B92" s="27" t="n"/>
      <c r="C92" s="27" t="n"/>
      <c r="D92" s="27" t="n"/>
      <c r="E92" t="inlineStr"/>
      <c r="G92" s="27" t="n"/>
      <c r="H92" s="26" t="n"/>
      <c r="I92" s="26" t="n"/>
      <c r="J92" s="28" t="n"/>
      <c r="K92" s="26" t="n"/>
      <c r="L92" s="26" t="n"/>
      <c r="M92" s="26" t="n"/>
      <c r="N92" s="29" t="n"/>
      <c r="O92" s="27" t="n"/>
    </row>
    <row r="93" ht="15.75" customHeight="1">
      <c r="A93" s="26" t="n"/>
      <c r="B93" s="27" t="n"/>
      <c r="C93" s="27" t="n"/>
      <c r="D93" s="27" t="n"/>
      <c r="E93" t="inlineStr"/>
      <c r="G93" s="27" t="n"/>
      <c r="H93" s="26" t="n"/>
      <c r="I93" s="26" t="n"/>
      <c r="J93" s="28" t="n"/>
      <c r="K93" s="26" t="n"/>
      <c r="L93" s="26" t="n"/>
      <c r="M93" s="26" t="n"/>
      <c r="N93" s="29" t="n"/>
      <c r="O93" s="27" t="n"/>
    </row>
    <row r="94" ht="15.75" customHeight="1">
      <c r="A94" s="26" t="n"/>
      <c r="B94" s="27" t="n"/>
      <c r="C94" s="27" t="n"/>
      <c r="D94" s="27" t="n"/>
      <c r="E94" t="inlineStr"/>
      <c r="G94" s="27" t="n"/>
      <c r="H94" s="26" t="n"/>
      <c r="I94" s="26" t="n"/>
      <c r="J94" s="28" t="n"/>
      <c r="K94" s="26" t="n"/>
      <c r="L94" s="26" t="n"/>
      <c r="M94" s="26" t="n"/>
      <c r="N94" s="29" t="n"/>
      <c r="O94" s="27" t="n"/>
    </row>
    <row r="95" ht="15.75" customHeight="1">
      <c r="A95" s="26" t="n"/>
      <c r="B95" s="27" t="n"/>
      <c r="C95" s="27" t="n"/>
      <c r="D95" s="27" t="n"/>
      <c r="E95" t="inlineStr"/>
      <c r="G95" s="27" t="n"/>
      <c r="H95" s="26" t="n"/>
      <c r="I95" s="26" t="n"/>
      <c r="J95" s="28" t="n"/>
      <c r="K95" s="26" t="n"/>
      <c r="L95" s="26" t="n"/>
      <c r="M95" s="26" t="n"/>
      <c r="N95" s="29" t="n"/>
      <c r="O95" s="27" t="n"/>
    </row>
    <row r="96" ht="15.75" customHeight="1">
      <c r="A96" s="26" t="n"/>
      <c r="B96" s="27" t="n"/>
      <c r="C96" s="27" t="n"/>
      <c r="D96" s="27" t="n"/>
      <c r="E96" t="inlineStr"/>
      <c r="G96" s="27" t="n"/>
      <c r="H96" s="26" t="n"/>
      <c r="I96" s="26" t="n"/>
      <c r="J96" s="28" t="n"/>
      <c r="K96" s="26" t="n"/>
      <c r="L96" s="26" t="n"/>
      <c r="M96" s="26" t="n"/>
      <c r="N96" s="29" t="n"/>
      <c r="O96" s="27" t="n"/>
    </row>
    <row r="97" ht="15.75" customHeight="1">
      <c r="A97" s="26" t="n"/>
      <c r="B97" s="27" t="n"/>
      <c r="C97" s="27" t="n"/>
      <c r="D97" s="27" t="n"/>
      <c r="E97" t="inlineStr"/>
      <c r="G97" s="27" t="n"/>
      <c r="H97" s="26" t="n"/>
      <c r="I97" s="26" t="n"/>
      <c r="J97" s="28" t="n"/>
      <c r="K97" s="26" t="n"/>
      <c r="L97" s="26" t="n"/>
      <c r="M97" s="26" t="n"/>
      <c r="N97" s="29" t="n"/>
      <c r="O97" s="27" t="n"/>
    </row>
    <row r="98" ht="15.75" customHeight="1">
      <c r="A98" s="26" t="n"/>
      <c r="B98" s="27" t="n"/>
      <c r="C98" s="27" t="n"/>
      <c r="D98" s="27" t="n"/>
      <c r="E98" t="inlineStr"/>
      <c r="G98" s="27" t="n"/>
      <c r="H98" s="26" t="n"/>
      <c r="I98" s="26" t="n"/>
      <c r="J98" s="28" t="n"/>
      <c r="K98" s="26" t="n"/>
      <c r="L98" s="26" t="n"/>
      <c r="M98" s="26" t="n"/>
      <c r="N98" s="29" t="n"/>
      <c r="O98" s="27" t="n"/>
    </row>
    <row r="99" ht="15.75" customHeight="1">
      <c r="A99" s="26" t="n"/>
      <c r="B99" s="27" t="n"/>
      <c r="C99" s="27" t="n"/>
      <c r="D99" s="27" t="n"/>
      <c r="E99" t="inlineStr"/>
      <c r="G99" s="27" t="n"/>
      <c r="H99" s="26" t="n"/>
      <c r="I99" s="26" t="n"/>
      <c r="J99" s="28" t="n"/>
      <c r="K99" s="26" t="n"/>
      <c r="L99" s="26" t="n"/>
      <c r="M99" s="26" t="n"/>
      <c r="N99" s="29" t="n"/>
      <c r="O99" s="27" t="n"/>
    </row>
    <row r="100" ht="15.75" customHeight="1">
      <c r="A100" s="26" t="n"/>
      <c r="B100" s="27" t="n"/>
      <c r="C100" s="27" t="n"/>
      <c r="D100" s="27" t="n"/>
      <c r="E100" t="inlineStr"/>
      <c r="G100" s="27" t="n"/>
      <c r="H100" s="26" t="n"/>
      <c r="I100" s="26" t="n"/>
      <c r="J100" s="28" t="n"/>
      <c r="K100" s="26" t="n"/>
      <c r="L100" s="26" t="n"/>
      <c r="M100" s="26" t="n"/>
      <c r="N100" s="29" t="n"/>
      <c r="O100" s="27" t="n"/>
    </row>
    <row r="101" ht="15.75" customHeight="1">
      <c r="A101" s="26" t="n"/>
      <c r="B101" s="27" t="n"/>
      <c r="C101" s="27" t="n"/>
      <c r="D101" s="27" t="n"/>
      <c r="E101" t="inlineStr"/>
      <c r="G101" s="27" t="n"/>
      <c r="H101" s="26" t="n"/>
      <c r="I101" s="26" t="n"/>
      <c r="J101" s="28" t="n"/>
      <c r="K101" s="26" t="n"/>
      <c r="L101" s="26" t="n"/>
      <c r="M101" s="26" t="n"/>
      <c r="N101" s="29" t="n"/>
      <c r="O101" s="27" t="n"/>
    </row>
    <row r="102" ht="15.75" customHeight="1">
      <c r="A102" s="26" t="n"/>
      <c r="B102" s="27" t="n"/>
      <c r="C102" s="27" t="n"/>
      <c r="D102" s="27" t="n"/>
      <c r="E102" t="inlineStr"/>
      <c r="G102" s="27" t="n"/>
      <c r="H102" s="26" t="n"/>
      <c r="I102" s="26" t="n"/>
      <c r="J102" s="28" t="n"/>
      <c r="K102" s="26" t="n"/>
      <c r="L102" s="26" t="n"/>
      <c r="M102" s="26" t="n"/>
      <c r="N102" s="29" t="n"/>
      <c r="O102" s="27" t="n"/>
    </row>
    <row r="103" ht="15.75" customHeight="1">
      <c r="A103" s="26" t="n"/>
      <c r="B103" s="27" t="n"/>
      <c r="C103" s="27" t="n"/>
      <c r="D103" s="27" t="n"/>
      <c r="E103" t="inlineStr"/>
      <c r="G103" s="27" t="n"/>
      <c r="H103" s="26" t="n"/>
      <c r="I103" s="26" t="n"/>
      <c r="J103" s="28" t="n"/>
      <c r="K103" s="26" t="n"/>
      <c r="L103" s="26" t="n"/>
      <c r="M103" s="26" t="n"/>
      <c r="N103" s="29" t="n"/>
      <c r="O103" s="27" t="n"/>
    </row>
    <row r="104" ht="15.75" customHeight="1">
      <c r="A104" s="26" t="n"/>
      <c r="B104" s="27" t="n"/>
      <c r="C104" s="27" t="n"/>
      <c r="D104" s="27" t="n"/>
      <c r="E104" t="inlineStr"/>
      <c r="G104" s="27" t="n"/>
      <c r="H104" s="26" t="n"/>
      <c r="I104" s="26" t="n"/>
      <c r="J104" s="28" t="n"/>
      <c r="K104" s="26" t="n"/>
      <c r="L104" s="26" t="n"/>
      <c r="M104" s="26" t="n"/>
      <c r="N104" s="29" t="n"/>
      <c r="O104" s="27" t="n"/>
    </row>
    <row r="105" ht="15.75" customHeight="1">
      <c r="A105" s="26" t="n"/>
      <c r="B105" s="27" t="n"/>
      <c r="C105" s="27" t="n"/>
      <c r="D105" s="27" t="n"/>
      <c r="E105" t="inlineStr"/>
      <c r="G105" s="27" t="n"/>
      <c r="H105" s="26" t="n"/>
      <c r="I105" s="26" t="n"/>
      <c r="J105" s="28" t="n"/>
      <c r="K105" s="26" t="n"/>
      <c r="L105" s="26" t="n"/>
      <c r="M105" s="26" t="n"/>
      <c r="N105" s="29" t="n"/>
      <c r="O105" s="27" t="n"/>
    </row>
    <row r="106" ht="15.75" customHeight="1">
      <c r="A106" s="26" t="n"/>
      <c r="B106" s="27" t="n"/>
      <c r="C106" s="27" t="n"/>
      <c r="D106" s="27" t="n"/>
      <c r="E106" t="inlineStr"/>
      <c r="G106" s="27" t="n"/>
      <c r="H106" s="26" t="n"/>
      <c r="I106" s="26" t="n"/>
      <c r="J106" s="28" t="n"/>
      <c r="K106" s="26" t="n"/>
      <c r="L106" s="26" t="n"/>
      <c r="M106" s="26" t="n"/>
      <c r="N106" s="29" t="n"/>
      <c r="O106" s="27" t="n"/>
    </row>
    <row r="107" ht="15.75" customHeight="1">
      <c r="A107" s="26" t="n"/>
      <c r="B107" s="27" t="n"/>
      <c r="C107" s="27" t="n"/>
      <c r="D107" s="27" t="n"/>
      <c r="E107" t="inlineStr"/>
      <c r="G107" s="27" t="n"/>
      <c r="H107" s="26" t="n"/>
      <c r="I107" s="26" t="n"/>
      <c r="J107" s="28" t="n"/>
      <c r="K107" s="26" t="n"/>
      <c r="L107" s="26" t="n"/>
      <c r="M107" s="26" t="n"/>
      <c r="N107" s="29" t="n"/>
      <c r="O107" s="27" t="n"/>
    </row>
    <row r="108" ht="15.75" customHeight="1">
      <c r="A108" s="26" t="n"/>
      <c r="B108" s="27" t="n"/>
      <c r="C108" s="27" t="n"/>
      <c r="D108" s="27" t="n"/>
      <c r="E108" t="inlineStr"/>
      <c r="G108" s="27" t="n"/>
      <c r="H108" s="26" t="n"/>
      <c r="I108" s="26" t="n"/>
      <c r="J108" s="28" t="n"/>
      <c r="K108" s="26" t="n"/>
      <c r="L108" s="26" t="n"/>
      <c r="M108" s="26" t="n"/>
      <c r="N108" s="29" t="n"/>
      <c r="O108" s="27" t="n"/>
    </row>
    <row r="109" ht="15.75" customHeight="1">
      <c r="A109" s="26" t="n"/>
      <c r="B109" s="27" t="n"/>
      <c r="C109" s="27" t="n"/>
      <c r="D109" s="27" t="n"/>
      <c r="E109" t="inlineStr"/>
      <c r="G109" s="27" t="n"/>
      <c r="H109" s="26" t="n"/>
      <c r="I109" s="26" t="n"/>
      <c r="J109" s="28" t="n"/>
      <c r="K109" s="26" t="n"/>
      <c r="L109" s="26" t="n"/>
      <c r="M109" s="26" t="n"/>
      <c r="N109" s="29" t="n"/>
      <c r="O109" s="27" t="n"/>
    </row>
    <row r="110" ht="15.75" customHeight="1">
      <c r="A110" s="26" t="n"/>
      <c r="B110" s="27" t="n"/>
      <c r="C110" s="27" t="n"/>
      <c r="D110" s="27" t="n"/>
      <c r="E110" t="inlineStr"/>
      <c r="G110" s="27" t="n"/>
      <c r="H110" s="26" t="n"/>
      <c r="I110" s="26" t="n"/>
      <c r="J110" s="28" t="n"/>
      <c r="K110" s="26" t="n"/>
      <c r="L110" s="26" t="n"/>
      <c r="M110" s="26" t="n"/>
      <c r="N110" s="29" t="n"/>
      <c r="O110" s="27" t="n"/>
    </row>
    <row r="111" ht="15.75" customHeight="1">
      <c r="A111" s="26" t="n"/>
      <c r="B111" s="27" t="n"/>
      <c r="C111" s="27" t="n"/>
      <c r="D111" s="27" t="n"/>
      <c r="E111" t="inlineStr"/>
      <c r="G111" s="27" t="n"/>
      <c r="H111" s="26" t="n"/>
      <c r="I111" s="26" t="n"/>
      <c r="J111" s="28" t="n"/>
      <c r="K111" s="26" t="n"/>
      <c r="L111" s="26" t="n"/>
      <c r="M111" s="26" t="n"/>
      <c r="N111" s="29" t="n"/>
      <c r="O111" s="27" t="n"/>
    </row>
    <row r="112" ht="15.75" customHeight="1">
      <c r="A112" s="26" t="n"/>
      <c r="B112" s="27" t="n"/>
      <c r="C112" s="27" t="n"/>
      <c r="D112" s="27" t="n"/>
      <c r="E112" t="inlineStr"/>
      <c r="G112" s="27" t="n"/>
      <c r="H112" s="26" t="n"/>
      <c r="I112" s="26" t="n"/>
      <c r="J112" s="28" t="n"/>
      <c r="K112" s="26" t="n"/>
      <c r="L112" s="26" t="n"/>
      <c r="M112" s="26" t="n"/>
      <c r="N112" s="29" t="n"/>
      <c r="O112" s="27" t="n"/>
    </row>
    <row r="113" ht="15.75" customHeight="1">
      <c r="A113" s="26" t="n"/>
      <c r="B113" s="27" t="n"/>
      <c r="C113" s="27" t="n"/>
      <c r="D113" s="27" t="n"/>
      <c r="E113" t="inlineStr"/>
      <c r="G113" s="27" t="n"/>
      <c r="H113" s="26" t="n"/>
      <c r="I113" s="26" t="n"/>
      <c r="J113" s="28" t="n"/>
      <c r="K113" s="26" t="n"/>
      <c r="L113" s="26" t="n"/>
      <c r="M113" s="26" t="n"/>
      <c r="N113" s="29" t="n"/>
      <c r="O113" s="27" t="n"/>
    </row>
    <row r="114" ht="15.75" customHeight="1">
      <c r="A114" s="26" t="n"/>
      <c r="B114" s="27" t="n"/>
      <c r="C114" s="27" t="n"/>
      <c r="D114" s="27" t="n"/>
      <c r="E114" t="inlineStr"/>
      <c r="G114" s="27" t="n"/>
      <c r="H114" s="26" t="n"/>
      <c r="I114" s="26" t="n"/>
      <c r="J114" s="28" t="n"/>
      <c r="K114" s="26" t="n"/>
      <c r="L114" s="26" t="n"/>
      <c r="M114" s="26" t="n"/>
      <c r="N114" s="29" t="n"/>
      <c r="O114" s="27" t="n"/>
    </row>
    <row r="115" ht="15.75" customHeight="1">
      <c r="A115" s="26" t="n"/>
      <c r="B115" s="27" t="n"/>
      <c r="C115" s="27" t="n"/>
      <c r="D115" s="27" t="n"/>
      <c r="E115" t="inlineStr"/>
      <c r="G115" s="27" t="n"/>
      <c r="H115" s="26" t="n"/>
      <c r="I115" s="26" t="n"/>
      <c r="J115" s="28" t="n"/>
      <c r="K115" s="26" t="n"/>
      <c r="L115" s="26" t="n"/>
      <c r="M115" s="26" t="n"/>
      <c r="N115" s="29" t="n"/>
      <c r="O115" s="27" t="n"/>
    </row>
    <row r="116" ht="15.75" customHeight="1">
      <c r="A116" s="26" t="n"/>
      <c r="B116" s="27" t="n"/>
      <c r="C116" s="27" t="n"/>
      <c r="D116" s="27" t="n"/>
      <c r="E116" t="inlineStr"/>
      <c r="G116" s="27" t="n"/>
      <c r="H116" s="26" t="n"/>
      <c r="I116" s="26" t="n"/>
      <c r="J116" s="28" t="n"/>
      <c r="K116" s="26" t="n"/>
      <c r="L116" s="26" t="n"/>
      <c r="M116" s="26" t="n"/>
      <c r="N116" s="29" t="n"/>
      <c r="O116" s="27" t="n"/>
    </row>
    <row r="117" ht="15.75" customHeight="1">
      <c r="A117" s="26" t="n"/>
      <c r="B117" s="27" t="n"/>
      <c r="C117" s="27" t="n"/>
      <c r="D117" s="27" t="n"/>
      <c r="E117" t="inlineStr"/>
      <c r="G117" s="27" t="n"/>
      <c r="H117" s="26" t="n"/>
      <c r="I117" s="26" t="n"/>
      <c r="J117" s="28" t="n"/>
      <c r="K117" s="26" t="n"/>
      <c r="L117" s="26" t="n"/>
      <c r="M117" s="26" t="n"/>
      <c r="N117" s="29" t="n"/>
      <c r="O117" s="27" t="n"/>
    </row>
    <row r="118" ht="15.75" customHeight="1">
      <c r="A118" s="26" t="n"/>
      <c r="B118" s="27" t="n"/>
      <c r="C118" s="27" t="n"/>
      <c r="D118" s="27" t="n"/>
      <c r="E118" t="inlineStr"/>
      <c r="G118" s="27" t="n"/>
      <c r="H118" s="26" t="n"/>
      <c r="I118" s="26" t="n"/>
      <c r="J118" s="28" t="n"/>
      <c r="K118" s="26" t="n"/>
      <c r="L118" s="26" t="n"/>
      <c r="M118" s="26" t="n"/>
      <c r="N118" s="29" t="n"/>
      <c r="O118" s="27" t="n"/>
    </row>
    <row r="119" ht="15.75" customHeight="1">
      <c r="A119" s="26" t="n"/>
      <c r="B119" s="27" t="n"/>
      <c r="C119" s="27" t="n"/>
      <c r="D119" s="27" t="n"/>
      <c r="E119" t="inlineStr"/>
      <c r="G119" s="27" t="n"/>
      <c r="H119" s="26" t="n"/>
      <c r="I119" s="26" t="n"/>
      <c r="J119" s="28" t="n"/>
      <c r="K119" s="26" t="n"/>
      <c r="L119" s="26" t="n"/>
      <c r="M119" s="26" t="n"/>
      <c r="N119" s="29" t="n"/>
      <c r="O119" s="27" t="n"/>
    </row>
    <row r="120" ht="15.75" customHeight="1">
      <c r="A120" s="26" t="n"/>
      <c r="B120" s="27" t="n"/>
      <c r="C120" s="27" t="n"/>
      <c r="D120" s="27" t="n"/>
      <c r="E120" t="inlineStr"/>
      <c r="G120" s="27" t="n"/>
      <c r="H120" s="26" t="n"/>
      <c r="I120" s="26" t="n"/>
      <c r="J120" s="28" t="n"/>
      <c r="K120" s="26" t="n"/>
      <c r="L120" s="26" t="n"/>
      <c r="M120" s="26" t="n"/>
      <c r="N120" s="29" t="n"/>
      <c r="O120" s="27" t="n"/>
    </row>
    <row r="121" ht="15.75" customHeight="1">
      <c r="A121" s="26" t="n"/>
      <c r="B121" s="27" t="n"/>
      <c r="C121" s="27" t="n"/>
      <c r="D121" s="27" t="n"/>
      <c r="E121" t="inlineStr"/>
      <c r="G121" s="27" t="n"/>
      <c r="H121" s="26" t="n"/>
      <c r="I121" s="26" t="n"/>
      <c r="J121" s="28" t="n"/>
      <c r="K121" s="26" t="n"/>
      <c r="L121" s="26" t="n"/>
      <c r="M121" s="26" t="n"/>
      <c r="N121" s="29" t="n"/>
      <c r="O121" s="27" t="n"/>
    </row>
    <row r="122" ht="15.75" customHeight="1">
      <c r="A122" s="26" t="n"/>
      <c r="B122" s="27" t="n"/>
      <c r="C122" s="27" t="n"/>
      <c r="D122" s="27" t="n"/>
      <c r="E122" t="inlineStr"/>
      <c r="G122" s="27" t="n"/>
      <c r="H122" s="26" t="n"/>
      <c r="I122" s="26" t="n"/>
      <c r="J122" s="28" t="n"/>
      <c r="K122" s="26" t="n"/>
      <c r="L122" s="26" t="n"/>
      <c r="M122" s="26" t="n"/>
      <c r="N122" s="29" t="n"/>
      <c r="O122" s="27" t="n"/>
    </row>
    <row r="123" ht="15.75" customHeight="1">
      <c r="A123" s="26" t="n"/>
      <c r="B123" s="27" t="n"/>
      <c r="C123" s="27" t="n"/>
      <c r="D123" s="27" t="n"/>
      <c r="E123" t="inlineStr"/>
      <c r="G123" s="27" t="n"/>
      <c r="H123" s="26" t="n"/>
      <c r="I123" s="26" t="n"/>
      <c r="J123" s="28" t="n"/>
      <c r="K123" s="26" t="n"/>
      <c r="L123" s="26" t="n"/>
      <c r="M123" s="26" t="n"/>
      <c r="N123" s="29" t="n"/>
      <c r="O123" s="27" t="n"/>
    </row>
    <row r="124" ht="15.75" customHeight="1">
      <c r="A124" s="26" t="n"/>
      <c r="B124" s="27" t="n"/>
      <c r="C124" s="27" t="n"/>
      <c r="D124" s="27" t="n"/>
      <c r="E124" t="inlineStr"/>
      <c r="G124" s="27" t="n"/>
      <c r="H124" s="26" t="n"/>
      <c r="I124" s="26" t="n"/>
      <c r="J124" s="28" t="n"/>
      <c r="K124" s="26" t="n"/>
      <c r="L124" s="26" t="n"/>
      <c r="M124" s="26" t="n"/>
      <c r="N124" s="29" t="n"/>
      <c r="O124" s="27" t="n"/>
    </row>
    <row r="125" ht="15.75" customHeight="1">
      <c r="A125" s="26" t="n"/>
      <c r="B125" s="27" t="n"/>
      <c r="C125" s="27" t="n"/>
      <c r="D125" s="27" t="n"/>
      <c r="E125" t="inlineStr"/>
      <c r="G125" s="27" t="n"/>
      <c r="H125" s="26" t="n"/>
      <c r="I125" s="26" t="n"/>
      <c r="J125" s="28" t="n"/>
      <c r="K125" s="26" t="n"/>
      <c r="L125" s="26" t="n"/>
      <c r="M125" s="26" t="n"/>
      <c r="N125" s="29" t="n"/>
      <c r="O125" s="27" t="n"/>
    </row>
    <row r="126" ht="15.75" customHeight="1">
      <c r="A126" s="26" t="n"/>
      <c r="B126" s="27" t="n"/>
      <c r="C126" s="27" t="n"/>
      <c r="D126" s="27" t="n"/>
      <c r="E126" t="inlineStr"/>
      <c r="G126" s="27" t="n"/>
      <c r="H126" s="26" t="n"/>
      <c r="I126" s="26" t="n"/>
      <c r="J126" s="28" t="n"/>
      <c r="K126" s="26" t="n"/>
      <c r="L126" s="26" t="n"/>
      <c r="M126" s="26" t="n"/>
      <c r="N126" s="29" t="n"/>
      <c r="O126" s="27" t="n"/>
    </row>
    <row r="127" ht="15.75" customHeight="1">
      <c r="A127" s="26" t="n"/>
      <c r="B127" s="27" t="n"/>
      <c r="C127" s="27" t="n"/>
      <c r="D127" s="27" t="n"/>
      <c r="E127" t="inlineStr"/>
      <c r="G127" s="27" t="n"/>
      <c r="H127" s="26" t="n"/>
      <c r="I127" s="26" t="n"/>
      <c r="J127" s="28" t="n"/>
      <c r="K127" s="26" t="n"/>
      <c r="L127" s="26" t="n"/>
      <c r="M127" s="26" t="n"/>
      <c r="N127" s="29" t="n"/>
      <c r="O127" s="27" t="n"/>
    </row>
    <row r="128" ht="15.75" customHeight="1">
      <c r="A128" s="26" t="n"/>
      <c r="B128" s="27" t="n"/>
      <c r="C128" s="27" t="n"/>
      <c r="D128" s="27" t="n"/>
      <c r="E128" t="inlineStr"/>
      <c r="G128" s="27" t="n"/>
      <c r="H128" s="26" t="n"/>
      <c r="I128" s="26" t="n"/>
      <c r="J128" s="28" t="n"/>
      <c r="K128" s="26" t="n"/>
      <c r="L128" s="26" t="n"/>
      <c r="M128" s="26" t="n"/>
      <c r="N128" s="29" t="n"/>
      <c r="O128" s="27" t="n"/>
    </row>
    <row r="129" ht="15.75" customHeight="1">
      <c r="A129" s="26" t="n"/>
      <c r="B129" s="27" t="n"/>
      <c r="C129" s="27" t="n"/>
      <c r="D129" s="27" t="n"/>
      <c r="E129" t="inlineStr"/>
      <c r="G129" s="27" t="n"/>
      <c r="H129" s="26" t="n"/>
      <c r="I129" s="26" t="n"/>
      <c r="J129" s="28" t="n"/>
      <c r="K129" s="26" t="n"/>
      <c r="L129" s="26" t="n"/>
      <c r="M129" s="26" t="n"/>
      <c r="N129" s="29" t="n"/>
      <c r="O129" s="27" t="n"/>
    </row>
    <row r="130" ht="15.75" customHeight="1">
      <c r="A130" s="26" t="n"/>
      <c r="B130" s="27" t="n"/>
      <c r="C130" s="27" t="n"/>
      <c r="D130" s="27" t="n"/>
      <c r="E130" t="inlineStr"/>
      <c r="G130" s="27" t="n"/>
      <c r="H130" s="26" t="n"/>
      <c r="I130" s="26" t="n"/>
      <c r="J130" s="28" t="n"/>
      <c r="K130" s="26" t="n"/>
      <c r="L130" s="26" t="n"/>
      <c r="M130" s="26" t="n"/>
      <c r="N130" s="29" t="n"/>
      <c r="O130" s="27" t="n"/>
    </row>
    <row r="131" ht="15.75" customHeight="1">
      <c r="A131" s="26" t="n"/>
      <c r="B131" s="27" t="n"/>
      <c r="C131" s="27" t="n"/>
      <c r="D131" s="27" t="n"/>
      <c r="E131" t="inlineStr"/>
      <c r="G131" s="27" t="n"/>
      <c r="H131" s="26" t="n"/>
      <c r="I131" s="26" t="n"/>
      <c r="J131" s="28" t="n"/>
      <c r="K131" s="26" t="n"/>
      <c r="L131" s="26" t="n"/>
      <c r="M131" s="26" t="n"/>
      <c r="N131" s="29" t="n"/>
      <c r="O131" s="27" t="n"/>
    </row>
    <row r="132" ht="15.75" customHeight="1">
      <c r="A132" s="26" t="n"/>
      <c r="B132" s="27" t="n"/>
      <c r="C132" s="27" t="n"/>
      <c r="D132" s="27" t="n"/>
      <c r="E132" t="inlineStr"/>
      <c r="G132" s="27" t="n"/>
      <c r="H132" s="26" t="n"/>
      <c r="I132" s="26" t="n"/>
      <c r="J132" s="28" t="n"/>
      <c r="K132" s="26" t="n"/>
      <c r="L132" s="26" t="n"/>
      <c r="M132" s="26" t="n"/>
      <c r="N132" s="29" t="n"/>
      <c r="O132" s="27" t="n"/>
    </row>
    <row r="133" ht="15.75" customHeight="1">
      <c r="A133" s="26" t="n"/>
      <c r="B133" s="27" t="n"/>
      <c r="C133" s="27" t="n"/>
      <c r="D133" s="27" t="n"/>
      <c r="E133" t="inlineStr"/>
      <c r="G133" s="27" t="n"/>
      <c r="H133" s="26" t="n"/>
      <c r="I133" s="26" t="n"/>
      <c r="J133" s="28" t="n"/>
      <c r="K133" s="26" t="n"/>
      <c r="L133" s="26" t="n"/>
      <c r="M133" s="26" t="n"/>
      <c r="N133" s="29" t="n"/>
      <c r="O133" s="27" t="n"/>
    </row>
    <row r="134" ht="15.75" customHeight="1">
      <c r="A134" s="26" t="n"/>
      <c r="B134" s="27" t="n"/>
      <c r="C134" s="27" t="n"/>
      <c r="D134" s="27" t="n"/>
      <c r="E134" t="inlineStr"/>
      <c r="G134" s="27" t="n"/>
      <c r="H134" s="26" t="n"/>
      <c r="I134" s="26" t="n"/>
      <c r="J134" s="28" t="n"/>
      <c r="K134" s="26" t="n"/>
      <c r="L134" s="26" t="n"/>
      <c r="M134" s="26" t="n"/>
      <c r="N134" s="29" t="n"/>
      <c r="O134" s="27" t="n"/>
    </row>
    <row r="135" ht="15.75" customHeight="1">
      <c r="A135" s="26" t="n"/>
      <c r="B135" s="27" t="n"/>
      <c r="C135" s="27" t="n"/>
      <c r="D135" s="27" t="n"/>
      <c r="E135" t="inlineStr"/>
      <c r="G135" s="27" t="n"/>
      <c r="H135" s="26" t="n"/>
      <c r="I135" s="26" t="n"/>
      <c r="J135" s="28" t="n"/>
      <c r="K135" s="26" t="n"/>
      <c r="L135" s="26" t="n"/>
      <c r="M135" s="26" t="n"/>
      <c r="N135" s="29" t="n"/>
      <c r="O135" s="27" t="n"/>
    </row>
    <row r="136" ht="15.75" customHeight="1">
      <c r="A136" s="26" t="n"/>
      <c r="B136" s="27" t="n"/>
      <c r="C136" s="27" t="n"/>
      <c r="D136" s="27" t="n"/>
      <c r="E136" t="inlineStr"/>
      <c r="G136" s="27" t="n"/>
      <c r="H136" s="26" t="n"/>
      <c r="I136" s="26" t="n"/>
      <c r="J136" s="28" t="n"/>
      <c r="K136" s="26" t="n"/>
      <c r="L136" s="26" t="n"/>
      <c r="M136" s="26" t="n"/>
      <c r="N136" s="29" t="n"/>
      <c r="O136" s="27" t="n"/>
    </row>
    <row r="137" ht="15.75" customHeight="1">
      <c r="A137" s="26" t="n"/>
      <c r="B137" s="27" t="n"/>
      <c r="C137" s="27" t="n"/>
      <c r="D137" s="27" t="n"/>
      <c r="E137" t="inlineStr"/>
      <c r="G137" s="27" t="n"/>
      <c r="H137" s="26" t="n"/>
      <c r="I137" s="26" t="n"/>
      <c r="J137" s="28" t="n"/>
      <c r="K137" s="26" t="n"/>
      <c r="L137" s="26" t="n"/>
      <c r="M137" s="26" t="n"/>
      <c r="N137" s="29" t="n"/>
      <c r="O137" s="27" t="n"/>
    </row>
    <row r="138" ht="15.75" customHeight="1">
      <c r="A138" s="26" t="n"/>
      <c r="B138" s="27" t="n"/>
      <c r="C138" s="27" t="n"/>
      <c r="D138" s="27" t="n"/>
      <c r="E138" t="inlineStr"/>
      <c r="G138" s="27" t="n"/>
      <c r="H138" s="26" t="n"/>
      <c r="I138" s="26" t="n"/>
      <c r="J138" s="28" t="n"/>
      <c r="K138" s="26" t="n"/>
      <c r="L138" s="26" t="n"/>
      <c r="M138" s="26" t="n"/>
      <c r="N138" s="29" t="n"/>
      <c r="O138" s="27" t="n"/>
    </row>
    <row r="139" ht="15.75" customHeight="1">
      <c r="A139" s="26" t="n"/>
      <c r="B139" s="27" t="n"/>
      <c r="C139" s="27" t="n"/>
      <c r="D139" s="27" t="n"/>
      <c r="E139" t="inlineStr"/>
      <c r="G139" s="27" t="n"/>
      <c r="H139" s="26" t="n"/>
      <c r="I139" s="26" t="n"/>
      <c r="J139" s="28" t="n"/>
      <c r="K139" s="26" t="n"/>
      <c r="L139" s="26" t="n"/>
      <c r="M139" s="26" t="n"/>
      <c r="N139" s="29" t="n"/>
      <c r="O139" s="27" t="n"/>
    </row>
    <row r="140" ht="15.75" customHeight="1">
      <c r="A140" s="26" t="n"/>
      <c r="B140" s="27" t="n"/>
      <c r="C140" s="27" t="n"/>
      <c r="D140" s="27" t="n"/>
      <c r="E140" t="inlineStr"/>
      <c r="G140" s="27" t="n"/>
      <c r="H140" s="26" t="n"/>
      <c r="I140" s="26" t="n"/>
      <c r="J140" s="28" t="n"/>
      <c r="K140" s="26" t="n"/>
      <c r="L140" s="26" t="n"/>
      <c r="M140" s="26" t="n"/>
      <c r="N140" s="29" t="n"/>
      <c r="O140" s="27" t="n"/>
    </row>
    <row r="141" ht="15.75" customHeight="1">
      <c r="A141" s="26" t="n"/>
      <c r="B141" s="27" t="n"/>
      <c r="C141" s="27" t="n"/>
      <c r="D141" s="27" t="n"/>
      <c r="E141" t="inlineStr"/>
      <c r="G141" s="27" t="n"/>
      <c r="H141" s="26" t="n"/>
      <c r="I141" s="26" t="n"/>
      <c r="J141" s="28" t="n"/>
      <c r="K141" s="26" t="n"/>
      <c r="L141" s="26" t="n"/>
      <c r="M141" s="26" t="n"/>
      <c r="N141" s="29" t="n"/>
      <c r="O141" s="27" t="n"/>
    </row>
    <row r="142" ht="15.75" customHeight="1">
      <c r="A142" s="26" t="n"/>
      <c r="B142" s="27" t="n"/>
      <c r="C142" s="27" t="n"/>
      <c r="D142" s="27" t="n"/>
      <c r="E142" t="inlineStr"/>
      <c r="G142" s="27" t="n"/>
      <c r="H142" s="26" t="n"/>
      <c r="I142" s="26" t="n"/>
      <c r="J142" s="28" t="n"/>
      <c r="K142" s="26" t="n"/>
      <c r="L142" s="26" t="n"/>
      <c r="M142" s="26" t="n"/>
      <c r="N142" s="29" t="n"/>
      <c r="O142" s="27" t="n"/>
    </row>
    <row r="143" ht="15.75" customHeight="1">
      <c r="A143" s="26" t="n"/>
      <c r="B143" s="27" t="n"/>
      <c r="C143" s="27" t="n"/>
      <c r="D143" s="27" t="n"/>
      <c r="E143" t="inlineStr"/>
      <c r="G143" s="27" t="n"/>
      <c r="H143" s="26" t="n"/>
      <c r="I143" s="26" t="n"/>
      <c r="J143" s="28" t="n"/>
      <c r="K143" s="26" t="n"/>
      <c r="L143" s="26" t="n"/>
      <c r="M143" s="26" t="n"/>
      <c r="N143" s="29" t="n"/>
      <c r="O143" s="27" t="n"/>
    </row>
    <row r="144" ht="15.75" customHeight="1">
      <c r="A144" s="26" t="n"/>
      <c r="B144" s="27" t="n"/>
      <c r="C144" s="27" t="n"/>
      <c r="D144" s="27" t="n"/>
      <c r="E144" t="inlineStr"/>
      <c r="G144" s="27" t="n"/>
      <c r="H144" s="26" t="n"/>
      <c r="I144" s="26" t="n"/>
      <c r="J144" s="28" t="n"/>
      <c r="K144" s="26" t="n"/>
      <c r="L144" s="26" t="n"/>
      <c r="M144" s="26" t="n"/>
      <c r="N144" s="29" t="n"/>
      <c r="O144" s="27" t="n"/>
    </row>
    <row r="145" ht="15.75" customHeight="1">
      <c r="A145" s="26" t="n"/>
      <c r="B145" s="27" t="n"/>
      <c r="C145" s="27" t="n"/>
      <c r="D145" s="27" t="n"/>
      <c r="E145" t="inlineStr"/>
      <c r="G145" s="27" t="n"/>
      <c r="H145" s="26" t="n"/>
      <c r="I145" s="26" t="n"/>
      <c r="J145" s="28" t="n"/>
      <c r="K145" s="26" t="n"/>
      <c r="L145" s="26" t="n"/>
      <c r="M145" s="26" t="n"/>
      <c r="N145" s="29" t="n"/>
      <c r="O145" s="27" t="n"/>
    </row>
    <row r="146" ht="15.75" customHeight="1">
      <c r="A146" s="26" t="n"/>
      <c r="B146" s="27" t="n"/>
      <c r="C146" s="27" t="n"/>
      <c r="D146" s="27" t="n"/>
      <c r="E146" t="inlineStr"/>
      <c r="G146" s="27" t="n"/>
      <c r="H146" s="26" t="n"/>
      <c r="I146" s="26" t="n"/>
      <c r="J146" s="28" t="n"/>
      <c r="K146" s="26" t="n"/>
      <c r="L146" s="26" t="n"/>
      <c r="M146" s="26" t="n"/>
      <c r="N146" s="29" t="n"/>
      <c r="O146" s="27" t="n"/>
    </row>
    <row r="147" ht="15.75" customHeight="1">
      <c r="A147" s="26" t="n"/>
      <c r="B147" s="27" t="n"/>
      <c r="C147" s="27" t="n"/>
      <c r="D147" s="27" t="n"/>
      <c r="E147" t="inlineStr"/>
      <c r="G147" s="27" t="n"/>
      <c r="H147" s="26" t="n"/>
      <c r="I147" s="26" t="n"/>
      <c r="J147" s="28" t="n"/>
      <c r="K147" s="26" t="n"/>
      <c r="L147" s="26" t="n"/>
      <c r="M147" s="26" t="n"/>
      <c r="N147" s="29" t="n"/>
      <c r="O147" s="27" t="n"/>
    </row>
    <row r="148" ht="15.75" customHeight="1">
      <c r="A148" s="26" t="n"/>
      <c r="B148" s="27" t="n"/>
      <c r="C148" s="27" t="n"/>
      <c r="D148" s="27" t="n"/>
      <c r="E148" t="inlineStr"/>
      <c r="G148" s="27" t="n"/>
      <c r="H148" s="26" t="n"/>
      <c r="I148" s="26" t="n"/>
      <c r="J148" s="28" t="n"/>
      <c r="K148" s="26" t="n"/>
      <c r="L148" s="26" t="n"/>
      <c r="M148" s="26" t="n"/>
      <c r="N148" s="29" t="n"/>
      <c r="O148" s="27" t="n"/>
    </row>
    <row r="149" ht="15.75" customHeight="1">
      <c r="A149" s="26" t="n"/>
      <c r="B149" s="27" t="n"/>
      <c r="C149" s="27" t="n"/>
      <c r="D149" s="27" t="n"/>
      <c r="E149" t="inlineStr"/>
      <c r="G149" s="27" t="n"/>
      <c r="H149" s="26" t="n"/>
      <c r="I149" s="26" t="n"/>
      <c r="J149" s="28" t="n"/>
      <c r="K149" s="26" t="n"/>
      <c r="L149" s="26" t="n"/>
      <c r="M149" s="26" t="n"/>
      <c r="N149" s="29" t="n"/>
      <c r="O149" s="27" t="n"/>
    </row>
    <row r="150" ht="15.75" customHeight="1">
      <c r="A150" s="26" t="n"/>
      <c r="B150" s="27" t="n"/>
      <c r="C150" s="27" t="n"/>
      <c r="D150" s="27" t="n"/>
      <c r="E150" t="inlineStr"/>
      <c r="G150" s="27" t="n"/>
      <c r="H150" s="26" t="n"/>
      <c r="I150" s="26" t="n"/>
      <c r="J150" s="28" t="n"/>
      <c r="K150" s="26" t="n"/>
      <c r="L150" s="26" t="n"/>
      <c r="M150" s="26" t="n"/>
      <c r="N150" s="29" t="n"/>
      <c r="O150" s="27" t="n"/>
    </row>
    <row r="151" ht="15.75" customHeight="1">
      <c r="A151" s="26" t="n"/>
      <c r="B151" s="27" t="n"/>
      <c r="C151" s="27" t="n"/>
      <c r="D151" s="27" t="n"/>
      <c r="E151" t="inlineStr"/>
      <c r="G151" s="27" t="n"/>
      <c r="H151" s="26" t="n"/>
      <c r="I151" s="26" t="n"/>
      <c r="J151" s="28" t="n"/>
      <c r="K151" s="26" t="n"/>
      <c r="L151" s="26" t="n"/>
      <c r="M151" s="26" t="n"/>
      <c r="N151" s="29" t="n"/>
      <c r="O151" s="27" t="n"/>
    </row>
    <row r="152" ht="15.75" customHeight="1">
      <c r="A152" s="26" t="n"/>
      <c r="B152" s="27" t="n"/>
      <c r="C152" s="27" t="n"/>
      <c r="D152" s="27" t="n"/>
      <c r="E152" t="inlineStr"/>
      <c r="G152" s="27" t="n"/>
      <c r="H152" s="26" t="n"/>
      <c r="I152" s="26" t="n"/>
      <c r="J152" s="28" t="n"/>
      <c r="K152" s="26" t="n"/>
      <c r="L152" s="26" t="n"/>
      <c r="M152" s="26" t="n"/>
      <c r="N152" s="29" t="n"/>
      <c r="O152" s="27" t="n"/>
    </row>
    <row r="153" ht="15.75" customHeight="1">
      <c r="A153" s="26" t="n"/>
      <c r="B153" s="27" t="n"/>
      <c r="C153" s="27" t="n"/>
      <c r="D153" s="27" t="n"/>
      <c r="E153" t="inlineStr"/>
      <c r="G153" s="27" t="n"/>
      <c r="H153" s="26" t="n"/>
      <c r="I153" s="26" t="n"/>
      <c r="J153" s="28" t="n"/>
      <c r="K153" s="26" t="n"/>
      <c r="L153" s="26" t="n"/>
      <c r="M153" s="26" t="n"/>
      <c r="N153" s="29" t="n"/>
      <c r="O153" s="27" t="n"/>
    </row>
    <row r="154" ht="15.75" customHeight="1">
      <c r="A154" s="26" t="n"/>
      <c r="B154" s="27" t="n"/>
      <c r="C154" s="27" t="n"/>
      <c r="D154" s="27" t="n"/>
      <c r="E154" t="inlineStr"/>
      <c r="G154" s="27" t="n"/>
      <c r="H154" s="26" t="n"/>
      <c r="I154" s="26" t="n"/>
      <c r="J154" s="28" t="n"/>
      <c r="K154" s="26" t="n"/>
      <c r="L154" s="26" t="n"/>
      <c r="M154" s="26" t="n"/>
      <c r="N154" s="29" t="n"/>
      <c r="O154" s="27" t="n"/>
    </row>
    <row r="155" ht="15.75" customHeight="1">
      <c r="A155" s="26" t="n"/>
      <c r="B155" s="27" t="n"/>
      <c r="C155" s="27" t="n"/>
      <c r="D155" s="27" t="n"/>
      <c r="E155" t="inlineStr"/>
      <c r="G155" s="27" t="n"/>
      <c r="H155" s="26" t="n"/>
      <c r="I155" s="26" t="n"/>
      <c r="J155" s="28" t="n"/>
      <c r="K155" s="26" t="n"/>
      <c r="L155" s="26" t="n"/>
      <c r="M155" s="26" t="n"/>
      <c r="N155" s="29" t="n"/>
      <c r="O155" s="27" t="n"/>
    </row>
    <row r="156" ht="15.75" customHeight="1">
      <c r="A156" s="26" t="n"/>
      <c r="B156" s="27" t="n"/>
      <c r="C156" s="27" t="n"/>
      <c r="D156" s="27" t="n"/>
      <c r="E156" t="inlineStr"/>
      <c r="G156" s="27" t="n"/>
      <c r="H156" s="26" t="n"/>
      <c r="I156" s="26" t="n"/>
      <c r="J156" s="28" t="n"/>
      <c r="K156" s="26" t="n"/>
      <c r="L156" s="26" t="n"/>
      <c r="M156" s="26" t="n"/>
      <c r="N156" s="29" t="n"/>
      <c r="O156" s="27" t="n"/>
    </row>
    <row r="157" ht="15.75" customHeight="1">
      <c r="A157" s="26" t="n"/>
      <c r="B157" s="27" t="n"/>
      <c r="C157" s="27" t="n"/>
      <c r="D157" s="27" t="n"/>
      <c r="E157" t="inlineStr"/>
      <c r="G157" s="27" t="n"/>
      <c r="H157" s="26" t="n"/>
      <c r="I157" s="26" t="n"/>
      <c r="J157" s="28" t="n"/>
      <c r="K157" s="26" t="n"/>
      <c r="L157" s="26" t="n"/>
      <c r="M157" s="26" t="n"/>
      <c r="N157" s="29" t="n"/>
      <c r="O157" s="27" t="n"/>
    </row>
    <row r="158" ht="15.75" customHeight="1">
      <c r="A158" s="26" t="n"/>
      <c r="B158" s="27" t="n"/>
      <c r="C158" s="27" t="n"/>
      <c r="D158" s="27" t="n"/>
      <c r="E158" t="inlineStr"/>
      <c r="G158" s="27" t="n"/>
      <c r="H158" s="26" t="n"/>
      <c r="I158" s="26" t="n"/>
      <c r="J158" s="28" t="n"/>
      <c r="K158" s="26" t="n"/>
      <c r="L158" s="26" t="n"/>
      <c r="M158" s="26" t="n"/>
      <c r="N158" s="29" t="n"/>
      <c r="O158" s="27" t="n"/>
    </row>
    <row r="159" ht="15.75" customHeight="1">
      <c r="A159" s="26" t="n"/>
      <c r="B159" s="27" t="n"/>
      <c r="C159" s="27" t="n"/>
      <c r="D159" s="27" t="n"/>
      <c r="E159" t="inlineStr"/>
      <c r="G159" s="27" t="n"/>
      <c r="H159" s="26" t="n"/>
      <c r="I159" s="26" t="n"/>
      <c r="J159" s="28" t="n"/>
      <c r="K159" s="26" t="n"/>
      <c r="L159" s="26" t="n"/>
      <c r="M159" s="26" t="n"/>
      <c r="N159" s="29" t="n"/>
      <c r="O159" s="27" t="n"/>
    </row>
    <row r="160" ht="15.75" customHeight="1">
      <c r="A160" s="26" t="n"/>
      <c r="B160" s="27" t="n"/>
      <c r="C160" s="27" t="n"/>
      <c r="D160" s="27" t="n"/>
      <c r="E160" t="inlineStr"/>
      <c r="G160" s="27" t="n"/>
      <c r="H160" s="26" t="n"/>
      <c r="I160" s="26" t="n"/>
      <c r="J160" s="28" t="n"/>
      <c r="K160" s="26" t="n"/>
      <c r="L160" s="26" t="n"/>
      <c r="M160" s="26" t="n"/>
      <c r="N160" s="29" t="n"/>
      <c r="O160" s="27" t="n"/>
    </row>
    <row r="161" ht="15.75" customHeight="1">
      <c r="A161" s="26" t="n"/>
      <c r="B161" s="27" t="n"/>
      <c r="C161" s="27" t="n"/>
      <c r="D161" s="27" t="n"/>
      <c r="E161" t="inlineStr"/>
      <c r="G161" s="27" t="n"/>
      <c r="H161" s="26" t="n"/>
      <c r="I161" s="26" t="n"/>
      <c r="J161" s="28" t="n"/>
      <c r="K161" s="26" t="n"/>
      <c r="L161" s="26" t="n"/>
      <c r="M161" s="26" t="n"/>
      <c r="N161" s="29" t="n"/>
      <c r="O161" s="27" t="n"/>
    </row>
    <row r="162" ht="15.75" customHeight="1">
      <c r="A162" s="26" t="n"/>
      <c r="B162" s="27" t="n"/>
      <c r="C162" s="27" t="n"/>
      <c r="D162" s="27" t="n"/>
      <c r="E162" t="inlineStr"/>
      <c r="G162" s="27" t="n"/>
      <c r="H162" s="26" t="n"/>
      <c r="I162" s="26" t="n"/>
      <c r="J162" s="28" t="n"/>
      <c r="K162" s="26" t="n"/>
      <c r="L162" s="26" t="n"/>
      <c r="M162" s="26" t="n"/>
      <c r="N162" s="29" t="n"/>
      <c r="O162" s="27" t="n"/>
    </row>
    <row r="163" ht="15.75" customHeight="1">
      <c r="A163" s="26" t="n"/>
      <c r="B163" s="27" t="n"/>
      <c r="C163" s="27" t="n"/>
      <c r="D163" s="27" t="n"/>
      <c r="E163" t="inlineStr"/>
      <c r="G163" s="27" t="n"/>
      <c r="H163" s="26" t="n"/>
      <c r="I163" s="26" t="n"/>
      <c r="J163" s="28" t="n"/>
      <c r="K163" s="26" t="n"/>
      <c r="L163" s="26" t="n"/>
      <c r="M163" s="26" t="n"/>
      <c r="N163" s="29" t="n"/>
      <c r="O163" s="27" t="n"/>
    </row>
    <row r="164" ht="15.75" customHeight="1">
      <c r="A164" s="26" t="n"/>
      <c r="B164" s="27" t="n"/>
      <c r="C164" s="27" t="n"/>
      <c r="D164" s="27" t="n"/>
      <c r="E164" t="inlineStr"/>
      <c r="G164" s="27" t="n"/>
      <c r="H164" s="26" t="n"/>
      <c r="I164" s="26" t="n"/>
      <c r="J164" s="28" t="n"/>
      <c r="K164" s="26" t="n"/>
      <c r="L164" s="26" t="n"/>
      <c r="M164" s="26" t="n"/>
      <c r="N164" s="29" t="n"/>
      <c r="O164" s="27" t="n"/>
    </row>
    <row r="165" ht="15.75" customHeight="1">
      <c r="A165" s="26" t="n"/>
      <c r="B165" s="27" t="n"/>
      <c r="C165" s="27" t="n"/>
      <c r="D165" s="27" t="n"/>
      <c r="E165" t="inlineStr"/>
      <c r="G165" s="27" t="n"/>
      <c r="H165" s="26" t="n"/>
      <c r="I165" s="26" t="n"/>
      <c r="J165" s="28" t="n"/>
      <c r="K165" s="26" t="n"/>
      <c r="L165" s="26" t="n"/>
      <c r="M165" s="26" t="n"/>
      <c r="N165" s="29" t="n"/>
      <c r="O165" s="27" t="n"/>
    </row>
    <row r="166" ht="15.75" customHeight="1">
      <c r="A166" s="26" t="n"/>
      <c r="B166" s="27" t="n"/>
      <c r="C166" s="27" t="n"/>
      <c r="D166" s="27" t="n"/>
      <c r="E166" t="inlineStr"/>
      <c r="G166" s="27" t="n"/>
      <c r="H166" s="26" t="n"/>
      <c r="I166" s="26" t="n"/>
      <c r="J166" s="28" t="n"/>
      <c r="K166" s="26" t="n"/>
      <c r="L166" s="26" t="n"/>
      <c r="M166" s="26" t="n"/>
      <c r="N166" s="29" t="n"/>
      <c r="O166" s="27" t="n"/>
    </row>
    <row r="167" ht="15.75" customHeight="1">
      <c r="A167" s="26" t="n"/>
      <c r="B167" s="27" t="n"/>
      <c r="C167" s="27" t="n"/>
      <c r="D167" s="27" t="n"/>
      <c r="E167" t="inlineStr"/>
      <c r="G167" s="27" t="n"/>
      <c r="H167" s="26" t="n"/>
      <c r="I167" s="26" t="n"/>
      <c r="J167" s="28" t="n"/>
      <c r="K167" s="26" t="n"/>
      <c r="L167" s="26" t="n"/>
      <c r="M167" s="26" t="n"/>
      <c r="N167" s="29" t="n"/>
      <c r="O167" s="27" t="n"/>
    </row>
    <row r="168" ht="15.75" customHeight="1">
      <c r="A168" s="26" t="n"/>
      <c r="B168" s="27" t="n"/>
      <c r="C168" s="27" t="n"/>
      <c r="D168" s="27" t="n"/>
      <c r="E168" t="inlineStr"/>
      <c r="G168" s="27" t="n"/>
      <c r="H168" s="26" t="n"/>
      <c r="I168" s="26" t="n"/>
      <c r="J168" s="28" t="n"/>
      <c r="K168" s="26" t="n"/>
      <c r="L168" s="26" t="n"/>
      <c r="M168" s="26" t="n"/>
      <c r="N168" s="29" t="n"/>
      <c r="O168" s="27" t="n"/>
    </row>
    <row r="169" ht="15.75" customHeight="1">
      <c r="A169" s="26" t="n"/>
      <c r="B169" s="27" t="n"/>
      <c r="C169" s="27" t="n"/>
      <c r="D169" s="27" t="n"/>
      <c r="E169" t="inlineStr"/>
      <c r="G169" s="27" t="n"/>
      <c r="H169" s="26" t="n"/>
      <c r="I169" s="26" t="n"/>
      <c r="J169" s="28" t="n"/>
      <c r="K169" s="26" t="n"/>
      <c r="L169" s="26" t="n"/>
      <c r="M169" s="26" t="n"/>
      <c r="N169" s="29" t="n"/>
      <c r="O169" s="27" t="n"/>
    </row>
    <row r="170" ht="15.75" customHeight="1">
      <c r="A170" s="26" t="n"/>
      <c r="B170" s="27" t="n"/>
      <c r="C170" s="27" t="n"/>
      <c r="D170" s="27" t="n"/>
      <c r="E170" t="inlineStr"/>
      <c r="G170" s="27" t="n"/>
      <c r="H170" s="26" t="n"/>
      <c r="I170" s="26" t="n"/>
      <c r="J170" s="28" t="n"/>
      <c r="K170" s="26" t="n"/>
      <c r="L170" s="26" t="n"/>
      <c r="M170" s="26" t="n"/>
      <c r="N170" s="29" t="n"/>
      <c r="O170" s="27" t="n"/>
    </row>
    <row r="171" ht="15.75" customHeight="1">
      <c r="A171" s="26" t="n"/>
      <c r="B171" s="27" t="n"/>
      <c r="C171" s="27" t="n"/>
      <c r="D171" s="27" t="n"/>
      <c r="E171" t="inlineStr"/>
      <c r="G171" s="27" t="n"/>
      <c r="H171" s="26" t="n"/>
      <c r="I171" s="26" t="n"/>
      <c r="J171" s="28" t="n"/>
      <c r="K171" s="26" t="n"/>
      <c r="L171" s="26" t="n"/>
      <c r="M171" s="26" t="n"/>
      <c r="N171" s="29" t="n"/>
      <c r="O171" s="27" t="n"/>
    </row>
    <row r="172" ht="15.75" customHeight="1">
      <c r="A172" s="26" t="n"/>
      <c r="B172" s="27" t="n"/>
      <c r="C172" s="27" t="n"/>
      <c r="D172" s="27" t="n"/>
      <c r="E172" t="inlineStr"/>
      <c r="G172" s="27" t="n"/>
      <c r="H172" s="26" t="n"/>
      <c r="I172" s="26" t="n"/>
      <c r="J172" s="28" t="n"/>
      <c r="K172" s="26" t="n"/>
      <c r="L172" s="26" t="n"/>
      <c r="M172" s="26" t="n"/>
      <c r="N172" s="29" t="n"/>
      <c r="O172" s="27" t="n"/>
    </row>
    <row r="173" ht="15.75" customHeight="1">
      <c r="A173" s="26" t="n"/>
      <c r="B173" s="27" t="n"/>
      <c r="C173" s="27" t="n"/>
      <c r="D173" s="27" t="n"/>
      <c r="E173" t="inlineStr"/>
      <c r="G173" s="27" t="n"/>
      <c r="H173" s="26" t="n"/>
      <c r="I173" s="26" t="n"/>
      <c r="J173" s="28" t="n"/>
      <c r="K173" s="26" t="n"/>
      <c r="L173" s="26" t="n"/>
      <c r="M173" s="26" t="n"/>
      <c r="N173" s="29" t="n"/>
      <c r="O173" s="27" t="n"/>
    </row>
    <row r="174" ht="15.75" customHeight="1">
      <c r="A174" s="26" t="n"/>
      <c r="B174" s="27" t="n"/>
      <c r="C174" s="27" t="n"/>
      <c r="D174" s="27" t="n"/>
      <c r="E174" t="inlineStr"/>
      <c r="G174" s="27" t="n"/>
      <c r="H174" s="26" t="n"/>
      <c r="I174" s="26" t="n"/>
      <c r="J174" s="28" t="n"/>
      <c r="K174" s="26" t="n"/>
      <c r="L174" s="26" t="n"/>
      <c r="M174" s="26" t="n"/>
      <c r="N174" s="29" t="n"/>
      <c r="O174" s="27" t="n"/>
    </row>
    <row r="175" ht="15.75" customHeight="1">
      <c r="A175" s="26" t="n"/>
      <c r="B175" s="27" t="n"/>
      <c r="C175" s="27" t="n"/>
      <c r="D175" s="27" t="n"/>
      <c r="E175" t="inlineStr"/>
      <c r="G175" s="27" t="n"/>
      <c r="H175" s="26" t="n"/>
      <c r="I175" s="26" t="n"/>
      <c r="J175" s="28" t="n"/>
      <c r="K175" s="26" t="n"/>
      <c r="L175" s="26" t="n"/>
      <c r="M175" s="26" t="n"/>
      <c r="N175" s="29" t="n"/>
      <c r="O175" s="27" t="n"/>
    </row>
    <row r="176" ht="15.75" customHeight="1">
      <c r="A176" s="26" t="n"/>
      <c r="B176" s="27" t="n"/>
      <c r="C176" s="27" t="n"/>
      <c r="D176" s="27" t="n"/>
      <c r="E176" t="inlineStr"/>
      <c r="G176" s="27" t="n"/>
      <c r="H176" s="26" t="n"/>
      <c r="I176" s="26" t="n"/>
      <c r="J176" s="28" t="n"/>
      <c r="K176" s="26" t="n"/>
      <c r="L176" s="26" t="n"/>
      <c r="M176" s="26" t="n"/>
      <c r="N176" s="29" t="n"/>
      <c r="O176" s="27" t="n"/>
    </row>
    <row r="177" ht="15.75" customHeight="1">
      <c r="A177" s="26" t="n"/>
      <c r="B177" s="27" t="n"/>
      <c r="C177" s="27" t="n"/>
      <c r="D177" s="27" t="n"/>
      <c r="E177" t="inlineStr"/>
      <c r="G177" s="27" t="n"/>
      <c r="H177" s="26" t="n"/>
      <c r="I177" s="26" t="n"/>
      <c r="J177" s="28" t="n"/>
      <c r="K177" s="26" t="n"/>
      <c r="L177" s="26" t="n"/>
      <c r="M177" s="26" t="n"/>
      <c r="N177" s="29" t="n"/>
      <c r="O177" s="27" t="n"/>
    </row>
    <row r="178" ht="15.75" customHeight="1">
      <c r="A178" s="26" t="n"/>
      <c r="B178" s="27" t="n"/>
      <c r="C178" s="27" t="n"/>
      <c r="D178" s="27" t="n"/>
      <c r="E178" t="inlineStr"/>
      <c r="G178" s="27" t="n"/>
      <c r="H178" s="26" t="n"/>
      <c r="I178" s="26" t="n"/>
      <c r="J178" s="28" t="n"/>
      <c r="K178" s="26" t="n"/>
      <c r="L178" s="26" t="n"/>
      <c r="M178" s="26" t="n"/>
      <c r="N178" s="29" t="n"/>
      <c r="O178" s="27" t="n"/>
    </row>
    <row r="179" ht="15.75" customHeight="1">
      <c r="A179" s="26" t="n"/>
      <c r="B179" s="27" t="n"/>
      <c r="C179" s="27" t="n"/>
      <c r="D179" s="27" t="n"/>
      <c r="E179" t="inlineStr"/>
      <c r="G179" s="27" t="n"/>
      <c r="H179" s="26" t="n"/>
      <c r="I179" s="26" t="n"/>
      <c r="J179" s="28" t="n"/>
      <c r="K179" s="26" t="n"/>
      <c r="L179" s="26" t="n"/>
      <c r="M179" s="26" t="n"/>
      <c r="N179" s="29" t="n"/>
      <c r="O179" s="27" t="n"/>
    </row>
    <row r="180" ht="15.75" customHeight="1">
      <c r="A180" s="26" t="n"/>
      <c r="B180" s="27" t="n"/>
      <c r="C180" s="27" t="n"/>
      <c r="D180" s="27" t="n"/>
      <c r="E180" t="inlineStr"/>
      <c r="G180" s="27" t="n"/>
      <c r="H180" s="26" t="n"/>
      <c r="I180" s="26" t="n"/>
      <c r="J180" s="28" t="n"/>
      <c r="K180" s="26" t="n"/>
      <c r="L180" s="26" t="n"/>
      <c r="M180" s="26" t="n"/>
      <c r="N180" s="29" t="n"/>
      <c r="O180" s="27" t="n"/>
    </row>
    <row r="181" ht="15.75" customHeight="1">
      <c r="A181" s="26" t="n"/>
      <c r="B181" s="27" t="n"/>
      <c r="C181" s="27" t="n"/>
      <c r="D181" s="27" t="n"/>
      <c r="E181" t="inlineStr"/>
      <c r="G181" s="27" t="n"/>
      <c r="H181" s="26" t="n"/>
      <c r="I181" s="26" t="n"/>
      <c r="J181" s="28" t="n"/>
      <c r="K181" s="26" t="n"/>
      <c r="L181" s="26" t="n"/>
      <c r="M181" s="26" t="n"/>
      <c r="N181" s="29" t="n"/>
      <c r="O181" s="27" t="n"/>
    </row>
    <row r="182" ht="15.75" customHeight="1">
      <c r="A182" s="26" t="n"/>
      <c r="B182" s="27" t="n"/>
      <c r="C182" s="27" t="n"/>
      <c r="D182" s="27" t="n"/>
      <c r="E182" t="inlineStr"/>
      <c r="G182" s="27" t="n"/>
      <c r="H182" s="26" t="n"/>
      <c r="I182" s="26" t="n"/>
      <c r="J182" s="28" t="n"/>
      <c r="K182" s="26" t="n"/>
      <c r="L182" s="26" t="n"/>
      <c r="M182" s="26" t="n"/>
      <c r="N182" s="29" t="n"/>
      <c r="O182" s="27" t="n"/>
    </row>
    <row r="183" ht="15.75" customHeight="1">
      <c r="A183" s="26" t="n"/>
      <c r="B183" s="27" t="n"/>
      <c r="C183" s="27" t="n"/>
      <c r="D183" s="27" t="n"/>
      <c r="E183" t="inlineStr"/>
      <c r="G183" s="27" t="n"/>
      <c r="H183" s="26" t="n"/>
      <c r="I183" s="26" t="n"/>
      <c r="J183" s="28" t="n"/>
      <c r="K183" s="26" t="n"/>
      <c r="L183" s="26" t="n"/>
      <c r="M183" s="26" t="n"/>
      <c r="N183" s="29" t="n"/>
      <c r="O183" s="27" t="n"/>
    </row>
    <row r="184" ht="15.75" customHeight="1">
      <c r="A184" s="26" t="n"/>
      <c r="B184" s="27" t="n"/>
      <c r="C184" s="27" t="n"/>
      <c r="D184" s="27" t="n"/>
      <c r="E184" t="inlineStr"/>
      <c r="G184" s="27" t="n"/>
      <c r="H184" s="26" t="n"/>
      <c r="I184" s="26" t="n"/>
      <c r="J184" s="28" t="n"/>
      <c r="K184" s="26" t="n"/>
      <c r="L184" s="26" t="n"/>
      <c r="M184" s="26" t="n"/>
      <c r="N184" s="29" t="n"/>
      <c r="O184" s="27" t="n"/>
    </row>
    <row r="185" ht="15.75" customHeight="1">
      <c r="A185" s="26" t="n"/>
      <c r="B185" s="27" t="n"/>
      <c r="C185" s="27" t="n"/>
      <c r="D185" s="27" t="n"/>
      <c r="E185" t="inlineStr"/>
      <c r="G185" s="27" t="n"/>
      <c r="H185" s="26" t="n"/>
      <c r="I185" s="26" t="n"/>
      <c r="J185" s="28" t="n"/>
      <c r="K185" s="26" t="n"/>
      <c r="L185" s="26" t="n"/>
      <c r="M185" s="26" t="n"/>
      <c r="N185" s="29" t="n"/>
      <c r="O185" s="27" t="n"/>
    </row>
    <row r="186" ht="15.75" customHeight="1">
      <c r="A186" s="26" t="n"/>
      <c r="B186" s="27" t="n"/>
      <c r="C186" s="27" t="n"/>
      <c r="D186" s="27" t="n"/>
      <c r="E186" t="inlineStr"/>
      <c r="G186" s="27" t="n"/>
      <c r="H186" s="26" t="n"/>
      <c r="I186" s="26" t="n"/>
      <c r="J186" s="28" t="n"/>
      <c r="K186" s="26" t="n"/>
      <c r="L186" s="26" t="n"/>
      <c r="M186" s="26" t="n"/>
      <c r="N186" s="29" t="n"/>
      <c r="O186" s="27" t="n"/>
    </row>
    <row r="187" ht="15.75" customHeight="1">
      <c r="A187" s="26" t="n"/>
      <c r="B187" s="27" t="n"/>
      <c r="C187" s="27" t="n"/>
      <c r="D187" s="27" t="n"/>
      <c r="E187" t="inlineStr"/>
      <c r="G187" s="27" t="n"/>
      <c r="H187" s="26" t="n"/>
      <c r="I187" s="26" t="n"/>
      <c r="J187" s="28" t="n"/>
      <c r="K187" s="26" t="n"/>
      <c r="L187" s="26" t="n"/>
      <c r="M187" s="26" t="n"/>
      <c r="N187" s="29" t="n"/>
      <c r="O187" s="27" t="n"/>
    </row>
    <row r="188" ht="15.75" customHeight="1">
      <c r="A188" s="26" t="n"/>
      <c r="B188" s="27" t="n"/>
      <c r="C188" s="27" t="n"/>
      <c r="D188" s="27" t="n"/>
      <c r="E188" t="inlineStr"/>
      <c r="G188" s="27" t="n"/>
      <c r="H188" s="26" t="n"/>
      <c r="I188" s="26" t="n"/>
      <c r="J188" s="28" t="n"/>
      <c r="K188" s="26" t="n"/>
      <c r="L188" s="26" t="n"/>
      <c r="M188" s="26" t="n"/>
      <c r="N188" s="29" t="n"/>
      <c r="O188" s="27" t="n"/>
    </row>
    <row r="189" ht="15.75" customHeight="1">
      <c r="A189" s="26" t="n"/>
      <c r="B189" s="27" t="n"/>
      <c r="C189" s="27" t="n"/>
      <c r="D189" s="27" t="n"/>
      <c r="E189" t="inlineStr"/>
      <c r="G189" s="27" t="n"/>
      <c r="H189" s="26" t="n"/>
      <c r="I189" s="26" t="n"/>
      <c r="J189" s="28" t="n"/>
      <c r="K189" s="26" t="n"/>
      <c r="L189" s="26" t="n"/>
      <c r="M189" s="26" t="n"/>
      <c r="N189" s="29" t="n"/>
      <c r="O189" s="27" t="n"/>
    </row>
    <row r="190" ht="15.75" customHeight="1">
      <c r="A190" s="26" t="n"/>
      <c r="B190" s="27" t="n"/>
      <c r="C190" s="27" t="n"/>
      <c r="D190" s="27" t="n"/>
      <c r="E190" t="inlineStr"/>
      <c r="G190" s="27" t="n"/>
      <c r="H190" s="26" t="n"/>
      <c r="I190" s="26" t="n"/>
      <c r="J190" s="28" t="n"/>
      <c r="K190" s="26" t="n"/>
      <c r="L190" s="26" t="n"/>
      <c r="M190" s="26" t="n"/>
      <c r="N190" s="29" t="n"/>
      <c r="O190" s="27" t="n"/>
    </row>
    <row r="191" ht="15.75" customHeight="1">
      <c r="A191" s="26" t="n"/>
      <c r="B191" s="27" t="n"/>
      <c r="C191" s="27" t="n"/>
      <c r="D191" s="27" t="n"/>
      <c r="E191" t="inlineStr"/>
      <c r="G191" s="27" t="n"/>
      <c r="H191" s="26" t="n"/>
      <c r="I191" s="26" t="n"/>
      <c r="J191" s="28" t="n"/>
      <c r="K191" s="26" t="n"/>
      <c r="L191" s="26" t="n"/>
      <c r="M191" s="26" t="n"/>
      <c r="N191" s="29" t="n"/>
      <c r="O191" s="27" t="n"/>
    </row>
    <row r="192" ht="15.75" customHeight="1">
      <c r="A192" s="26" t="n"/>
      <c r="B192" s="27" t="n"/>
      <c r="C192" s="27" t="n"/>
      <c r="D192" s="27" t="n"/>
      <c r="E192" t="inlineStr"/>
      <c r="G192" s="27" t="n"/>
      <c r="H192" s="26" t="n"/>
      <c r="I192" s="26" t="n"/>
      <c r="J192" s="28" t="n"/>
      <c r="K192" s="26" t="n"/>
      <c r="L192" s="26" t="n"/>
      <c r="M192" s="26" t="n"/>
      <c r="N192" s="29" t="n"/>
      <c r="O192" s="27" t="n"/>
    </row>
    <row r="193" ht="15.75" customHeight="1">
      <c r="A193" s="26" t="n"/>
      <c r="B193" s="27" t="n"/>
      <c r="C193" s="27" t="n"/>
      <c r="D193" s="27" t="n"/>
      <c r="E193" t="inlineStr"/>
      <c r="G193" s="27" t="n"/>
      <c r="H193" s="26" t="n"/>
      <c r="I193" s="26" t="n"/>
      <c r="J193" s="28" t="n"/>
      <c r="K193" s="26" t="n"/>
      <c r="L193" s="26" t="n"/>
      <c r="M193" s="26" t="n"/>
      <c r="N193" s="29" t="n"/>
      <c r="O193" s="27" t="n"/>
    </row>
    <row r="194" ht="15.75" customHeight="1">
      <c r="A194" s="26" t="n"/>
      <c r="B194" s="27" t="n"/>
      <c r="C194" s="27" t="n"/>
      <c r="D194" s="27" t="n"/>
      <c r="E194" t="inlineStr"/>
      <c r="G194" s="27" t="n"/>
      <c r="H194" s="26" t="n"/>
      <c r="I194" s="26" t="n"/>
      <c r="J194" s="28" t="n"/>
      <c r="K194" s="26" t="n"/>
      <c r="L194" s="26" t="n"/>
      <c r="M194" s="26" t="n"/>
      <c r="N194" s="29" t="n"/>
      <c r="O194" s="27" t="n"/>
    </row>
    <row r="195" ht="15.75" customHeight="1">
      <c r="A195" s="26" t="n"/>
      <c r="B195" s="27" t="n"/>
      <c r="C195" s="27" t="n"/>
      <c r="D195" s="27" t="n"/>
      <c r="E195" t="inlineStr"/>
      <c r="G195" s="27" t="n"/>
      <c r="H195" s="26" t="n"/>
      <c r="I195" s="26" t="n"/>
      <c r="J195" s="28" t="n"/>
      <c r="K195" s="26" t="n"/>
      <c r="L195" s="26" t="n"/>
      <c r="M195" s="26" t="n"/>
      <c r="N195" s="29" t="n"/>
      <c r="O195" s="27" t="n"/>
    </row>
    <row r="196" ht="15.75" customHeight="1">
      <c r="A196" s="26" t="n"/>
      <c r="B196" s="27" t="n"/>
      <c r="C196" s="27" t="n"/>
      <c r="D196" s="27" t="n"/>
      <c r="E196" t="inlineStr"/>
      <c r="G196" s="27" t="n"/>
      <c r="H196" s="26" t="n"/>
      <c r="I196" s="26" t="n"/>
      <c r="J196" s="28" t="n"/>
      <c r="K196" s="26" t="n"/>
      <c r="L196" s="26" t="n"/>
      <c r="M196" s="26" t="n"/>
      <c r="N196" s="29" t="n"/>
      <c r="O196" s="27" t="n"/>
    </row>
    <row r="197" ht="15.75" customHeight="1">
      <c r="A197" s="26" t="n"/>
      <c r="B197" s="27" t="n"/>
      <c r="C197" s="27" t="n"/>
      <c r="D197" s="27" t="n"/>
      <c r="E197" t="inlineStr"/>
      <c r="G197" s="27" t="n"/>
      <c r="H197" s="26" t="n"/>
      <c r="I197" s="26" t="n"/>
      <c r="J197" s="28" t="n"/>
      <c r="K197" s="26" t="n"/>
      <c r="L197" s="26" t="n"/>
      <c r="M197" s="26" t="n"/>
      <c r="N197" s="29" t="n"/>
      <c r="O197" s="27" t="n"/>
    </row>
    <row r="198" ht="15.75" customHeight="1">
      <c r="A198" s="26" t="n"/>
      <c r="B198" s="27" t="n"/>
      <c r="C198" s="27" t="n"/>
      <c r="D198" s="27" t="n"/>
      <c r="E198" t="inlineStr"/>
      <c r="G198" s="27" t="n"/>
      <c r="H198" s="26" t="n"/>
      <c r="I198" s="26" t="n"/>
      <c r="J198" s="28" t="n"/>
      <c r="K198" s="26" t="n"/>
      <c r="L198" s="26" t="n"/>
      <c r="M198" s="26" t="n"/>
      <c r="N198" s="29" t="n"/>
      <c r="O198" s="27" t="n"/>
    </row>
    <row r="199" ht="15.75" customHeight="1">
      <c r="A199" s="26" t="n"/>
      <c r="B199" s="27" t="n"/>
      <c r="C199" s="27" t="n"/>
      <c r="D199" s="27" t="n"/>
      <c r="E199" t="inlineStr"/>
      <c r="G199" s="27" t="n"/>
      <c r="H199" s="26" t="n"/>
      <c r="I199" s="26" t="n"/>
      <c r="J199" s="28" t="n"/>
      <c r="K199" s="26" t="n"/>
      <c r="L199" s="26" t="n"/>
      <c r="M199" s="26" t="n"/>
      <c r="N199" s="29" t="n"/>
      <c r="O199" s="27" t="n"/>
    </row>
    <row r="200" ht="15.75" customHeight="1">
      <c r="A200" s="26" t="n"/>
      <c r="B200" s="27" t="n"/>
      <c r="C200" s="27" t="n"/>
      <c r="D200" s="27" t="n"/>
      <c r="E200" t="inlineStr"/>
      <c r="G200" s="27" t="n"/>
      <c r="H200" s="26" t="n"/>
      <c r="I200" s="26" t="n"/>
      <c r="J200" s="28" t="n"/>
      <c r="K200" s="26" t="n"/>
      <c r="L200" s="26" t="n"/>
      <c r="M200" s="26" t="n"/>
      <c r="N200" s="29" t="n"/>
      <c r="O200" s="27" t="n"/>
    </row>
    <row r="201" ht="15.75" customHeight="1">
      <c r="A201" s="26" t="n"/>
      <c r="B201" s="27" t="n"/>
      <c r="C201" s="27" t="n"/>
      <c r="D201" s="27" t="n"/>
      <c r="E201" t="inlineStr"/>
      <c r="G201" s="27" t="n"/>
      <c r="H201" s="26" t="n"/>
      <c r="I201" s="26" t="n"/>
      <c r="J201" s="28" t="n"/>
      <c r="K201" s="26" t="n"/>
      <c r="L201" s="26" t="n"/>
      <c r="M201" s="26" t="n"/>
      <c r="N201" s="29" t="n"/>
      <c r="O201" s="27" t="n"/>
    </row>
    <row r="202" ht="15.75" customHeight="1">
      <c r="A202" s="26" t="n"/>
      <c r="B202" s="27" t="n"/>
      <c r="C202" s="27" t="n"/>
      <c r="D202" s="27" t="n"/>
      <c r="E202" t="inlineStr"/>
      <c r="G202" s="27" t="n"/>
      <c r="H202" s="26" t="n"/>
      <c r="I202" s="26" t="n"/>
      <c r="J202" s="28" t="n"/>
      <c r="K202" s="26" t="n"/>
      <c r="L202" s="26" t="n"/>
      <c r="M202" s="26" t="n"/>
      <c r="N202" s="29" t="n"/>
      <c r="O202" s="27" t="n"/>
    </row>
    <row r="203" ht="15.75" customHeight="1">
      <c r="A203" s="26" t="n"/>
      <c r="B203" s="27" t="n"/>
      <c r="C203" s="27" t="n"/>
      <c r="D203" s="27" t="n"/>
      <c r="E203" t="inlineStr"/>
      <c r="G203" s="27" t="n"/>
      <c r="H203" s="26" t="n"/>
      <c r="I203" s="26" t="n"/>
      <c r="J203" s="28" t="n"/>
      <c r="K203" s="26" t="n"/>
      <c r="L203" s="26" t="n"/>
      <c r="M203" s="26" t="n"/>
      <c r="N203" s="29" t="n"/>
      <c r="O203" s="27" t="n"/>
    </row>
    <row r="204" ht="15.75" customHeight="1">
      <c r="A204" s="26" t="n"/>
      <c r="B204" s="27" t="n"/>
      <c r="C204" s="27" t="n"/>
      <c r="D204" s="27" t="n"/>
      <c r="E204" t="inlineStr"/>
      <c r="G204" s="27" t="n"/>
      <c r="H204" s="26" t="n"/>
      <c r="I204" s="26" t="n"/>
      <c r="J204" s="28" t="n"/>
      <c r="K204" s="26" t="n"/>
      <c r="L204" s="26" t="n"/>
      <c r="M204" s="26" t="n"/>
      <c r="N204" s="29" t="n"/>
      <c r="O204" s="27" t="n"/>
    </row>
    <row r="205" ht="15.75" customHeight="1">
      <c r="A205" s="26" t="n"/>
      <c r="B205" s="27" t="n"/>
      <c r="C205" s="27" t="n"/>
      <c r="D205" s="27" t="n"/>
      <c r="E205" t="inlineStr"/>
      <c r="G205" s="27" t="n"/>
      <c r="H205" s="26" t="n"/>
      <c r="I205" s="26" t="n"/>
      <c r="J205" s="28" t="n"/>
      <c r="K205" s="26" t="n"/>
      <c r="L205" s="26" t="n"/>
      <c r="M205" s="26" t="n"/>
      <c r="N205" s="29" t="n"/>
      <c r="O205" s="27" t="n"/>
    </row>
    <row r="206" ht="15.75" customHeight="1">
      <c r="A206" s="26" t="n"/>
      <c r="B206" s="27" t="n"/>
      <c r="C206" s="27" t="n"/>
      <c r="D206" s="27" t="n"/>
      <c r="E206" t="inlineStr"/>
      <c r="G206" s="27" t="n"/>
      <c r="H206" s="26" t="n"/>
      <c r="I206" s="26" t="n"/>
      <c r="J206" s="28" t="n"/>
      <c r="K206" s="26" t="n"/>
      <c r="L206" s="26" t="n"/>
      <c r="M206" s="26" t="n"/>
      <c r="N206" s="29" t="n"/>
      <c r="O206" s="27" t="n"/>
    </row>
    <row r="207" ht="15.75" customHeight="1">
      <c r="A207" s="26" t="n"/>
      <c r="B207" s="27" t="n"/>
      <c r="C207" s="27" t="n"/>
      <c r="D207" s="27" t="n"/>
      <c r="E207" t="inlineStr"/>
      <c r="G207" s="27" t="n"/>
      <c r="H207" s="26" t="n"/>
      <c r="I207" s="26" t="n"/>
      <c r="J207" s="28" t="n"/>
      <c r="K207" s="26" t="n"/>
      <c r="L207" s="26" t="n"/>
      <c r="M207" s="26" t="n"/>
      <c r="N207" s="29" t="n"/>
      <c r="O207" s="27" t="n"/>
    </row>
    <row r="208" ht="15.75" customHeight="1">
      <c r="A208" s="26" t="n"/>
      <c r="B208" s="27" t="n"/>
      <c r="C208" s="27" t="n"/>
      <c r="D208" s="27" t="n"/>
      <c r="E208" t="inlineStr"/>
      <c r="G208" s="27" t="n"/>
      <c r="H208" s="26" t="n"/>
      <c r="I208" s="26" t="n"/>
      <c r="J208" s="28" t="n"/>
      <c r="K208" s="26" t="n"/>
      <c r="L208" s="26" t="n"/>
      <c r="M208" s="26" t="n"/>
      <c r="N208" s="29" t="n"/>
      <c r="O208" s="27" t="n"/>
    </row>
    <row r="209" ht="15.75" customHeight="1">
      <c r="A209" s="26" t="n"/>
      <c r="B209" s="27" t="n"/>
      <c r="C209" s="27" t="n"/>
      <c r="D209" s="27" t="n"/>
      <c r="E209" t="inlineStr"/>
      <c r="G209" s="27" t="n"/>
      <c r="H209" s="26" t="n"/>
      <c r="I209" s="26" t="n"/>
      <c r="J209" s="28" t="n"/>
      <c r="K209" s="26" t="n"/>
      <c r="L209" s="26" t="n"/>
      <c r="M209" s="26" t="n"/>
      <c r="N209" s="29" t="n"/>
      <c r="O209" s="27" t="n"/>
    </row>
    <row r="210" ht="15.75" customHeight="1">
      <c r="A210" s="26" t="n"/>
      <c r="B210" s="27" t="n"/>
      <c r="C210" s="27" t="n"/>
      <c r="D210" s="27" t="n"/>
      <c r="E210" t="inlineStr"/>
      <c r="G210" s="27" t="n"/>
      <c r="H210" s="26" t="n"/>
      <c r="I210" s="26" t="n"/>
      <c r="J210" s="28" t="n"/>
      <c r="K210" s="26" t="n"/>
      <c r="L210" s="26" t="n"/>
      <c r="M210" s="26" t="n"/>
      <c r="N210" s="29" t="n"/>
      <c r="O210" s="27" t="n"/>
    </row>
    <row r="211" ht="15.75" customHeight="1">
      <c r="A211" s="26" t="n"/>
      <c r="B211" s="27" t="n"/>
      <c r="C211" s="27" t="n"/>
      <c r="D211" s="27" t="n"/>
      <c r="E211" t="inlineStr"/>
      <c r="G211" s="27" t="n"/>
      <c r="H211" s="26" t="n"/>
      <c r="I211" s="26" t="n"/>
      <c r="J211" s="28" t="n"/>
      <c r="K211" s="26" t="n"/>
      <c r="L211" s="26" t="n"/>
      <c r="M211" s="26" t="n"/>
      <c r="N211" s="29" t="n"/>
      <c r="O211" s="27" t="n"/>
    </row>
    <row r="212" ht="15.75" customHeight="1">
      <c r="A212" s="26" t="n"/>
      <c r="B212" s="27" t="n"/>
      <c r="C212" s="27" t="n"/>
      <c r="D212" s="27" t="n"/>
      <c r="E212" t="inlineStr"/>
      <c r="G212" s="27" t="n"/>
      <c r="H212" s="26" t="n"/>
      <c r="I212" s="26" t="n"/>
      <c r="J212" s="28" t="n"/>
      <c r="K212" s="26" t="n"/>
      <c r="L212" s="26" t="n"/>
      <c r="M212" s="26" t="n"/>
      <c r="N212" s="29" t="n"/>
      <c r="O212" s="27" t="n"/>
    </row>
    <row r="213" ht="15.75" customHeight="1">
      <c r="A213" s="26" t="n"/>
      <c r="B213" s="27" t="n"/>
      <c r="C213" s="27" t="n"/>
      <c r="D213" s="27" t="n"/>
      <c r="E213" t="inlineStr"/>
      <c r="G213" s="27" t="n"/>
      <c r="H213" s="26" t="n"/>
      <c r="I213" s="26" t="n"/>
      <c r="J213" s="28" t="n"/>
      <c r="K213" s="26" t="n"/>
      <c r="L213" s="26" t="n"/>
      <c r="M213" s="26" t="n"/>
      <c r="N213" s="29" t="n"/>
      <c r="O213" s="27" t="n"/>
    </row>
    <row r="214" ht="15.75" customHeight="1">
      <c r="A214" s="26" t="n"/>
      <c r="B214" s="27" t="n"/>
      <c r="C214" s="27" t="n"/>
      <c r="D214" s="27" t="n"/>
      <c r="E214" t="inlineStr"/>
      <c r="G214" s="27" t="n"/>
      <c r="H214" s="26" t="n"/>
      <c r="I214" s="26" t="n"/>
      <c r="J214" s="28" t="n"/>
      <c r="K214" s="26" t="n"/>
      <c r="L214" s="26" t="n"/>
      <c r="M214" s="26" t="n"/>
      <c r="N214" s="29" t="n"/>
      <c r="O214" s="27" t="n"/>
    </row>
    <row r="215" ht="15.75" customHeight="1">
      <c r="A215" s="26" t="n"/>
      <c r="B215" s="27" t="n"/>
      <c r="C215" s="27" t="n"/>
      <c r="D215" s="27" t="n"/>
      <c r="E215" t="inlineStr"/>
      <c r="G215" s="27" t="n"/>
      <c r="H215" s="26" t="n"/>
      <c r="I215" s="26" t="n"/>
      <c r="J215" s="28" t="n"/>
      <c r="K215" s="26" t="n"/>
      <c r="L215" s="26" t="n"/>
      <c r="M215" s="26" t="n"/>
      <c r="N215" s="29" t="n"/>
      <c r="O215" s="27" t="n"/>
    </row>
    <row r="216" ht="15.75" customHeight="1">
      <c r="A216" s="26" t="n"/>
      <c r="B216" s="27" t="n"/>
      <c r="C216" s="27" t="n"/>
      <c r="D216" s="27" t="n"/>
      <c r="E216" t="inlineStr"/>
      <c r="G216" s="27" t="n"/>
      <c r="H216" s="26" t="n"/>
      <c r="I216" s="26" t="n"/>
      <c r="J216" s="28" t="n"/>
      <c r="K216" s="26" t="n"/>
      <c r="L216" s="26" t="n"/>
      <c r="M216" s="26" t="n"/>
      <c r="N216" s="29" t="n"/>
      <c r="O216" s="27" t="n"/>
    </row>
    <row r="217" ht="15.75" customHeight="1">
      <c r="A217" s="26" t="n"/>
      <c r="B217" s="27" t="n"/>
      <c r="C217" s="27" t="n"/>
      <c r="D217" s="27" t="n"/>
      <c r="E217" t="inlineStr"/>
      <c r="G217" s="27" t="n"/>
      <c r="H217" s="26" t="n"/>
      <c r="I217" s="26" t="n"/>
      <c r="J217" s="28" t="n"/>
      <c r="K217" s="26" t="n"/>
      <c r="L217" s="26" t="n"/>
      <c r="M217" s="26" t="n"/>
      <c r="N217" s="29" t="n"/>
      <c r="O217" s="27" t="n"/>
    </row>
    <row r="218" ht="15.75" customHeight="1">
      <c r="A218" s="26" t="n"/>
      <c r="B218" s="27" t="n"/>
      <c r="C218" s="27" t="n"/>
      <c r="D218" s="27" t="n"/>
      <c r="E218" t="inlineStr"/>
      <c r="G218" s="27" t="n"/>
      <c r="H218" s="26" t="n"/>
      <c r="I218" s="26" t="n"/>
      <c r="J218" s="28" t="n"/>
      <c r="K218" s="26" t="n"/>
      <c r="L218" s="26" t="n"/>
      <c r="M218" s="26" t="n"/>
      <c r="N218" s="29" t="n"/>
      <c r="O218" s="27" t="n"/>
    </row>
    <row r="219" ht="15.75" customHeight="1">
      <c r="A219" s="26" t="n"/>
      <c r="B219" s="27" t="n"/>
      <c r="C219" s="27" t="n"/>
      <c r="D219" s="27" t="n"/>
      <c r="E219" t="inlineStr"/>
      <c r="G219" s="27" t="n"/>
      <c r="H219" s="26" t="n"/>
      <c r="I219" s="26" t="n"/>
      <c r="J219" s="28" t="n"/>
      <c r="K219" s="26" t="n"/>
      <c r="L219" s="26" t="n"/>
      <c r="M219" s="26" t="n"/>
      <c r="N219" s="29" t="n"/>
      <c r="O219" s="27" t="n"/>
    </row>
    <row r="220" ht="15.75" customHeight="1">
      <c r="A220" s="26" t="n"/>
      <c r="B220" s="27" t="n"/>
      <c r="C220" s="27" t="n"/>
      <c r="D220" s="27" t="n"/>
      <c r="E220" t="inlineStr"/>
      <c r="G220" s="27" t="n"/>
      <c r="H220" s="26" t="n"/>
      <c r="I220" s="26" t="n"/>
      <c r="J220" s="28" t="n"/>
      <c r="K220" s="26" t="n"/>
      <c r="L220" s="26" t="n"/>
      <c r="M220" s="26" t="n"/>
      <c r="N220" s="29" t="n"/>
      <c r="O220" s="27" t="n"/>
    </row>
    <row r="221" ht="15.75" customHeight="1">
      <c r="A221" s="26" t="n"/>
      <c r="B221" s="27" t="n"/>
      <c r="C221" s="27" t="n"/>
      <c r="D221" s="27" t="n"/>
      <c r="E221" t="inlineStr"/>
      <c r="G221" s="27" t="n"/>
      <c r="H221" s="26" t="n"/>
      <c r="I221" s="26" t="n"/>
      <c r="J221" s="28" t="n"/>
      <c r="K221" s="26" t="n"/>
      <c r="L221" s="26" t="n"/>
      <c r="M221" s="26" t="n"/>
      <c r="N221" s="29" t="n"/>
      <c r="O221" s="27" t="n"/>
    </row>
    <row r="222" ht="15.75" customHeight="1">
      <c r="A222" s="26" t="n"/>
      <c r="B222" s="27" t="n"/>
      <c r="C222" s="27" t="n"/>
      <c r="D222" s="27" t="n"/>
      <c r="E222" t="inlineStr"/>
      <c r="G222" s="27" t="n"/>
      <c r="H222" s="26" t="n"/>
      <c r="I222" s="26" t="n"/>
      <c r="J222" s="28" t="n"/>
      <c r="K222" s="26" t="n"/>
      <c r="L222" s="26" t="n"/>
      <c r="M222" s="26" t="n"/>
      <c r="N222" s="29" t="n"/>
      <c r="O222" s="27" t="n"/>
    </row>
    <row r="223" ht="15.75" customHeight="1">
      <c r="A223" s="26" t="n"/>
      <c r="B223" s="27" t="n"/>
      <c r="C223" s="27" t="n"/>
      <c r="D223" s="27" t="n"/>
      <c r="E223" t="inlineStr"/>
      <c r="G223" s="27" t="n"/>
      <c r="H223" s="26" t="n"/>
      <c r="I223" s="26" t="n"/>
      <c r="J223" s="28" t="n"/>
      <c r="K223" s="26" t="n"/>
      <c r="L223" s="26" t="n"/>
      <c r="M223" s="26" t="n"/>
      <c r="N223" s="29" t="n"/>
      <c r="O223" s="27" t="n"/>
    </row>
    <row r="224" ht="15.75" customHeight="1">
      <c r="A224" s="26" t="n"/>
      <c r="B224" s="27" t="n"/>
      <c r="C224" s="27" t="n"/>
      <c r="D224" s="27" t="n"/>
      <c r="E224" t="inlineStr"/>
      <c r="G224" s="27" t="n"/>
      <c r="H224" s="26" t="n"/>
      <c r="I224" s="26" t="n"/>
      <c r="J224" s="28" t="n"/>
      <c r="K224" s="26" t="n"/>
      <c r="L224" s="26" t="n"/>
      <c r="M224" s="26" t="n"/>
      <c r="N224" s="29" t="n"/>
      <c r="O224" s="27" t="n"/>
    </row>
    <row r="225" ht="15.75" customHeight="1">
      <c r="A225" s="26" t="n"/>
      <c r="B225" s="27" t="n"/>
      <c r="C225" s="27" t="n"/>
      <c r="D225" s="27" t="n"/>
      <c r="E225" t="inlineStr"/>
      <c r="G225" s="27" t="n"/>
      <c r="H225" s="26" t="n"/>
      <c r="I225" s="26" t="n"/>
      <c r="J225" s="28" t="n"/>
      <c r="K225" s="26" t="n"/>
      <c r="L225" s="26" t="n"/>
      <c r="M225" s="26" t="n"/>
      <c r="N225" s="29" t="n"/>
      <c r="O225" s="27" t="n"/>
    </row>
    <row r="226" ht="15.75" customHeight="1">
      <c r="A226" s="26" t="n"/>
      <c r="B226" s="27" t="n"/>
      <c r="C226" s="27" t="n"/>
      <c r="D226" s="27" t="n"/>
      <c r="E226" t="inlineStr"/>
      <c r="G226" s="27" t="n"/>
      <c r="H226" s="26" t="n"/>
      <c r="I226" s="26" t="n"/>
      <c r="J226" s="28" t="n"/>
      <c r="K226" s="26" t="n"/>
      <c r="L226" s="26" t="n"/>
      <c r="M226" s="26" t="n"/>
      <c r="N226" s="29" t="n"/>
      <c r="O226" s="27" t="n"/>
    </row>
    <row r="227" ht="15.75" customHeight="1">
      <c r="A227" s="26" t="n"/>
      <c r="B227" s="27" t="n"/>
      <c r="C227" s="27" t="n"/>
      <c r="D227" s="27" t="n"/>
      <c r="E227" t="inlineStr"/>
      <c r="G227" s="27" t="n"/>
      <c r="H227" s="26" t="n"/>
      <c r="I227" s="26" t="n"/>
      <c r="J227" s="28" t="n"/>
      <c r="K227" s="26" t="n"/>
      <c r="L227" s="26" t="n"/>
      <c r="M227" s="26" t="n"/>
      <c r="N227" s="29" t="n"/>
      <c r="O227" s="27" t="n"/>
    </row>
    <row r="228" ht="15.75" customHeight="1">
      <c r="A228" s="26" t="n"/>
      <c r="B228" s="27" t="n"/>
      <c r="C228" s="27" t="n"/>
      <c r="D228" s="27" t="n"/>
      <c r="E228" t="inlineStr"/>
      <c r="G228" s="27" t="n"/>
      <c r="H228" s="26" t="n"/>
      <c r="I228" s="26" t="n"/>
      <c r="J228" s="28" t="n"/>
      <c r="K228" s="26" t="n"/>
      <c r="L228" s="26" t="n"/>
      <c r="M228" s="26" t="n"/>
      <c r="N228" s="29" t="n"/>
      <c r="O228" s="27" t="n"/>
    </row>
    <row r="229" ht="15.75" customHeight="1">
      <c r="A229" s="26" t="n"/>
      <c r="B229" s="27" t="n"/>
      <c r="C229" s="27" t="n"/>
      <c r="D229" s="27" t="n"/>
      <c r="E229" t="inlineStr"/>
      <c r="G229" s="27" t="n"/>
      <c r="H229" s="26" t="n"/>
      <c r="I229" s="26" t="n"/>
      <c r="J229" s="28" t="n"/>
      <c r="K229" s="26" t="n"/>
      <c r="L229" s="26" t="n"/>
      <c r="M229" s="26" t="n"/>
      <c r="N229" s="29" t="n"/>
      <c r="O229" s="27" t="n"/>
    </row>
    <row r="230" ht="15.75" customHeight="1">
      <c r="A230" s="26" t="n"/>
      <c r="B230" s="27" t="n"/>
      <c r="C230" s="27" t="n"/>
      <c r="D230" s="27" t="n"/>
      <c r="E230" t="inlineStr"/>
      <c r="G230" s="27" t="n"/>
      <c r="H230" s="26" t="n"/>
      <c r="I230" s="26" t="n"/>
      <c r="J230" s="28" t="n"/>
      <c r="K230" s="26" t="n"/>
      <c r="L230" s="26" t="n"/>
      <c r="M230" s="26" t="n"/>
      <c r="N230" s="29" t="n"/>
      <c r="O230" s="27" t="n"/>
    </row>
    <row r="231" ht="15.75" customHeight="1">
      <c r="A231" s="26" t="n"/>
      <c r="B231" s="27" t="n"/>
      <c r="C231" s="27" t="n"/>
      <c r="D231" s="27" t="n"/>
      <c r="E231" t="inlineStr"/>
      <c r="G231" s="27" t="n"/>
      <c r="H231" s="26" t="n"/>
      <c r="I231" s="26" t="n"/>
      <c r="J231" s="28" t="n"/>
      <c r="K231" s="26" t="n"/>
      <c r="L231" s="26" t="n"/>
      <c r="M231" s="26" t="n"/>
      <c r="N231" s="29" t="n"/>
      <c r="O231" s="27" t="n"/>
    </row>
    <row r="232" ht="15.75" customHeight="1">
      <c r="A232" s="26" t="n"/>
      <c r="B232" s="27" t="n"/>
      <c r="C232" s="27" t="n"/>
      <c r="D232" s="27" t="n"/>
      <c r="E232" t="inlineStr"/>
      <c r="G232" s="27" t="n"/>
      <c r="H232" s="26" t="n"/>
      <c r="I232" s="26" t="n"/>
      <c r="J232" s="28" t="n"/>
      <c r="K232" s="26" t="n"/>
      <c r="L232" s="26" t="n"/>
      <c r="M232" s="26" t="n"/>
      <c r="N232" s="29" t="n"/>
      <c r="O232" s="27" t="n"/>
    </row>
    <row r="233" ht="15.75" customHeight="1">
      <c r="A233" s="26" t="n"/>
      <c r="B233" s="27" t="n"/>
      <c r="C233" s="27" t="n"/>
      <c r="D233" s="27" t="n"/>
      <c r="E233" t="inlineStr"/>
      <c r="G233" s="27" t="n"/>
      <c r="H233" s="26" t="n"/>
      <c r="I233" s="26" t="n"/>
      <c r="J233" s="28" t="n"/>
      <c r="K233" s="26" t="n"/>
      <c r="L233" s="26" t="n"/>
      <c r="M233" s="26" t="n"/>
      <c r="N233" s="29" t="n"/>
      <c r="O233" s="27" t="n"/>
    </row>
    <row r="234" ht="15.75" customHeight="1">
      <c r="A234" s="26" t="n"/>
      <c r="B234" s="27" t="n"/>
      <c r="C234" s="27" t="n"/>
      <c r="D234" s="27" t="n"/>
      <c r="E234" t="inlineStr"/>
      <c r="G234" s="27" t="n"/>
      <c r="H234" s="26" t="n"/>
      <c r="I234" s="26" t="n"/>
      <c r="J234" s="28" t="n"/>
      <c r="K234" s="26" t="n"/>
      <c r="L234" s="26" t="n"/>
      <c r="M234" s="26" t="n"/>
      <c r="N234" s="29" t="n"/>
      <c r="O234" s="27" t="n"/>
    </row>
    <row r="235" ht="15.75" customHeight="1">
      <c r="A235" s="26" t="n"/>
      <c r="B235" s="27" t="n"/>
      <c r="C235" s="27" t="n"/>
      <c r="D235" s="27" t="n"/>
      <c r="E235" t="inlineStr"/>
      <c r="G235" s="27" t="n"/>
      <c r="H235" s="26" t="n"/>
      <c r="I235" s="26" t="n"/>
      <c r="J235" s="28" t="n"/>
      <c r="K235" s="26" t="n"/>
      <c r="L235" s="26" t="n"/>
      <c r="M235" s="26" t="n"/>
      <c r="N235" s="29" t="n"/>
      <c r="O235" s="27" t="n"/>
    </row>
    <row r="236" ht="15.75" customHeight="1">
      <c r="A236" s="26" t="n"/>
      <c r="B236" s="27" t="n"/>
      <c r="C236" s="27" t="n"/>
      <c r="D236" s="27" t="n"/>
      <c r="E236" t="inlineStr"/>
      <c r="G236" s="27" t="n"/>
      <c r="H236" s="26" t="n"/>
      <c r="I236" s="26" t="n"/>
      <c r="J236" s="28" t="n"/>
      <c r="K236" s="26" t="n"/>
      <c r="L236" s="26" t="n"/>
      <c r="M236" s="26" t="n"/>
      <c r="N236" s="29" t="n"/>
      <c r="O236" s="27" t="n"/>
    </row>
    <row r="237" ht="15.75" customHeight="1">
      <c r="A237" s="26" t="n"/>
      <c r="B237" s="27" t="n"/>
      <c r="C237" s="27" t="n"/>
      <c r="D237" s="27" t="n"/>
      <c r="E237" t="inlineStr"/>
      <c r="G237" s="27" t="n"/>
      <c r="H237" s="26" t="n"/>
      <c r="I237" s="26" t="n"/>
      <c r="J237" s="28" t="n"/>
      <c r="K237" s="26" t="n"/>
      <c r="L237" s="26" t="n"/>
      <c r="M237" s="26" t="n"/>
      <c r="N237" s="29" t="n"/>
      <c r="O237" s="27" t="n"/>
    </row>
    <row r="238" ht="15.75" customHeight="1">
      <c r="A238" s="26" t="n"/>
      <c r="B238" s="27" t="n"/>
      <c r="C238" s="27" t="n"/>
      <c r="D238" s="27" t="n"/>
      <c r="E238" t="inlineStr"/>
      <c r="G238" s="27" t="n"/>
      <c r="H238" s="26" t="n"/>
      <c r="I238" s="26" t="n"/>
      <c r="J238" s="28" t="n"/>
      <c r="K238" s="26" t="n"/>
      <c r="L238" s="26" t="n"/>
      <c r="M238" s="26" t="n"/>
      <c r="N238" s="29" t="n"/>
      <c r="O238" s="27" t="n"/>
    </row>
    <row r="239" ht="15.75" customHeight="1">
      <c r="A239" s="26" t="n"/>
      <c r="B239" s="27" t="n"/>
      <c r="C239" s="27" t="n"/>
      <c r="D239" s="27" t="n"/>
      <c r="E239" t="inlineStr"/>
      <c r="G239" s="27" t="n"/>
      <c r="H239" s="26" t="n"/>
      <c r="I239" s="26" t="n"/>
      <c r="J239" s="28" t="n"/>
      <c r="K239" s="26" t="n"/>
      <c r="L239" s="26" t="n"/>
      <c r="M239" s="26" t="n"/>
      <c r="N239" s="29" t="n"/>
      <c r="O239" s="27" t="n"/>
    </row>
    <row r="240" ht="15.75" customHeight="1">
      <c r="A240" s="26" t="n"/>
      <c r="B240" s="27" t="n"/>
      <c r="C240" s="27" t="n"/>
      <c r="D240" s="27" t="n"/>
      <c r="E240" t="inlineStr"/>
      <c r="G240" s="27" t="n"/>
      <c r="H240" s="26" t="n"/>
      <c r="I240" s="26" t="n"/>
      <c r="J240" s="28" t="n"/>
      <c r="K240" s="26" t="n"/>
      <c r="L240" s="26" t="n"/>
      <c r="M240" s="26" t="n"/>
      <c r="N240" s="29" t="n"/>
      <c r="O240" s="27" t="n"/>
    </row>
    <row r="241" ht="15.75" customHeight="1">
      <c r="A241" s="26" t="n"/>
      <c r="B241" s="27" t="n"/>
      <c r="C241" s="27" t="n"/>
      <c r="D241" s="27" t="n"/>
      <c r="E241" t="inlineStr"/>
      <c r="G241" s="27" t="n"/>
      <c r="H241" s="26" t="n"/>
      <c r="I241" s="26" t="n"/>
      <c r="J241" s="28" t="n"/>
      <c r="K241" s="26" t="n"/>
      <c r="L241" s="26" t="n"/>
      <c r="M241" s="26" t="n"/>
      <c r="N241" s="29" t="n"/>
      <c r="O241" s="27" t="n"/>
    </row>
    <row r="242" ht="15.75" customHeight="1">
      <c r="A242" s="26" t="n"/>
      <c r="B242" s="27" t="n"/>
      <c r="C242" s="27" t="n"/>
      <c r="D242" s="27" t="n"/>
      <c r="E242" t="inlineStr"/>
      <c r="G242" s="27" t="n"/>
      <c r="H242" s="26" t="n"/>
      <c r="I242" s="26" t="n"/>
      <c r="J242" s="28" t="n"/>
      <c r="K242" s="26" t="n"/>
      <c r="L242" s="26" t="n"/>
      <c r="M242" s="26" t="n"/>
      <c r="N242" s="29" t="n"/>
      <c r="O242" s="27" t="n"/>
    </row>
    <row r="243" ht="15.75" customHeight="1">
      <c r="A243" s="26" t="n"/>
      <c r="B243" s="27" t="n"/>
      <c r="C243" s="27" t="n"/>
      <c r="D243" s="27" t="n"/>
      <c r="E243" t="inlineStr"/>
      <c r="G243" s="27" t="n"/>
      <c r="H243" s="26" t="n"/>
      <c r="I243" s="26" t="n"/>
      <c r="J243" s="28" t="n"/>
      <c r="K243" s="26" t="n"/>
      <c r="L243" s="26" t="n"/>
      <c r="M243" s="26" t="n"/>
      <c r="N243" s="29" t="n"/>
      <c r="O243" s="27" t="n"/>
    </row>
    <row r="244" ht="15.75" customHeight="1">
      <c r="A244" s="26" t="n"/>
      <c r="B244" s="27" t="n"/>
      <c r="C244" s="27" t="n"/>
      <c r="D244" s="27" t="n"/>
      <c r="E244" t="inlineStr"/>
      <c r="G244" s="27" t="n"/>
      <c r="H244" s="26" t="n"/>
      <c r="I244" s="26" t="n"/>
      <c r="J244" s="28" t="n"/>
      <c r="K244" s="26" t="n"/>
      <c r="L244" s="26" t="n"/>
      <c r="M244" s="26" t="n"/>
      <c r="N244" s="29" t="n"/>
      <c r="O244" s="27" t="n"/>
    </row>
    <row r="245" ht="15.75" customHeight="1">
      <c r="A245" s="26" t="n"/>
      <c r="B245" s="27" t="n"/>
      <c r="C245" s="27" t="n"/>
      <c r="D245" s="27" t="n"/>
      <c r="E245" t="inlineStr"/>
      <c r="G245" s="27" t="n"/>
      <c r="H245" s="26" t="n"/>
      <c r="I245" s="26" t="n"/>
      <c r="J245" s="28" t="n"/>
      <c r="K245" s="26" t="n"/>
      <c r="L245" s="26" t="n"/>
      <c r="M245" s="26" t="n"/>
      <c r="N245" s="29" t="n"/>
      <c r="O245" s="27" t="n"/>
    </row>
    <row r="246" ht="15.75" customHeight="1">
      <c r="A246" s="26" t="n"/>
      <c r="B246" s="27" t="n"/>
      <c r="C246" s="27" t="n"/>
      <c r="D246" s="27" t="n"/>
      <c r="E246" t="inlineStr"/>
      <c r="G246" s="27" t="n"/>
      <c r="H246" s="26" t="n"/>
      <c r="I246" s="26" t="n"/>
      <c r="J246" s="28" t="n"/>
      <c r="K246" s="26" t="n"/>
      <c r="L246" s="26" t="n"/>
      <c r="M246" s="26" t="n"/>
      <c r="N246" s="29" t="n"/>
      <c r="O246" s="27" t="n"/>
    </row>
    <row r="247" ht="15.75" customHeight="1">
      <c r="A247" s="26" t="n"/>
      <c r="B247" s="27" t="n"/>
      <c r="C247" s="27" t="n"/>
      <c r="D247" s="27" t="n"/>
      <c r="E247" t="inlineStr"/>
      <c r="G247" s="27" t="n"/>
      <c r="H247" s="26" t="n"/>
      <c r="I247" s="26" t="n"/>
      <c r="J247" s="28" t="n"/>
      <c r="K247" s="26" t="n"/>
      <c r="L247" s="26" t="n"/>
      <c r="M247" s="26" t="n"/>
      <c r="N247" s="29" t="n"/>
      <c r="O247" s="27" t="n"/>
    </row>
    <row r="248" ht="15.75" customHeight="1">
      <c r="A248" s="26" t="n"/>
      <c r="B248" s="27" t="n"/>
      <c r="C248" s="27" t="n"/>
      <c r="D248" s="27" t="n"/>
      <c r="E248" t="inlineStr"/>
      <c r="G248" s="27" t="n"/>
      <c r="H248" s="26" t="n"/>
      <c r="I248" s="26" t="n"/>
      <c r="J248" s="28" t="n"/>
      <c r="K248" s="26" t="n"/>
      <c r="L248" s="26" t="n"/>
      <c r="M248" s="26" t="n"/>
      <c r="N248" s="29" t="n"/>
      <c r="O248" s="27" t="n"/>
    </row>
    <row r="249" ht="15.75" customHeight="1">
      <c r="A249" s="26" t="n"/>
      <c r="B249" s="27" t="n"/>
      <c r="C249" s="27" t="n"/>
      <c r="D249" s="27" t="n"/>
      <c r="E249" t="inlineStr"/>
      <c r="G249" s="27" t="n"/>
      <c r="H249" s="26" t="n"/>
      <c r="I249" s="26" t="n"/>
      <c r="J249" s="28" t="n"/>
      <c r="K249" s="26" t="n"/>
      <c r="L249" s="26" t="n"/>
      <c r="M249" s="26" t="n"/>
      <c r="N249" s="29" t="n"/>
      <c r="O249" s="27" t="n"/>
    </row>
    <row r="250" ht="15.75" customHeight="1">
      <c r="A250" s="26" t="n"/>
      <c r="B250" s="27" t="n"/>
      <c r="C250" s="27" t="n"/>
      <c r="D250" s="27" t="n"/>
      <c r="E250" t="inlineStr"/>
      <c r="G250" s="27" t="n"/>
      <c r="H250" s="26" t="n"/>
      <c r="I250" s="26" t="n"/>
      <c r="J250" s="28" t="n"/>
      <c r="K250" s="26" t="n"/>
      <c r="L250" s="26" t="n"/>
      <c r="M250" s="26" t="n"/>
      <c r="N250" s="29" t="n"/>
      <c r="O250" s="27" t="n"/>
    </row>
    <row r="251" ht="15.75" customHeight="1">
      <c r="A251" s="26" t="n"/>
      <c r="B251" s="27" t="n"/>
      <c r="C251" s="27" t="n"/>
      <c r="D251" s="27" t="n"/>
      <c r="E251" t="inlineStr"/>
      <c r="G251" s="27" t="n"/>
      <c r="H251" s="26" t="n"/>
      <c r="I251" s="26" t="n"/>
      <c r="J251" s="28" t="n"/>
      <c r="K251" s="26" t="n"/>
      <c r="L251" s="26" t="n"/>
      <c r="M251" s="26" t="n"/>
      <c r="N251" s="29" t="n"/>
      <c r="O251" s="27" t="n"/>
    </row>
    <row r="252" ht="15.75" customHeight="1">
      <c r="A252" s="26" t="n"/>
      <c r="B252" s="27" t="n"/>
      <c r="C252" s="27" t="n"/>
      <c r="D252" s="27" t="n"/>
      <c r="E252" t="inlineStr"/>
      <c r="G252" s="27" t="n"/>
      <c r="H252" s="26" t="n"/>
      <c r="I252" s="26" t="n"/>
      <c r="J252" s="28" t="n"/>
      <c r="K252" s="26" t="n"/>
      <c r="L252" s="26" t="n"/>
      <c r="M252" s="26" t="n"/>
      <c r="N252" s="29" t="n"/>
      <c r="O252" s="27" t="n"/>
    </row>
    <row r="253" ht="15.75" customHeight="1">
      <c r="A253" s="26" t="n"/>
      <c r="B253" s="27" t="n"/>
      <c r="C253" s="27" t="n"/>
      <c r="D253" s="27" t="n"/>
      <c r="E253" t="inlineStr"/>
      <c r="G253" s="27" t="n"/>
      <c r="H253" s="26" t="n"/>
      <c r="I253" s="26" t="n"/>
      <c r="J253" s="28" t="n"/>
      <c r="K253" s="26" t="n"/>
      <c r="L253" s="26" t="n"/>
      <c r="M253" s="26" t="n"/>
      <c r="N253" s="29" t="n"/>
      <c r="O253" s="27" t="n"/>
    </row>
    <row r="254" ht="15.75" customHeight="1">
      <c r="A254" s="26" t="n"/>
      <c r="B254" s="27" t="n"/>
      <c r="C254" s="27" t="n"/>
      <c r="D254" s="27" t="n"/>
      <c r="E254" t="inlineStr"/>
      <c r="G254" s="27" t="n"/>
      <c r="H254" s="26" t="n"/>
      <c r="I254" s="26" t="n"/>
      <c r="J254" s="28" t="n"/>
      <c r="K254" s="26" t="n"/>
      <c r="L254" s="26" t="n"/>
      <c r="M254" s="26" t="n"/>
      <c r="N254" s="29" t="n"/>
      <c r="O254" s="27" t="n"/>
    </row>
    <row r="255" ht="15.75" customHeight="1">
      <c r="A255" s="26" t="n"/>
      <c r="B255" s="27" t="n"/>
      <c r="C255" s="27" t="n"/>
      <c r="D255" s="27" t="n"/>
      <c r="E255" t="inlineStr"/>
      <c r="G255" s="27" t="n"/>
      <c r="H255" s="26" t="n"/>
      <c r="I255" s="26" t="n"/>
      <c r="J255" s="28" t="n"/>
      <c r="K255" s="26" t="n"/>
      <c r="L255" s="26" t="n"/>
      <c r="M255" s="26" t="n"/>
      <c r="N255" s="29" t="n"/>
      <c r="O255" s="27" t="n"/>
    </row>
    <row r="256" ht="15.75" customHeight="1">
      <c r="A256" s="26" t="n"/>
      <c r="B256" s="27" t="n"/>
      <c r="C256" s="27" t="n"/>
      <c r="D256" s="27" t="n"/>
      <c r="E256" t="inlineStr"/>
      <c r="G256" s="27" t="n"/>
      <c r="H256" s="26" t="n"/>
      <c r="I256" s="26" t="n"/>
      <c r="J256" s="28" t="n"/>
      <c r="K256" s="26" t="n"/>
      <c r="L256" s="26" t="n"/>
      <c r="M256" s="26" t="n"/>
      <c r="N256" s="29" t="n"/>
      <c r="O256" s="27" t="n"/>
    </row>
    <row r="257" ht="15.75" customHeight="1">
      <c r="A257" s="26" t="n"/>
      <c r="B257" s="27" t="n"/>
      <c r="C257" s="27" t="n"/>
      <c r="D257" s="27" t="n"/>
      <c r="E257" t="inlineStr"/>
      <c r="G257" s="27" t="n"/>
      <c r="H257" s="26" t="n"/>
      <c r="I257" s="26" t="n"/>
      <c r="J257" s="28" t="n"/>
      <c r="K257" s="26" t="n"/>
      <c r="L257" s="26" t="n"/>
      <c r="M257" s="26" t="n"/>
      <c r="N257" s="29" t="n"/>
      <c r="O257" s="27" t="n"/>
    </row>
    <row r="258" ht="15.75" customHeight="1">
      <c r="A258" s="26" t="n"/>
      <c r="B258" s="27" t="n"/>
      <c r="C258" s="27" t="n"/>
      <c r="D258" s="27" t="n"/>
      <c r="E258" t="inlineStr"/>
      <c r="G258" s="27" t="n"/>
      <c r="H258" s="26" t="n"/>
      <c r="I258" s="26" t="n"/>
      <c r="J258" s="28" t="n"/>
      <c r="K258" s="26" t="n"/>
      <c r="L258" s="26" t="n"/>
      <c r="M258" s="26" t="n"/>
      <c r="N258" s="29" t="n"/>
      <c r="O258" s="27" t="n"/>
    </row>
    <row r="259" ht="15.75" customHeight="1">
      <c r="A259" s="26" t="n"/>
      <c r="B259" s="27" t="n"/>
      <c r="C259" s="27" t="n"/>
      <c r="D259" s="27" t="n"/>
      <c r="E259" t="inlineStr"/>
      <c r="G259" s="27" t="n"/>
      <c r="H259" s="26" t="n"/>
      <c r="I259" s="26" t="n"/>
      <c r="J259" s="28" t="n"/>
      <c r="K259" s="26" t="n"/>
      <c r="L259" s="26" t="n"/>
      <c r="M259" s="26" t="n"/>
      <c r="N259" s="29" t="n"/>
      <c r="O259" s="27" t="n"/>
    </row>
    <row r="260" ht="15.75" customHeight="1">
      <c r="A260" s="26" t="n"/>
      <c r="B260" s="27" t="n"/>
      <c r="C260" s="27" t="n"/>
      <c r="D260" s="27" t="n"/>
      <c r="E260" t="inlineStr"/>
      <c r="G260" s="27" t="n"/>
      <c r="H260" s="26" t="n"/>
      <c r="I260" s="26" t="n"/>
      <c r="J260" s="28" t="n"/>
      <c r="K260" s="26" t="n"/>
      <c r="L260" s="26" t="n"/>
      <c r="M260" s="26" t="n"/>
      <c r="N260" s="29" t="n"/>
      <c r="O260" s="27" t="n"/>
    </row>
    <row r="261" ht="15.75" customHeight="1">
      <c r="A261" s="26" t="n"/>
      <c r="B261" s="27" t="n"/>
      <c r="C261" s="27" t="n"/>
      <c r="D261" s="27" t="n"/>
      <c r="E261" t="inlineStr"/>
      <c r="G261" s="27" t="n"/>
      <c r="H261" s="26" t="n"/>
      <c r="I261" s="26" t="n"/>
      <c r="J261" s="28" t="n"/>
      <c r="K261" s="26" t="n"/>
      <c r="L261" s="26" t="n"/>
      <c r="M261" s="26" t="n"/>
      <c r="N261" s="29" t="n"/>
      <c r="O261" s="27" t="n"/>
    </row>
    <row r="262" ht="15.75" customHeight="1">
      <c r="A262" s="26" t="n"/>
      <c r="B262" s="27" t="n"/>
      <c r="C262" s="27" t="n"/>
      <c r="D262" s="27" t="n"/>
      <c r="E262" t="inlineStr"/>
      <c r="G262" s="27" t="n"/>
      <c r="H262" s="26" t="n"/>
      <c r="I262" s="26" t="n"/>
      <c r="J262" s="28" t="n"/>
      <c r="K262" s="26" t="n"/>
      <c r="L262" s="26" t="n"/>
      <c r="M262" s="26" t="n"/>
      <c r="N262" s="29" t="n"/>
      <c r="O262" s="27" t="n"/>
    </row>
    <row r="263" ht="15.75" customHeight="1">
      <c r="A263" s="26" t="n"/>
      <c r="B263" s="27" t="n"/>
      <c r="C263" s="27" t="n"/>
      <c r="D263" s="27" t="n"/>
      <c r="E263" t="inlineStr"/>
      <c r="G263" s="27" t="n"/>
      <c r="H263" s="26" t="n"/>
      <c r="I263" s="26" t="n"/>
      <c r="J263" s="28" t="n"/>
      <c r="K263" s="26" t="n"/>
      <c r="L263" s="26" t="n"/>
      <c r="M263" s="26" t="n"/>
      <c r="N263" s="29" t="n"/>
      <c r="O263" s="27" t="n"/>
    </row>
    <row r="264" ht="15.75" customHeight="1">
      <c r="A264" s="26" t="n"/>
      <c r="B264" s="27" t="n"/>
      <c r="C264" s="27" t="n"/>
      <c r="D264" s="27" t="n"/>
      <c r="E264" t="inlineStr"/>
      <c r="G264" s="27" t="n"/>
      <c r="H264" s="26" t="n"/>
      <c r="I264" s="26" t="n"/>
      <c r="J264" s="28" t="n"/>
      <c r="K264" s="26" t="n"/>
      <c r="L264" s="26" t="n"/>
      <c r="M264" s="26" t="n"/>
      <c r="N264" s="29" t="n"/>
      <c r="O264" s="27" t="n"/>
    </row>
    <row r="265" ht="15.75" customHeight="1">
      <c r="A265" s="26" t="n"/>
      <c r="B265" s="27" t="n"/>
      <c r="C265" s="27" t="n"/>
      <c r="D265" s="27" t="n"/>
      <c r="E265" t="inlineStr"/>
      <c r="G265" s="27" t="n"/>
      <c r="H265" s="26" t="n"/>
      <c r="I265" s="26" t="n"/>
      <c r="J265" s="28" t="n"/>
      <c r="K265" s="26" t="n"/>
      <c r="L265" s="26" t="n"/>
      <c r="M265" s="26" t="n"/>
      <c r="N265" s="29" t="n"/>
      <c r="O265" s="27" t="n"/>
    </row>
    <row r="266" ht="15.75" customHeight="1">
      <c r="A266" s="26" t="n"/>
      <c r="B266" s="27" t="n"/>
      <c r="C266" s="27" t="n"/>
      <c r="D266" s="27" t="n"/>
      <c r="E266" t="inlineStr"/>
      <c r="G266" s="27" t="n"/>
      <c r="H266" s="26" t="n"/>
      <c r="I266" s="26" t="n"/>
      <c r="J266" s="28" t="n"/>
      <c r="K266" s="26" t="n"/>
      <c r="L266" s="26" t="n"/>
      <c r="M266" s="26" t="n"/>
      <c r="N266" s="29" t="n"/>
      <c r="O266" s="27" t="n"/>
    </row>
    <row r="267" ht="15.75" customHeight="1">
      <c r="A267" s="26" t="n"/>
      <c r="B267" s="27" t="n"/>
      <c r="C267" s="27" t="n"/>
      <c r="D267" s="27" t="n"/>
      <c r="E267" t="inlineStr"/>
      <c r="G267" s="27" t="n"/>
      <c r="H267" s="26" t="n"/>
      <c r="I267" s="26" t="n"/>
      <c r="J267" s="28" t="n"/>
      <c r="K267" s="26" t="n"/>
      <c r="L267" s="26" t="n"/>
      <c r="M267" s="26" t="n"/>
      <c r="N267" s="29" t="n"/>
      <c r="O267" s="27" t="n"/>
    </row>
    <row r="268" ht="15.75" customHeight="1">
      <c r="A268" s="26" t="n"/>
      <c r="B268" s="27" t="n"/>
      <c r="C268" s="27" t="n"/>
      <c r="D268" s="27" t="n"/>
      <c r="E268" t="inlineStr"/>
      <c r="G268" s="27" t="n"/>
      <c r="H268" s="26" t="n"/>
      <c r="I268" s="26" t="n"/>
      <c r="J268" s="28" t="n"/>
      <c r="K268" s="26" t="n"/>
      <c r="L268" s="26" t="n"/>
      <c r="M268" s="26" t="n"/>
      <c r="N268" s="29" t="n"/>
      <c r="O268" s="27" t="n"/>
    </row>
    <row r="269" ht="15.75" customHeight="1">
      <c r="A269" s="26" t="n"/>
      <c r="B269" s="27" t="n"/>
      <c r="C269" s="27" t="n"/>
      <c r="D269" s="27" t="n"/>
      <c r="E269" t="inlineStr"/>
      <c r="G269" s="27" t="n"/>
      <c r="H269" s="26" t="n"/>
      <c r="I269" s="26" t="n"/>
      <c r="J269" s="28" t="n"/>
      <c r="K269" s="26" t="n"/>
      <c r="L269" s="26" t="n"/>
      <c r="M269" s="26" t="n"/>
      <c r="N269" s="29" t="n"/>
      <c r="O269" s="27" t="n"/>
    </row>
    <row r="270" ht="15.75" customHeight="1">
      <c r="A270" s="26" t="n"/>
      <c r="B270" s="27" t="n"/>
      <c r="C270" s="27" t="n"/>
      <c r="D270" s="27" t="n"/>
      <c r="E270" t="inlineStr"/>
      <c r="G270" s="27" t="n"/>
      <c r="H270" s="26" t="n"/>
      <c r="I270" s="26" t="n"/>
      <c r="J270" s="28" t="n"/>
      <c r="K270" s="26" t="n"/>
      <c r="L270" s="26" t="n"/>
      <c r="M270" s="26" t="n"/>
      <c r="N270" s="29" t="n"/>
      <c r="O270" s="27" t="n"/>
    </row>
    <row r="271" ht="15.75" customHeight="1">
      <c r="A271" s="26" t="n"/>
      <c r="B271" s="27" t="n"/>
      <c r="C271" s="27" t="n"/>
      <c r="D271" s="27" t="n"/>
      <c r="E271" t="inlineStr"/>
      <c r="G271" s="27" t="n"/>
      <c r="H271" s="26" t="n"/>
      <c r="I271" s="26" t="n"/>
      <c r="J271" s="28" t="n"/>
      <c r="K271" s="26" t="n"/>
      <c r="L271" s="26" t="n"/>
      <c r="M271" s="26" t="n"/>
      <c r="N271" s="29" t="n"/>
      <c r="O271" s="27" t="n"/>
    </row>
    <row r="272" ht="15.75" customHeight="1">
      <c r="A272" s="26" t="n"/>
      <c r="B272" s="27" t="n"/>
      <c r="C272" s="27" t="n"/>
      <c r="D272" s="27" t="n"/>
      <c r="E272" t="inlineStr"/>
      <c r="G272" s="27" t="n"/>
      <c r="H272" s="26" t="n"/>
      <c r="I272" s="26" t="n"/>
      <c r="J272" s="28" t="n"/>
      <c r="K272" s="26" t="n"/>
      <c r="L272" s="26" t="n"/>
      <c r="M272" s="26" t="n"/>
      <c r="N272" s="29" t="n"/>
      <c r="O272" s="27" t="n"/>
    </row>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sheetData>
  <autoFilter ref="A1:N72">
    <sortState ref="A2:N72">
      <sortCondition ref="E1:E72"/>
    </sortState>
  </autoFilter>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2026-03-26T09:06:45Z</dcterms:modified>
  <cp:lastModifiedBy>Ankur Bhalla</cp:lastModifiedBy>
</cp:coreProperties>
</file>