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kurdixit/Downloads/"/>
    </mc:Choice>
  </mc:AlternateContent>
  <xr:revisionPtr revIDLastSave="0" documentId="13_ncr:1_{2086BD6F-B4C1-634A-B283-7E75F1B0732E}" xr6:coauthVersionLast="47" xr6:coauthVersionMax="47" xr10:uidLastSave="{00000000-0000-0000-0000-000000000000}"/>
  <bookViews>
    <workbookView xWindow="0" yWindow="500" windowWidth="38400" windowHeight="20120" xr2:uid="{00000000-000D-0000-FFFF-FFFF00000000}"/>
  </bookViews>
  <sheets>
    <sheet name="Publications" sheetId="1" r:id="rId1"/>
  </sheets>
  <calcPr calcId="0"/>
</workbook>
</file>

<file path=xl/sharedStrings.xml><?xml version="1.0" encoding="utf-8"?>
<sst xmlns="http://schemas.openxmlformats.org/spreadsheetml/2006/main" count="396" uniqueCount="219">
  <si>
    <t>Year</t>
  </si>
  <si>
    <t>Type</t>
  </si>
  <si>
    <t>Type_str</t>
  </si>
  <si>
    <t>Title</t>
  </si>
  <si>
    <t>Authors</t>
  </si>
  <si>
    <t>Venue</t>
  </si>
  <si>
    <t>Details</t>
  </si>
  <si>
    <t>URL</t>
  </si>
  <si>
    <t>Display</t>
  </si>
  <si>
    <t>Submitted</t>
  </si>
  <si>
    <t>Article</t>
  </si>
  <si>
    <t>Competing influences of external forcing and sea surface temperature trends on North Pacific atmospheric rivers</t>
  </si>
  <si>
    <t>Kwong A., Dixit A., Shields C. A., &amp; Lehner F.</t>
  </si>
  <si>
    <t>Yes</t>
  </si>
  <si>
    <t>Resolving snow refugia delays climate change emergence in mountain snowpack</t>
  </si>
  <si>
    <t>Dixit A., Musselman K. N., Addor N., Carr S., Gutmann E., Huang L., Minder J. R., Newman A. J., Petach T., Rahimi S., Vano J. A., &amp; Lehner F.</t>
  </si>
  <si>
    <t>Contrasting dynamic and thermodynamic pathways shaped the 2024 Indian heatwave</t>
  </si>
  <si>
    <t>Dixit A., Najibi N., Mishra N., Dixit J., &amp; Lehner F.</t>
  </si>
  <si>
    <t>Reframing the rarity of extreme low-snow years in the Upper Colorado River Basin</t>
  </si>
  <si>
    <t>Carr S., Dixit A., Lehner F., Vano J. A., Addor N., Petach T. N., &amp; Musselman K. N.</t>
  </si>
  <si>
    <t>Biased mean states distort mountain climate change through snow-albedo feedbacks</t>
  </si>
  <si>
    <t>Rahimi S., Norris J., Huang L., Bass B., Thackeray C. W., Hall A., Rhoades A. M., Risser M. D., Pierce D. W., Cayan D. R., Kalansky J., Feldman D., Adhikari P., Geerts B., Rasmussen K. L., Liu W., Lehner F., Dixit A., &amp; Lebo Z. J.</t>
  </si>
  <si>
    <t>Articles</t>
  </si>
  <si>
    <t>Bias correction choices strongly shape California's projected megaflood risk</t>
  </si>
  <si>
    <t>Rahimi S., Huang L., Thackeray C. W., Risser M. D., Tarouilly E. G., Norris J., Rhoades A. M., Bass B., Hall A., Lebo Z. J., Liu W., Lehner F., Corrie T., &amp; Dixit A.</t>
  </si>
  <si>
    <t>Journal of Geophysical Research: Atmospheres</t>
  </si>
  <si>
    <t> 131(16), e2026JD046503.</t>
  </si>
  <si>
    <t>https://doi.org/10.1029/2026JD046503</t>
  </si>
  <si>
    <t>High-resolution models better simulate historical snowpack declines in the Upper Colorado River Basin</t>
  </si>
  <si>
    <t>Dixit A., Rahimi S., Huang L., Musselman K. N., Vano J. A., Addor N., &amp; Lehner F.</t>
  </si>
  <si>
    <t>Environmental Research Letters</t>
  </si>
  <si>
    <t>21(5), 054012.</t>
  </si>
  <si>
    <t>https://doi.org/10.1088/1748-9326/ae4113</t>
  </si>
  <si>
    <t>Sequence of events that led to the South Lhonak lake outburst flood in Sikkim, India</t>
  </si>
  <si>
    <t>Mohanty L. K., Gantayat P., Dixit A., Das Adhikari M., Biswas R., &amp; Singh V. K.</t>
  </si>
  <si>
    <t>Scientific Reports</t>
  </si>
  <si>
    <t>16, 9741.</t>
  </si>
  <si>
    <t>https://doi.org/10.1038/s41598-026-35895-7</t>
  </si>
  <si>
    <t>Revisiting the triggers of all GLOF events since 1950 in the Himalaya</t>
  </si>
  <si>
    <t>Mohanty L. K., Tiwari A., Kumar A., Singh V., &amp; Dixit A.</t>
  </si>
  <si>
    <t>Natural Hazards</t>
  </si>
  <si>
    <t>122(4).</t>
  </si>
  <si>
    <t>https://doi.org/10.1007/s11069-025-07888-8</t>
  </si>
  <si>
    <t>Optimizing WRF-Hydro Calibration in the Himalayan Basin: Precipitation Influence and Parameter Sensitivity Analysis</t>
  </si>
  <si>
    <t>Dixit A., Sahany S., Mishra S. K., &amp; Lehner F.</t>
  </si>
  <si>
    <t>Journal of Hydrometeorology</t>
  </si>
  <si>
    <t>26(3), 345–363.</t>
  </si>
  <si>
    <t>https://doi.org/10.1175/JHM-D-24-0096.1</t>
  </si>
  <si>
    <t>Analyzing water level variability in Odisha: insights from multi-year data and spatial analysis</t>
  </si>
  <si>
    <t>Mohanty L. K., Panda B., Samantaray S., Dixit A., &amp; Bhange S.</t>
  </si>
  <si>
    <t>Discover Applied Sciences</t>
  </si>
  <si>
    <t>6, 363.</t>
  </si>
  <si>
    <t>https://doi.org/10.1007/s42452-024-05958-3</t>
  </si>
  <si>
    <t>Modeling the Climate Change Impact on Hydroclimate Fluxes over the Beas Basin using a High-Resolution Glacier-Atmosphere-Hydrology Coupled Setup</t>
  </si>
  <si>
    <t>Dixit A., Sahany S., &amp; Mishra S. K.</t>
  </si>
  <si>
    <t>Journal of Hydrology</t>
  </si>
  <si>
    <t>627, 130219</t>
  </si>
  <si>
    <t>https://doi.org/10.1016/j.jhydrol.2023.130219</t>
  </si>
  <si>
    <t>Seasonal dependent suitability of physical parameterizations to simulate precipitation over the Himalayan headwater</t>
  </si>
  <si>
    <t>Dixit A., Sahany S., Mishra S. K., &amp; Mesquita M. D. S.</t>
  </si>
  <si>
    <t>13, 4756.</t>
  </si>
  <si>
    <t>https://doi.org/10.1038/s41598-023-31353-w</t>
  </si>
  <si>
    <t>Spatio-temporal assessment of regional scale evolution and distribution of glacial lakes in Himalaya</t>
  </si>
  <si>
    <t>Mohanty L., Maiti S., &amp; Dixit A.</t>
  </si>
  <si>
    <t>Frontiers in Earth Science</t>
  </si>
  <si>
    <t>10, 1038777.</t>
  </si>
  <si>
    <t>https://doi.org/10.3389/feart.2022.1038777</t>
  </si>
  <si>
    <t>Role of changing land use and land cover (LULC) on the 2018 megafloods over Kerala, India</t>
  </si>
  <si>
    <t>Dixit A., Sahany S., Rajagopalan B., &amp; Choubey S.</t>
  </si>
  <si>
    <t>Climate Research</t>
  </si>
  <si>
    <t>89, 1–14.</t>
  </si>
  <si>
    <t>https://doi.org/10.3354/cr01701</t>
  </si>
  <si>
    <t>Mapping Samudra Tapu glacier: A holistic approach utilizing radar and optical remote sensing data for glacier radar facies mapping and velocity estimation</t>
  </si>
  <si>
    <t>Sood S., Thakur P. K., Stein A., Garg V., &amp; Dixit A.</t>
  </si>
  <si>
    <t>Advances in Space Research</t>
  </si>
  <si>
    <t>70(12), 3975–3999.</t>
  </si>
  <si>
    <t>https://doi.org/10.1016/j.asr.2022.10.030</t>
  </si>
  <si>
    <t>Glacial changes over the Himalayan Beas basin under global warming</t>
  </si>
  <si>
    <t>Dixit A., Sahany S., &amp; Kulkarni A. V.</t>
  </si>
  <si>
    <t>Journal of Environmental Management</t>
  </si>
  <si>
    <t>295, 113101</t>
  </si>
  <si>
    <t>https://doi.org/10.1016/j.jenvman.2021.113101</t>
  </si>
  <si>
    <t>Non-linear Spectral Unmixing of Hyperspectral Data using Modified PPNMM</t>
  </si>
  <si>
    <t>Dixit A., &amp; Agarwal S.</t>
  </si>
  <si>
    <t>Applied Computing and Geosciences</t>
  </si>
  <si>
    <t>9, 100053.</t>
  </si>
  <si>
    <t>https://doi.org/10.1016/j.acags.2021.100053</t>
  </si>
  <si>
    <t>Vertical stripe correction in Hyperion image using wavelet transformation and singular value decomposition (SVD)</t>
  </si>
  <si>
    <t>Geocarto International</t>
  </si>
  <si>
    <t>37(10), 3033–3050.</t>
  </si>
  <si>
    <t>https://doi.org/10.1080/10106049.2020.1844312</t>
  </si>
  <si>
    <t>Role of Earth Observation Data and Hydrological Modeling in Supporting UN SDGs in North West Himalaya.</t>
  </si>
  <si>
    <t>Aggarwal S. P., Thakur P. K., Nikam B. R., Garg V., Chouksey A., Dhote P. R., Bisht S., Dixit A., Arora S., Choudhury A., Sharma V., Chauhan P., &amp; Kumar A. S.</t>
  </si>
  <si>
    <t>The International Archives of the Photogrammetry, Remote Sensing and Spatial Information Sciences</t>
  </si>
  <si>
    <t>XLIII-B3-2020, 853–860.</t>
  </si>
  <si>
    <t>https://doi.org/10.5194/isprs-archives-XLIII-B3-2020-853-2020</t>
  </si>
  <si>
    <t>Super-resolution mapping of hyperspectral data using Artificial Neural Network and wavelet</t>
  </si>
  <si>
    <t>Remote Sensing Applications: Society and Environment</t>
  </si>
  <si>
    <t>20, 100374.</t>
  </si>
  <si>
    <t>https://doi.org/10.1016/j.rsase.2020.100374</t>
  </si>
  <si>
    <t>Reports/Chapter</t>
  </si>
  <si>
    <t>Book chapter</t>
  </si>
  <si>
    <t>Cryospheric Processes Responsible for Lake Formation: A Review on Lake Types, Threats, Status, and Their Distribution within the Himalaya</t>
  </si>
  <si>
    <t>Mohanty L. K., Sharma P., Ahmed R., &amp; Dixit A.</t>
  </si>
  <si>
    <t>Climate Change, Water Resources, and Natural Hazards in the Himalayas</t>
  </si>
  <si>
    <t>Springer chapter, pp 3–34</t>
  </si>
  <si>
    <t>https://doi.org/10.1007/978-981-92-0835-7_1</t>
  </si>
  <si>
    <t>Report Chapter</t>
  </si>
  <si>
    <t>Context of the Workshop</t>
  </si>
  <si>
    <t>DOE (Department of Energy)</t>
  </si>
  <si>
    <t>Understanding Decision-Relevant Regional Climate Data Products: Workshop Report, DOE/SC-2021</t>
  </si>
  <si>
    <t>The State of Decision-Relevant Climate Data Production</t>
  </si>
  <si>
    <t>The State of Knowledge on Users’ Climate Information Needs</t>
  </si>
  <si>
    <t>The State of Benchmarking and Evaluation for Regional Climate Data Sets and Projections</t>
  </si>
  <si>
    <t>Report</t>
  </si>
  <si>
    <t>Future Hazard Risks Case Study: Greenland ice sheet mass loss: Potential consequences for mid-latitudes with a focus on the possibility of a tsunami occurrence in Scotland</t>
  </si>
  <si>
    <t>Davidson S., Dixit A., &amp; Mohd Nor F.</t>
  </si>
  <si>
    <t>APECS–APPLICATE–YOPP Online Course 2019</t>
  </si>
  <si>
    <t>2019 case study,</t>
  </si>
  <si>
    <t>https://doi.org/10.13140/RG.2.2.15196.54401</t>
  </si>
  <si>
    <t>Thesis</t>
  </si>
  <si>
    <t>SPECTRAL UNMIXING AND SUPER-RESOLUTION MAPPING OF HYPERSPECTRAL DATA</t>
  </si>
  <si>
    <t>Ankur Dixit</t>
  </si>
  <si>
    <t>M.Tech. thesis</t>
  </si>
  <si>
    <t>Indian Institute of Remote Sensing, Dehradun, India, August 2014.</t>
  </si>
  <si>
    <t>https://doi.org/10.13140/RG.2.2.10660.50567</t>
  </si>
  <si>
    <t>Presentation</t>
  </si>
  <si>
    <t>La Niña- and El Niño-like Long-Term Sea Surface Temperature Trends Modulate Atmospheric River Activity in Western North America</t>
  </si>
  <si>
    <t>Kwong A., Dixit A., &amp; Lehner F.</t>
  </si>
  <si>
    <t>106th Annual Meeting of the American Meteorological Society (AMS)</t>
  </si>
  <si>
    <t>Houston, Texas, 25–29 January 2026</t>
  </si>
  <si>
    <t>Trends in Emerging Climate Change Signals in Upper Colorado River Basin Snow Water Resources</t>
  </si>
  <si>
    <t>Carr S., Dixit A., Lehner F., Addor N., Vano J. A., Petach T., &amp; Musselman K. N.</t>
  </si>
  <si>
    <t>AGU Fall Meeting Abstracts 2025, C41A-05</t>
  </si>
  <si>
    <t>New Orleans, LA, USA, December 2025</t>
  </si>
  <si>
    <t>Influence of Long-Term Trends in Tropical Pacific Sea Surface Temperature on Atmospheric River Statistics in Western North America</t>
  </si>
  <si>
    <t>105th Annual AMS Meeting 2025, 456633</t>
  </si>
  <si>
    <t>New Orleans, Louisiana, USA, 12–16 January 2025</t>
  </si>
  <si>
    <t>Impact of Tropical Pacific SST Variability on Atmospheric River Patterns in Western North America</t>
  </si>
  <si>
    <t>105th Annual AMS Meeting 2025, 458788</t>
  </si>
  <si>
    <t>Understanding the Causality of the 2024 Long-Lasting Heatwave Over India: The Role of Anthropogenic Climate Change and Natural Climate Variability</t>
  </si>
  <si>
    <t>Dixit A., Najibi N., &amp; Lehner F.</t>
  </si>
  <si>
    <t>AGU Fall Meeting Abstracts 2024, A44H-06</t>
  </si>
  <si>
    <t>Washington, DC, USA, December 2024</t>
  </si>
  <si>
    <t>Model resolution sensitivity of time of emergence for snow metrics in the Upper Colorado River Basin</t>
  </si>
  <si>
    <t>Dixit A., Rahimi S., Huang L., Addor N., Vano J. A., Musselman K. N., &amp; Lehner F.</t>
  </si>
  <si>
    <t>AGU Fall Meeting Abstracts 2024, GC23J-03</t>
  </si>
  <si>
    <t>Global Warming Impacts on Glacier Dynamics in the Himalayan Basin</t>
  </si>
  <si>
    <t>Dixit A.,  Sahany S.</t>
  </si>
  <si>
    <t>16th Annual Meeting of the Asia Oceania Geosciences Society (AOGS)</t>
  </si>
  <si>
    <t>Singapore, 28 July–2 August 2019</t>
  </si>
  <si>
    <t>Role of land-use-land-cover changes in the 2018 Mega-floods over Kerala (India)</t>
  </si>
  <si>
    <t>Dixit A.,  Sahany S., Choubey S.</t>
  </si>
  <si>
    <t>EGU General Assembly 2019</t>
  </si>
  <si>
    <t>Vienna, Austria, 7–12 April 2019</t>
  </si>
  <si>
    <t>Investigating Parameter Sensitivity in WRF-Hydro for Streamflow Modeling over the North-Western Himalayan Basin</t>
  </si>
  <si>
    <t>Dixit A., &amp; Sahany S.</t>
  </si>
  <si>
    <t>AGU Fall Meeting Abstracts 2018, H43D-2407</t>
  </si>
  <si>
    <t>Washington, DC, USA, December 2018</t>
  </si>
  <si>
    <t>Ice sheet features identification, glacier velocity estimation, and glacier zones classification using high-resolution optical and SAR data</t>
  </si>
  <si>
    <t>Thakur P. K., Dixit A., Chouksey A., Aggarwal S. P., &amp; Kumar A. S.</t>
  </si>
  <si>
    <t>Proceedings of SPIE, Vol. 9877, Article 987719, pp. 987719-1–987719-16.</t>
  </si>
  <si>
    <t>SPIE Asia-Pacific Remote Sensing 2016, New Delhi, India</t>
  </si>
  <si>
    <t>Runoff Estimation for forthcoming years of Chambal River Basin, Using VIC and ARIMA Model</t>
  </si>
  <si>
    <t>Dixit A., Nikam B. R., Aggarwal S. P., Garg V., Gupta P. K., &amp; Thakur P. K.</t>
  </si>
  <si>
    <t>HYDRO-2015 INTERNATIONAL</t>
  </si>
  <si>
    <t>IIT Roorkee, Roorkee, India, 17–19 December 2015.</t>
  </si>
  <si>
    <t>Glacier velocity estimation and glacier zones classification using C and L-band SAR differential interferometry and classification techniques</t>
  </si>
  <si>
    <t>Thakur P. K., Dixit A., &amp; Aggarwal S. P.</t>
  </si>
  <si>
    <t>36th Asian Conference on Remote Sensing (ACRS 2015)</t>
  </si>
  <si>
    <t>Metro Manila, Philippines, 19–23 October 2015.</t>
  </si>
  <si>
    <t>High Resolution Digital Elevation creation using Tandem-x data in Snow and Glaciated Area</t>
  </si>
  <si>
    <t>Thakur P. K., Garg V., Dixit A., Chatterjee R. S., Aggarwal S. P., &amp; Snehmani.</t>
  </si>
  <si>
    <t>11th International Conference on Microwaves, Antenna, Propagation &amp; Remote Sensing (ICMARS 2015)</t>
  </si>
  <si>
    <t>Jodhpur, Rajasthan, India, 15–17 December 2015.</t>
  </si>
  <si>
    <t>Snow, glacier and ice sheet studies using L and C-band SAR data in parts of Himalaya and Antarctic</t>
  </si>
  <si>
    <t>Thakur P. K., Chouksey A., Dixit A., &amp; Aggarwal S. P.</t>
  </si>
  <si>
    <t>NASA–ISRO Synthetic Aperture Radar (NISAR) Science Workshop</t>
  </si>
  <si>
    <t>Space Applications Centre (ISRO), Ahmedabad, India, 19–20 November 2015.</t>
  </si>
  <si>
    <t>CLIMATE CHANGE IMPACT ON HYDROLOGY OF BEAS RIVER BASIN IN NORTH WESTERN HIMALAYA</t>
  </si>
  <si>
    <t>Dixit A., Thakur P. K., &amp; Aggarwal S. P.</t>
  </si>
  <si>
    <t>Quezon City, Metro Manila, Philippines, October 2015.</t>
  </si>
  <si>
    <t>OPEN SOURCE GEOSPATIAL TOOLS FOR HYDROLOGICAL MODELING</t>
  </si>
  <si>
    <t>Dixit A., Thakur P. K., Aggarwal S. P., &amp; Jain S.</t>
  </si>
  <si>
    <t>OSGEO-India: FOSS4G 2015</t>
  </si>
  <si>
    <t>Dehradun, India, 8–10 June 2015.</t>
  </si>
  <si>
    <t>Comparison of various models and optimum range of its parameters used in SVM classification of digital satellite image</t>
  </si>
  <si>
    <t>2013 IEEE Second International Conference on Image Information Processing (ICIIP-2013)</t>
  </si>
  <si>
    <t>Shimla, Himachal Pradesh, India, 9–11 December 2013. IEEE.</t>
  </si>
  <si>
    <t>https://doi.org/10.1109/ICIIP.2013.6707616</t>
  </si>
  <si>
    <t>Poster</t>
  </si>
  <si>
    <t>The potential for emergent constraints on hydroclimate projections over the Southwestern US</t>
  </si>
  <si>
    <t>Lehner F., Dixit A., Kim H., &amp; Kuo Y. N.</t>
  </si>
  <si>
    <t>AGU Fall Meeting Abstracts 2025, GC51H-0295</t>
  </si>
  <si>
    <t>Upper Colorado River Snowpack Potentially More Resilient than Climate Models Suggest</t>
  </si>
  <si>
    <t>Dixit A., Musselman K. N., Addor N., Carr S., Gutmann E. D., Huang L., et al.</t>
  </si>
  <si>
    <t>AGU Fall Meeting Abstracts 2025, GC43O-0985</t>
  </si>
  <si>
    <t>Multihazard Early Warning System in the Himalayan Region: From Early Warning to Early Action</t>
  </si>
  <si>
    <t>Srivastava P., Sen S., Subramanian S. S., Shukla R., &amp; Dixit A.</t>
  </si>
  <si>
    <t>AGU24</t>
  </si>
  <si>
    <t>Assessing the Accuracy of IMDAA over ERA5 Reanalysis Data in Capturing Extreme Dry, Wet, and Heat Wave Days Across Homogeneous Monsoon Regions of India</t>
  </si>
  <si>
    <t>Barsinge A., Singh V. K., Dixit A., &amp; Chandra V.</t>
  </si>
  <si>
    <t>AGU Fall Meeting Abstracts 2024, NH31F-217</t>
  </si>
  <si>
    <t>Model resolution dependence of snow-water resilience to climate change in the Upper Colorado River Basin</t>
  </si>
  <si>
    <t>Dixit A., Rahimi S., Huang L., Collins E., Addor N., Vano J. A., Musselman K. N., et al.</t>
  </si>
  <si>
    <t>AGU Fall Meeting Abstracts 2023, A23U-06</t>
  </si>
  <si>
    <t>San Francisco, CA, USA, December 2023</t>
  </si>
  <si>
    <t>The climate change impact on the future water availability over the Beas basin using high-resolution coupled glacier-atmosphere-hydrology modeling setup</t>
  </si>
  <si>
    <t>AGU Frontiers in Hydrology: Future of Water Meeting</t>
  </si>
  <si>
    <t>San Juan, Puerto Rico, 19–24 June 2022.</t>
  </si>
  <si>
    <t>Calibration and parameter sensitivity of WRF-Hydro over Beas basin using parallel PEST</t>
  </si>
  <si>
    <t>Seminar/Invited talk</t>
  </si>
  <si>
    <t>Invited Talk</t>
  </si>
  <si>
    <t>Impact of Model Resolution on Snow Water Equivalent Trend Estimates Over the Upper Colorado River Basin</t>
  </si>
  <si>
    <t>Dixit A.</t>
  </si>
  <si>
    <t>Cornell University–Atria University Symposium on Climate Change</t>
  </si>
  <si>
    <t>Atria University, Bengaluru, India, 7 March 2025</t>
  </si>
  <si>
    <t>Warming winters bring climatic opportunities and risks for winter crops in Northern Europe</t>
  </si>
  <si>
    <t>Tootoonchi F., Vico G., Messori G., Dixit A., &amp; Lehner 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</si>
</sst>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2"/>
      <color theme="1"/>
      <name val="Aptos Narrow"/>
    </font>
    <font>
      <b/>
      <sz val="11"/>
      <color rgb="FFFFFFFF"/>
      <name val="Carlito"/>
    </font>
    <font>
      <i/>
      <sz val="12"/>
      <color theme="1"/>
      <name val="Aptos Narrow"/>
    </font>
    <font>
      <sz val="12"/>
      <color rgb="FF000000"/>
      <name val="Aptos Narrow"/>
    </font>
  </fonts>
  <fills count="3">
    <fill>
      <patternFill patternType="none"/>
    </fill>
    <fill>
      <patternFill patternType="gray125"/>
    </fill>
    <fill>
      <patternFill patternType="solid">
        <fgColor rgb="FF17242D"/>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33">
    <xf numFmtId="0" fontId="0" fillId="0" borderId="0" xfId="0"/>
    <xf numFmtId="0" fontId="1" fillId="2" borderId="1" xfId="0" applyFont="1" applyFill="1" applyBorder="1" applyAlignment="1">
      <alignment vertical="center" wrapText="1"/>
    </xf>
    <xf numFmtId="0" fontId="0" fillId="0" borderId="1" xfId="0" applyBorder="1" applyAlignment="1">
      <alignment wrapText="1"/>
    </xf>
    <xf numFmtId="0" fontId="0" fillId="0" borderId="1" xfId="0" applyBorder="1"/>
    <xf numFmtId="0" fontId="0" fillId="0" borderId="1" xfId="0" applyBorder="1" applyAlignment="1">
      <alignment vertical="top" wrapText="1"/>
    </xf>
    <xf numFmtId="0" fontId="2" fillId="0" borderId="0" xfId="0" applyFont="1" applyAlignment="1">
      <alignment vertical="top" wrapText="1"/>
    </xf>
    <xf numFmtId="0" fontId="2" fillId="0" borderId="1" xfId="0" applyFont="1" applyBorder="1" applyAlignment="1">
      <alignment vertical="top" wrapText="1"/>
    </xf>
    <xf numFmtId="0" fontId="0" fillId="0" borderId="3" xfId="0"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3" fillId="0" borderId="1" xfId="0" applyFont="1" applyBorder="1" applyAlignment="1">
      <alignment wrapText="1"/>
    </xf>
    <xf numFmtId="0" fontId="0" fillId="0" borderId="4" xfId="0" applyBorder="1"/>
    <xf numFmtId="0" fontId="0" fillId="0" borderId="5" xfId="0" applyBorder="1"/>
    <xf numFmtId="0" fontId="0" fillId="0" borderId="6" xfId="0" applyBorder="1"/>
    <xf numFmtId="0" fontId="0" fillId="0" borderId="2" xfId="0" applyBorder="1"/>
    <xf numFmtId="0" fontId="0" fillId="0" borderId="7" xfId="0" applyBorder="1"/>
    <xf numFmtId="0" fontId="0" fillId="0" borderId="8" xfId="0" applyBorder="1" applyAlignment="1">
      <alignment wrapText="1"/>
    </xf>
    <xf numFmtId="0" fontId="0" fillId="0" borderId="8" xfId="0" applyBorder="1"/>
    <xf numFmtId="0" fontId="0" fillId="0" borderId="8" xfId="0" applyBorder="1" applyAlignment="1">
      <alignment vertical="top" wrapText="1"/>
    </xf>
    <xf numFmtId="0" fontId="0" fillId="0" borderId="9" xfId="0" applyBorder="1"/>
    <xf numFmtId="0" fontId="0" fillId="0" borderId="10" xfId="0" applyBorder="1" applyAlignment="1">
      <alignment vertical="top" wrapText="1"/>
    </xf>
    <xf numFmtId="0" fontId="0" fillId="0" borderId="11" xfId="0" applyBorder="1" applyAlignment="1">
      <alignment vertical="top" wrapText="1"/>
    </xf>
    <xf numFmtId="0" fontId="0" fillId="0" borderId="10" xfId="0" applyBorder="1"/>
    <xf numFmtId="0" fontId="0" fillId="0" borderId="11" xfId="0" applyBorder="1"/>
    <xf numFmtId="0" fontId="0" fillId="0" borderId="3" xfId="0" applyBorder="1" applyAlignment="1">
      <alignment wrapText="1"/>
    </xf>
    <xf numFmtId="0" fontId="0" fillId="0" borderId="0" xfId="0" applyAlignment="1">
      <alignment wrapText="1"/>
    </xf>
    <xf numFmtId="0" fontId="0" fillId="0" borderId="4" xfId="0" applyBorder="1" applyAlignment="1">
      <alignment wrapText="1"/>
    </xf>
    <xf numFmtId="0" fontId="0" fillId="0" borderId="6" xfId="0" applyBorder="1" applyAlignment="1">
      <alignment wrapText="1"/>
    </xf>
    <xf numFmtId="0" fontId="2" fillId="0" borderId="11" xfId="0" applyFont="1" applyBorder="1" applyAlignment="1">
      <alignment vertical="top" wrapText="1"/>
    </xf>
    <xf numFmtId="0" fontId="0" fillId="0" borderId="10" xfId="0" applyBorder="1" applyAlignment="1">
      <alignment wrapText="1"/>
    </xf>
    <xf numFmtId="0" fontId="0" fillId="0" borderId="11" xfId="0" applyBorder="1" applyAlignment="1">
      <alignment wrapText="1"/>
    </xf>
    <xf numFmtId="0" fontId="0" fillId="0" borderId="13" xfId="0" applyBorder="1"/>
    <xf numFmtId="0" fontId="0" fillId="0" borderId="12" xfId="0" applyBorder="1"/>
  </cellXfs>
  <cellStyles count="1">
    <cellStyle name="Normal" xfId="0" builtinId="0"/>
  </cellStyles>
  <dxfs count="9">
    <dxf>
      <border>
        <left style="thin">
          <color indexed="64"/>
        </left>
        <right/>
        <top style="thin">
          <color indexed="64"/>
        </top>
        <bottom style="thin">
          <color indexed="64"/>
        </bottom>
      </border>
    </dxf>
    <dxf>
      <border>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ublicationsTable" displayName="PublicationsTable" ref="A1:I96" totalsRowShown="0">
  <autoFilter ref="A1:I96" xr:uid="{00000000-0009-0000-0100-000001000000}"/>
  <sortState xmlns:xlrd2="http://schemas.microsoft.com/office/spreadsheetml/2017/richdata2" ref="A2:I64">
    <sortCondition ref="C1:C64"/>
  </sortState>
  <tableColumns count="9">
    <tableColumn id="1" xr3:uid="{00000000-0010-0000-0000-000001000000}" name="Year" dataDxfId="8"/>
    <tableColumn id="2" xr3:uid="{00000000-0010-0000-0000-000002000000}" name="Type" dataDxfId="7"/>
    <tableColumn id="3" xr3:uid="{00000000-0010-0000-0000-000003000000}" name="Type_str" dataDxfId="6"/>
    <tableColumn id="4" xr3:uid="{00000000-0010-0000-0000-000004000000}" name="Title" dataDxfId="5"/>
    <tableColumn id="5" xr3:uid="{00000000-0010-0000-0000-000005000000}" name="Authors" dataDxfId="4"/>
    <tableColumn id="6" xr3:uid="{00000000-0010-0000-0000-000006000000}" name="Venue" dataDxfId="3"/>
    <tableColumn id="7" xr3:uid="{00000000-0010-0000-0000-000007000000}" name="Details" dataDxfId="2"/>
    <tableColumn id="8" xr3:uid="{00000000-0010-0000-0000-000008000000}" name="URL" dataDxfId="1"/>
    <tableColumn id="9" xr3:uid="{00000000-0010-0000-0000-000009000000}" name="Display"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doi.org/10.1016/j.acags.2021.1000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8"/>
  <sheetViews>
    <sheetView tabSelected="1" topLeftCell="A2" workbookViewId="0">
      <selection activeCell="D47" sqref="D47"/>
    </sheetView>
  </sheetViews>
  <sheetFormatPr baseColWidth="10" defaultRowHeight="16"/>
  <cols>
    <col min="1" max="1" width="11.33203125" style="3" customWidth="1"/>
    <col min="2" max="2" width="21.33203125" style="3" customWidth="1"/>
    <col min="3" max="3" width="15.6640625" style="3" customWidth="1"/>
    <col min="4" max="4" width="54.83203125" style="3" customWidth="1"/>
    <col min="5" max="5" width="38.6640625" style="3" customWidth="1"/>
    <col min="6" max="6" width="43" style="3" customWidth="1"/>
    <col min="7" max="7" width="22.5" style="3" customWidth="1"/>
    <col min="8" max="8" width="38.33203125" style="3" customWidth="1"/>
    <col min="9" max="16384" width="10.83203125" style="3"/>
  </cols>
  <sheetData>
    <row r="1" spans="1:9" ht="17">
      <c r="A1" s="1" t="s">
        <v>0</v>
      </c>
      <c r="B1" s="1" t="s">
        <v>1</v>
      </c>
      <c r="C1" s="2" t="s">
        <v>2</v>
      </c>
      <c r="D1" s="1" t="s">
        <v>3</v>
      </c>
      <c r="E1" s="1" t="s">
        <v>4</v>
      </c>
      <c r="F1" s="1" t="s">
        <v>5</v>
      </c>
      <c r="G1" s="1" t="s">
        <v>6</v>
      </c>
      <c r="H1" s="1" t="s">
        <v>7</v>
      </c>
      <c r="I1" s="1" t="s">
        <v>8</v>
      </c>
    </row>
    <row r="2" spans="1:9">
      <c r="A2" s="31"/>
      <c r="B2" s="19"/>
      <c r="C2" s="19"/>
      <c r="D2" s="19"/>
      <c r="E2" s="19"/>
      <c r="F2" s="24"/>
      <c r="G2" s="4"/>
      <c r="H2" s="4"/>
      <c r="I2" s="32"/>
    </row>
    <row r="3" spans="1:9" s="17" customFormat="1">
      <c r="A3" s="20"/>
      <c r="B3" s="18"/>
      <c r="C3" s="18"/>
      <c r="D3" s="18"/>
      <c r="E3" s="18"/>
      <c r="F3" s="30"/>
      <c r="G3" s="18"/>
      <c r="H3" s="20"/>
      <c r="I3" s="21"/>
    </row>
    <row r="4" spans="1:9" s="17" customFormat="1">
      <c r="A4" s="20"/>
      <c r="B4" s="18"/>
      <c r="C4" s="18"/>
      <c r="D4" s="18"/>
      <c r="E4" s="18"/>
      <c r="F4" s="30"/>
      <c r="G4" s="18"/>
      <c r="H4" s="20"/>
      <c r="I4" s="21"/>
    </row>
    <row r="5" spans="1:9" s="17" customFormat="1">
      <c r="A5" s="20"/>
      <c r="B5" s="18"/>
      <c r="C5" s="18"/>
      <c r="D5" s="18"/>
      <c r="E5" s="18"/>
      <c r="F5" s="30"/>
      <c r="G5" s="18"/>
      <c r="H5" s="20"/>
      <c r="I5" s="21"/>
    </row>
    <row r="6" spans="1:9" s="17" customFormat="1" ht="34">
      <c r="A6" s="4" t="s">
        <v>9</v>
      </c>
      <c r="B6" s="4" t="s">
        <v>9</v>
      </c>
      <c r="C6" s="4" t="s">
        <v>10</v>
      </c>
      <c r="D6" s="4" t="s">
        <v>217</v>
      </c>
      <c r="E6" s="4" t="s">
        <v>218</v>
      </c>
      <c r="F6" s="30"/>
      <c r="G6" s="18"/>
      <c r="H6" s="20"/>
      <c r="I6" s="7" t="s">
        <v>13</v>
      </c>
    </row>
    <row r="7" spans="1:9" s="17" customFormat="1" ht="34">
      <c r="A7" s="4" t="s">
        <v>9</v>
      </c>
      <c r="B7" s="4" t="s">
        <v>9</v>
      </c>
      <c r="C7" s="4" t="s">
        <v>10</v>
      </c>
      <c r="D7" s="4" t="s">
        <v>11</v>
      </c>
      <c r="E7" s="4" t="s">
        <v>12</v>
      </c>
      <c r="F7" s="30"/>
      <c r="G7" s="18"/>
      <c r="H7" s="20"/>
      <c r="I7" s="7" t="s">
        <v>13</v>
      </c>
    </row>
    <row r="8" spans="1:9" ht="68">
      <c r="A8" s="8" t="s">
        <v>9</v>
      </c>
      <c r="B8" s="4" t="s">
        <v>9</v>
      </c>
      <c r="C8" s="4" t="s">
        <v>10</v>
      </c>
      <c r="D8" s="4" t="s">
        <v>14</v>
      </c>
      <c r="E8" s="4" t="s">
        <v>15</v>
      </c>
      <c r="F8" s="25"/>
      <c r="G8" s="4"/>
      <c r="H8" s="4"/>
      <c r="I8" s="9" t="s">
        <v>13</v>
      </c>
    </row>
    <row r="9" spans="1:9" ht="34">
      <c r="A9" s="8" t="s">
        <v>9</v>
      </c>
      <c r="B9" s="4" t="s">
        <v>9</v>
      </c>
      <c r="C9" s="4" t="s">
        <v>10</v>
      </c>
      <c r="D9" s="4" t="s">
        <v>16</v>
      </c>
      <c r="E9" s="4" t="s">
        <v>17</v>
      </c>
      <c r="F9" s="25"/>
      <c r="G9" s="4"/>
      <c r="H9" s="4"/>
      <c r="I9" s="9" t="s">
        <v>13</v>
      </c>
    </row>
    <row r="10" spans="1:9" ht="34">
      <c r="A10" s="8" t="s">
        <v>9</v>
      </c>
      <c r="B10" s="4" t="s">
        <v>9</v>
      </c>
      <c r="C10" s="4" t="s">
        <v>10</v>
      </c>
      <c r="D10" s="4" t="s">
        <v>18</v>
      </c>
      <c r="E10" s="4" t="s">
        <v>19</v>
      </c>
      <c r="F10" s="25"/>
      <c r="G10" s="4"/>
      <c r="H10" s="4"/>
      <c r="I10" s="9" t="s">
        <v>13</v>
      </c>
    </row>
    <row r="11" spans="1:9" ht="85">
      <c r="A11" s="8" t="s">
        <v>9</v>
      </c>
      <c r="B11" s="4" t="s">
        <v>9</v>
      </c>
      <c r="C11" s="4" t="s">
        <v>10</v>
      </c>
      <c r="D11" s="4" t="s">
        <v>20</v>
      </c>
      <c r="E11" s="4" t="s">
        <v>21</v>
      </c>
      <c r="F11" s="25"/>
      <c r="G11" s="4"/>
      <c r="H11" s="4"/>
      <c r="I11" s="9" t="s">
        <v>13</v>
      </c>
    </row>
    <row r="12" spans="1:9">
      <c r="A12" s="4"/>
      <c r="B12" s="4"/>
      <c r="C12" s="4"/>
      <c r="D12" s="4"/>
      <c r="E12" s="4"/>
      <c r="F12" s="25"/>
      <c r="G12" s="4"/>
      <c r="H12" s="4"/>
      <c r="I12" s="7"/>
    </row>
    <row r="13" spans="1:9" ht="68">
      <c r="A13" s="4">
        <v>2026</v>
      </c>
      <c r="B13" s="4" t="s">
        <v>22</v>
      </c>
      <c r="C13" s="4" t="s">
        <v>10</v>
      </c>
      <c r="D13" s="4" t="s">
        <v>23</v>
      </c>
      <c r="E13" s="4" t="s">
        <v>24</v>
      </c>
      <c r="F13" s="25" t="s">
        <v>25</v>
      </c>
      <c r="G13" s="4" t="s">
        <v>26</v>
      </c>
      <c r="H13" s="4" t="s">
        <v>27</v>
      </c>
      <c r="I13" s="7" t="s">
        <v>13</v>
      </c>
    </row>
    <row r="14" spans="1:9" ht="34">
      <c r="A14" s="4">
        <v>2026</v>
      </c>
      <c r="B14" s="4" t="s">
        <v>22</v>
      </c>
      <c r="C14" s="4" t="s">
        <v>10</v>
      </c>
      <c r="D14" s="4" t="s">
        <v>28</v>
      </c>
      <c r="E14" s="4" t="s">
        <v>29</v>
      </c>
      <c r="F14" s="4" t="s">
        <v>30</v>
      </c>
      <c r="G14" s="4" t="s">
        <v>31</v>
      </c>
      <c r="H14" s="4" t="s">
        <v>32</v>
      </c>
      <c r="I14" s="7" t="s">
        <v>13</v>
      </c>
    </row>
    <row r="15" spans="1:9" ht="34">
      <c r="A15" s="4">
        <v>2026</v>
      </c>
      <c r="B15" s="4" t="s">
        <v>22</v>
      </c>
      <c r="C15" s="4" t="s">
        <v>10</v>
      </c>
      <c r="D15" s="4" t="s">
        <v>33</v>
      </c>
      <c r="E15" s="4" t="s">
        <v>34</v>
      </c>
      <c r="F15" s="4" t="s">
        <v>35</v>
      </c>
      <c r="G15" s="4" t="s">
        <v>36</v>
      </c>
      <c r="H15" s="4" t="s">
        <v>37</v>
      </c>
      <c r="I15" s="4" t="s">
        <v>13</v>
      </c>
    </row>
    <row r="16" spans="1:9" ht="34">
      <c r="A16" s="4">
        <v>2026</v>
      </c>
      <c r="B16" s="4" t="s">
        <v>22</v>
      </c>
      <c r="C16" s="4" t="s">
        <v>10</v>
      </c>
      <c r="D16" s="4" t="s">
        <v>38</v>
      </c>
      <c r="E16" s="4" t="s">
        <v>39</v>
      </c>
      <c r="F16" s="4" t="s">
        <v>40</v>
      </c>
      <c r="G16" s="4" t="s">
        <v>41</v>
      </c>
      <c r="H16" s="4" t="s">
        <v>42</v>
      </c>
      <c r="I16" s="4" t="s">
        <v>13</v>
      </c>
    </row>
    <row r="17" spans="1:9" ht="34">
      <c r="A17" s="8">
        <v>2025</v>
      </c>
      <c r="B17" s="4" t="s">
        <v>22</v>
      </c>
      <c r="C17" s="4" t="s">
        <v>10</v>
      </c>
      <c r="D17" s="4" t="s">
        <v>43</v>
      </c>
      <c r="E17" s="4" t="s">
        <v>44</v>
      </c>
      <c r="F17" s="9" t="s">
        <v>45</v>
      </c>
      <c r="G17" s="4" t="s">
        <v>46</v>
      </c>
      <c r="H17" s="8" t="s">
        <v>47</v>
      </c>
      <c r="I17" s="9" t="s">
        <v>13</v>
      </c>
    </row>
    <row r="18" spans="1:9" ht="34">
      <c r="A18" s="8">
        <v>2024</v>
      </c>
      <c r="B18" s="4" t="s">
        <v>22</v>
      </c>
      <c r="C18" s="4" t="s">
        <v>10</v>
      </c>
      <c r="D18" s="4" t="s">
        <v>48</v>
      </c>
      <c r="E18" s="4" t="s">
        <v>49</v>
      </c>
      <c r="F18" s="9" t="s">
        <v>50</v>
      </c>
      <c r="G18" s="4" t="s">
        <v>51</v>
      </c>
      <c r="H18" s="8" t="s">
        <v>52</v>
      </c>
      <c r="I18" s="9" t="s">
        <v>13</v>
      </c>
    </row>
    <row r="19" spans="1:9" ht="51">
      <c r="A19" s="8">
        <v>2023</v>
      </c>
      <c r="B19" s="4" t="s">
        <v>22</v>
      </c>
      <c r="C19" s="4" t="s">
        <v>10</v>
      </c>
      <c r="D19" s="4" t="s">
        <v>53</v>
      </c>
      <c r="E19" s="4" t="s">
        <v>54</v>
      </c>
      <c r="F19" s="9" t="s">
        <v>55</v>
      </c>
      <c r="G19" s="4" t="s">
        <v>56</v>
      </c>
      <c r="H19" s="8" t="s">
        <v>57</v>
      </c>
      <c r="I19" s="9" t="s">
        <v>13</v>
      </c>
    </row>
    <row r="20" spans="1:9" ht="34">
      <c r="A20" s="4">
        <v>2023</v>
      </c>
      <c r="B20" s="4" t="s">
        <v>22</v>
      </c>
      <c r="C20" s="4" t="s">
        <v>10</v>
      </c>
      <c r="D20" s="4" t="s">
        <v>58</v>
      </c>
      <c r="E20" s="4" t="s">
        <v>59</v>
      </c>
      <c r="F20" s="5" t="s">
        <v>35</v>
      </c>
      <c r="G20" s="4" t="s">
        <v>60</v>
      </c>
      <c r="H20" s="8" t="s">
        <v>61</v>
      </c>
      <c r="I20" s="4" t="s">
        <v>13</v>
      </c>
    </row>
    <row r="21" spans="1:9" ht="34">
      <c r="A21" s="4">
        <v>2023</v>
      </c>
      <c r="B21" s="4" t="s">
        <v>22</v>
      </c>
      <c r="C21" s="4" t="s">
        <v>10</v>
      </c>
      <c r="D21" s="4" t="s">
        <v>62</v>
      </c>
      <c r="E21" s="4" t="s">
        <v>63</v>
      </c>
      <c r="F21" s="5" t="s">
        <v>64</v>
      </c>
      <c r="G21" s="4" t="s">
        <v>65</v>
      </c>
      <c r="H21" s="4" t="s">
        <v>66</v>
      </c>
      <c r="I21" s="4" t="s">
        <v>13</v>
      </c>
    </row>
    <row r="22" spans="1:9" ht="34">
      <c r="A22" s="4">
        <v>2022</v>
      </c>
      <c r="B22" s="4" t="s">
        <v>22</v>
      </c>
      <c r="C22" s="4" t="s">
        <v>10</v>
      </c>
      <c r="D22" s="4" t="s">
        <v>67</v>
      </c>
      <c r="E22" s="4" t="s">
        <v>68</v>
      </c>
      <c r="F22" s="5" t="s">
        <v>69</v>
      </c>
      <c r="G22" s="4" t="s">
        <v>70</v>
      </c>
      <c r="H22" s="4" t="s">
        <v>71</v>
      </c>
      <c r="I22" s="4" t="s">
        <v>13</v>
      </c>
    </row>
    <row r="23" spans="1:9" ht="51">
      <c r="A23" s="4">
        <v>2022</v>
      </c>
      <c r="B23" s="4" t="s">
        <v>22</v>
      </c>
      <c r="C23" s="4" t="s">
        <v>10</v>
      </c>
      <c r="D23" s="4" t="s">
        <v>72</v>
      </c>
      <c r="E23" s="4" t="s">
        <v>73</v>
      </c>
      <c r="F23" s="6" t="s">
        <v>74</v>
      </c>
      <c r="G23" s="4" t="s">
        <v>75</v>
      </c>
      <c r="H23" s="4" t="s">
        <v>76</v>
      </c>
      <c r="I23" s="4" t="s">
        <v>13</v>
      </c>
    </row>
    <row r="24" spans="1:9" ht="34">
      <c r="A24" s="4">
        <v>2021</v>
      </c>
      <c r="B24" s="4" t="s">
        <v>22</v>
      </c>
      <c r="C24" s="4" t="s">
        <v>10</v>
      </c>
      <c r="D24" s="4" t="s">
        <v>77</v>
      </c>
      <c r="E24" s="4" t="s">
        <v>78</v>
      </c>
      <c r="F24" s="6" t="s">
        <v>79</v>
      </c>
      <c r="G24" s="4" t="s">
        <v>80</v>
      </c>
      <c r="H24" s="4" t="s">
        <v>81</v>
      </c>
      <c r="I24" s="4" t="s">
        <v>13</v>
      </c>
    </row>
    <row r="25" spans="1:9" ht="34">
      <c r="A25" s="4">
        <v>2021</v>
      </c>
      <c r="B25" s="4" t="s">
        <v>22</v>
      </c>
      <c r="C25" s="4" t="s">
        <v>10</v>
      </c>
      <c r="D25" s="4" t="s">
        <v>82</v>
      </c>
      <c r="E25" s="4" t="s">
        <v>83</v>
      </c>
      <c r="F25" s="6" t="s">
        <v>84</v>
      </c>
      <c r="G25" s="4" t="s">
        <v>85</v>
      </c>
      <c r="H25" s="4" t="s">
        <v>86</v>
      </c>
      <c r="I25" s="4" t="s">
        <v>13</v>
      </c>
    </row>
    <row r="26" spans="1:9" ht="34">
      <c r="A26" s="4">
        <v>2020</v>
      </c>
      <c r="B26" s="4" t="s">
        <v>22</v>
      </c>
      <c r="C26" s="4" t="s">
        <v>10</v>
      </c>
      <c r="D26" s="4" t="s">
        <v>87</v>
      </c>
      <c r="E26" s="4" t="s">
        <v>83</v>
      </c>
      <c r="F26" s="6" t="s">
        <v>88</v>
      </c>
      <c r="G26" s="4" t="s">
        <v>89</v>
      </c>
      <c r="H26" s="4" t="s">
        <v>90</v>
      </c>
      <c r="I26" s="4" t="s">
        <v>13</v>
      </c>
    </row>
    <row r="27" spans="1:9" ht="68">
      <c r="A27" s="4">
        <v>2020</v>
      </c>
      <c r="B27" s="4" t="s">
        <v>22</v>
      </c>
      <c r="C27" s="4" t="s">
        <v>10</v>
      </c>
      <c r="D27" s="4" t="s">
        <v>91</v>
      </c>
      <c r="E27" s="4" t="s">
        <v>92</v>
      </c>
      <c r="F27" s="6" t="s">
        <v>93</v>
      </c>
      <c r="G27" s="4" t="s">
        <v>94</v>
      </c>
      <c r="H27" s="4" t="s">
        <v>95</v>
      </c>
      <c r="I27" s="4" t="s">
        <v>13</v>
      </c>
    </row>
    <row r="28" spans="1:9" ht="34">
      <c r="A28" s="4">
        <v>2020</v>
      </c>
      <c r="B28" s="4" t="s">
        <v>22</v>
      </c>
      <c r="C28" s="4" t="s">
        <v>10</v>
      </c>
      <c r="D28" s="4" t="s">
        <v>96</v>
      </c>
      <c r="E28" s="4" t="s">
        <v>83</v>
      </c>
      <c r="F28" s="6" t="s">
        <v>97</v>
      </c>
      <c r="G28" s="4" t="s">
        <v>98</v>
      </c>
      <c r="H28" s="4" t="s">
        <v>99</v>
      </c>
      <c r="I28" s="4" t="s">
        <v>13</v>
      </c>
    </row>
    <row r="29" spans="1:9" s="17" customFormat="1">
      <c r="A29" s="20"/>
      <c r="B29" s="18"/>
      <c r="C29" s="18"/>
      <c r="D29" s="18"/>
      <c r="E29" s="18"/>
      <c r="F29" s="28"/>
      <c r="G29" s="18"/>
      <c r="H29" s="20"/>
      <c r="I29" s="21"/>
    </row>
    <row r="30" spans="1:9" s="17" customFormat="1">
      <c r="A30" s="20"/>
      <c r="B30" s="18"/>
      <c r="C30" s="18"/>
      <c r="D30" s="18"/>
      <c r="E30" s="18"/>
      <c r="F30" s="28"/>
      <c r="G30" s="18"/>
      <c r="H30" s="20"/>
      <c r="I30" s="21"/>
    </row>
    <row r="31" spans="1:9" s="17" customFormat="1">
      <c r="A31" s="20"/>
      <c r="B31" s="18"/>
      <c r="C31" s="18"/>
      <c r="D31" s="18"/>
      <c r="E31" s="18"/>
      <c r="F31" s="28"/>
      <c r="G31" s="18"/>
      <c r="H31" s="20"/>
      <c r="I31" s="21"/>
    </row>
    <row r="32" spans="1:9" s="17" customFormat="1">
      <c r="A32" s="20"/>
      <c r="B32" s="18"/>
      <c r="C32" s="18"/>
      <c r="D32" s="18"/>
      <c r="E32" s="18"/>
      <c r="F32" s="28"/>
      <c r="G32" s="18"/>
      <c r="H32" s="20"/>
      <c r="I32" s="21"/>
    </row>
    <row r="33" spans="1:9" s="17" customFormat="1">
      <c r="A33" s="20"/>
      <c r="B33" s="18"/>
      <c r="C33" s="18"/>
      <c r="D33" s="18"/>
      <c r="E33" s="18"/>
      <c r="F33" s="28"/>
      <c r="G33" s="18"/>
      <c r="H33" s="20"/>
      <c r="I33" s="21"/>
    </row>
    <row r="34" spans="1:9" s="17" customFormat="1">
      <c r="A34" s="20"/>
      <c r="B34" s="18"/>
      <c r="C34" s="18"/>
      <c r="D34" s="18"/>
      <c r="E34" s="18"/>
      <c r="F34" s="28"/>
      <c r="G34" s="18"/>
      <c r="H34" s="20"/>
      <c r="I34" s="21"/>
    </row>
    <row r="35" spans="1:9" s="17" customFormat="1">
      <c r="A35" s="20"/>
      <c r="B35" s="18"/>
      <c r="C35" s="18"/>
      <c r="D35" s="18"/>
      <c r="E35" s="18"/>
      <c r="F35" s="28"/>
      <c r="G35" s="18"/>
      <c r="H35" s="20"/>
      <c r="I35" s="21"/>
    </row>
    <row r="36" spans="1:9">
      <c r="A36" s="4"/>
      <c r="B36" s="4"/>
      <c r="C36" s="4"/>
      <c r="D36" s="4"/>
      <c r="E36" s="4"/>
      <c r="F36" s="6"/>
      <c r="G36" s="4"/>
      <c r="H36" s="4"/>
      <c r="I36" s="4"/>
    </row>
    <row r="37" spans="1:9" ht="51">
      <c r="A37" s="4">
        <v>2026</v>
      </c>
      <c r="B37" s="4" t="s">
        <v>100</v>
      </c>
      <c r="C37" s="4" t="s">
        <v>101</v>
      </c>
      <c r="D37" s="4" t="s">
        <v>102</v>
      </c>
      <c r="E37" s="4" t="s">
        <v>103</v>
      </c>
      <c r="F37" s="6" t="s">
        <v>104</v>
      </c>
      <c r="G37" s="4" t="s">
        <v>105</v>
      </c>
      <c r="H37" s="4" t="s">
        <v>106</v>
      </c>
      <c r="I37" s="4" t="s">
        <v>13</v>
      </c>
    </row>
    <row r="38" spans="1:9" ht="51">
      <c r="A38" s="2">
        <v>2024</v>
      </c>
      <c r="B38" s="2" t="s">
        <v>100</v>
      </c>
      <c r="C38" s="4" t="s">
        <v>107</v>
      </c>
      <c r="D38" s="2" t="s">
        <v>108</v>
      </c>
      <c r="E38" s="4" t="s">
        <v>109</v>
      </c>
      <c r="F38" s="6" t="s">
        <v>110</v>
      </c>
      <c r="G38" s="4"/>
      <c r="H38" s="4"/>
      <c r="I38" s="2" t="s">
        <v>13</v>
      </c>
    </row>
    <row r="39" spans="1:9" ht="51">
      <c r="A39" s="2">
        <v>2024</v>
      </c>
      <c r="B39" s="2" t="s">
        <v>100</v>
      </c>
      <c r="C39" s="4" t="s">
        <v>107</v>
      </c>
      <c r="D39" s="2" t="s">
        <v>111</v>
      </c>
      <c r="E39" s="4" t="s">
        <v>109</v>
      </c>
      <c r="F39" s="6" t="s">
        <v>110</v>
      </c>
      <c r="G39" s="4"/>
      <c r="H39" s="4"/>
      <c r="I39" s="2" t="s">
        <v>13</v>
      </c>
    </row>
    <row r="40" spans="1:9" ht="51">
      <c r="A40" s="2">
        <v>2024</v>
      </c>
      <c r="B40" s="2" t="s">
        <v>100</v>
      </c>
      <c r="C40" s="4" t="s">
        <v>107</v>
      </c>
      <c r="D40" s="2" t="s">
        <v>112</v>
      </c>
      <c r="E40" s="4" t="s">
        <v>109</v>
      </c>
      <c r="F40" s="6" t="s">
        <v>110</v>
      </c>
      <c r="G40" s="4"/>
      <c r="H40" s="4"/>
      <c r="I40" s="2" t="s">
        <v>13</v>
      </c>
    </row>
    <row r="41" spans="1:9" ht="51">
      <c r="A41" s="2">
        <v>2024</v>
      </c>
      <c r="B41" s="2" t="s">
        <v>100</v>
      </c>
      <c r="C41" s="4" t="s">
        <v>107</v>
      </c>
      <c r="D41" s="2" t="s">
        <v>113</v>
      </c>
      <c r="E41" s="4" t="s">
        <v>109</v>
      </c>
      <c r="F41" s="6" t="s">
        <v>110</v>
      </c>
      <c r="G41" s="4"/>
      <c r="H41" s="4"/>
      <c r="I41" s="2" t="s">
        <v>13</v>
      </c>
    </row>
    <row r="42" spans="1:9" ht="51">
      <c r="A42" s="2">
        <v>2019</v>
      </c>
      <c r="B42" s="2" t="s">
        <v>100</v>
      </c>
      <c r="C42" s="4" t="s">
        <v>114</v>
      </c>
      <c r="D42" s="2" t="s">
        <v>115</v>
      </c>
      <c r="E42" s="4" t="s">
        <v>116</v>
      </c>
      <c r="F42" s="6" t="s">
        <v>117</v>
      </c>
      <c r="G42" s="4" t="s">
        <v>118</v>
      </c>
      <c r="H42" s="4" t="s">
        <v>119</v>
      </c>
      <c r="I42" s="2" t="s">
        <v>13</v>
      </c>
    </row>
    <row r="43" spans="1:9" ht="51">
      <c r="A43" s="2">
        <v>2014</v>
      </c>
      <c r="B43" s="2" t="s">
        <v>100</v>
      </c>
      <c r="C43" s="4" t="s">
        <v>120</v>
      </c>
      <c r="D43" s="2" t="s">
        <v>121</v>
      </c>
      <c r="E43" s="4" t="s">
        <v>122</v>
      </c>
      <c r="F43" s="6" t="s">
        <v>123</v>
      </c>
      <c r="G43" s="4" t="s">
        <v>124</v>
      </c>
      <c r="H43" s="4" t="s">
        <v>125</v>
      </c>
      <c r="I43" s="2" t="s">
        <v>13</v>
      </c>
    </row>
    <row r="44" spans="1:9" s="17" customFormat="1">
      <c r="A44" s="29"/>
      <c r="B44" s="16"/>
      <c r="C44" s="18"/>
      <c r="D44" s="16"/>
      <c r="E44" s="18"/>
      <c r="F44" s="28"/>
      <c r="G44" s="18"/>
      <c r="H44" s="20"/>
      <c r="I44" s="30"/>
    </row>
    <row r="45" spans="1:9" s="17" customFormat="1">
      <c r="A45" s="29"/>
      <c r="B45" s="16"/>
      <c r="C45" s="18"/>
      <c r="D45" s="16"/>
      <c r="E45" s="18"/>
      <c r="F45" s="28"/>
      <c r="G45" s="18"/>
      <c r="H45" s="20"/>
      <c r="I45" s="30"/>
    </row>
    <row r="46" spans="1:9" s="17" customFormat="1">
      <c r="A46" s="29"/>
      <c r="B46" s="16"/>
      <c r="C46" s="18"/>
      <c r="D46" s="16"/>
      <c r="E46" s="18"/>
      <c r="F46" s="28"/>
      <c r="G46" s="18"/>
      <c r="H46" s="20"/>
      <c r="I46" s="30"/>
    </row>
    <row r="47" spans="1:9" s="17" customFormat="1">
      <c r="A47" s="29"/>
      <c r="B47" s="16"/>
      <c r="C47" s="18"/>
      <c r="D47" s="16"/>
      <c r="E47" s="18"/>
      <c r="F47" s="28"/>
      <c r="G47" s="18"/>
      <c r="H47" s="20"/>
      <c r="I47" s="30"/>
    </row>
    <row r="48" spans="1:9" s="17" customFormat="1">
      <c r="A48" s="29"/>
      <c r="B48" s="16"/>
      <c r="C48" s="18"/>
      <c r="D48" s="16"/>
      <c r="E48" s="18"/>
      <c r="F48" s="28"/>
      <c r="G48" s="18"/>
      <c r="H48" s="20"/>
      <c r="I48" s="30"/>
    </row>
    <row r="49" spans="1:9" s="17" customFormat="1">
      <c r="A49" s="29"/>
      <c r="B49" s="16"/>
      <c r="C49" s="18"/>
      <c r="D49" s="16"/>
      <c r="E49" s="18"/>
      <c r="F49" s="28"/>
      <c r="G49" s="18"/>
      <c r="H49" s="20"/>
      <c r="I49" s="30"/>
    </row>
    <row r="50" spans="1:9">
      <c r="A50" s="4"/>
      <c r="B50" s="4"/>
      <c r="C50" s="4"/>
      <c r="D50" s="2"/>
      <c r="E50" s="4"/>
      <c r="F50" s="6"/>
      <c r="G50" s="4"/>
      <c r="H50" s="4"/>
      <c r="I50" s="4"/>
    </row>
    <row r="51" spans="1:9" ht="51">
      <c r="A51" s="2">
        <v>2026</v>
      </c>
      <c r="B51" s="2" t="s">
        <v>126</v>
      </c>
      <c r="C51" s="2" t="s">
        <v>126</v>
      </c>
      <c r="D51" s="2" t="s">
        <v>127</v>
      </c>
      <c r="E51" s="4" t="s">
        <v>128</v>
      </c>
      <c r="F51" s="6" t="s">
        <v>129</v>
      </c>
      <c r="G51" s="4" t="s">
        <v>130</v>
      </c>
      <c r="H51" s="4"/>
      <c r="I51" s="2" t="s">
        <v>13</v>
      </c>
    </row>
    <row r="52" spans="1:9" ht="34">
      <c r="A52" s="2">
        <v>2025</v>
      </c>
      <c r="B52" s="2" t="s">
        <v>126</v>
      </c>
      <c r="C52" s="2" t="s">
        <v>126</v>
      </c>
      <c r="D52" s="2" t="s">
        <v>131</v>
      </c>
      <c r="E52" s="4" t="s">
        <v>132</v>
      </c>
      <c r="F52" s="6" t="s">
        <v>133</v>
      </c>
      <c r="G52" s="4" t="s">
        <v>134</v>
      </c>
      <c r="H52" s="4"/>
      <c r="I52" s="2" t="s">
        <v>13</v>
      </c>
    </row>
    <row r="53" spans="1:9" ht="51">
      <c r="A53" s="2">
        <v>2025</v>
      </c>
      <c r="B53" s="2" t="s">
        <v>126</v>
      </c>
      <c r="C53" s="2" t="s">
        <v>126</v>
      </c>
      <c r="D53" s="2" t="s">
        <v>135</v>
      </c>
      <c r="E53" s="4" t="s">
        <v>128</v>
      </c>
      <c r="F53" s="6" t="s">
        <v>136</v>
      </c>
      <c r="G53" s="4" t="s">
        <v>137</v>
      </c>
      <c r="H53" s="4"/>
      <c r="I53" s="2" t="s">
        <v>13</v>
      </c>
    </row>
    <row r="54" spans="1:9" ht="34">
      <c r="A54" s="2">
        <v>2025</v>
      </c>
      <c r="B54" s="2" t="s">
        <v>126</v>
      </c>
      <c r="C54" s="10" t="s">
        <v>126</v>
      </c>
      <c r="D54" s="2" t="s">
        <v>138</v>
      </c>
      <c r="E54" s="4" t="s">
        <v>128</v>
      </c>
      <c r="F54" s="6" t="s">
        <v>139</v>
      </c>
      <c r="G54" s="4" t="s">
        <v>137</v>
      </c>
      <c r="H54" s="4"/>
      <c r="I54" s="2" t="s">
        <v>13</v>
      </c>
    </row>
    <row r="55" spans="1:9" ht="51">
      <c r="A55" s="2">
        <v>2024</v>
      </c>
      <c r="B55" s="2" t="s">
        <v>126</v>
      </c>
      <c r="C55" s="10" t="s">
        <v>126</v>
      </c>
      <c r="D55" s="2" t="s">
        <v>140</v>
      </c>
      <c r="E55" s="4" t="s">
        <v>141</v>
      </c>
      <c r="F55" s="6" t="s">
        <v>142</v>
      </c>
      <c r="G55" s="4" t="s">
        <v>143</v>
      </c>
      <c r="H55" s="4"/>
      <c r="I55" s="2" t="s">
        <v>13</v>
      </c>
    </row>
    <row r="56" spans="1:9" ht="34">
      <c r="A56" s="2">
        <v>2024</v>
      </c>
      <c r="B56" s="2" t="s">
        <v>126</v>
      </c>
      <c r="C56" s="10" t="s">
        <v>126</v>
      </c>
      <c r="D56" s="2" t="s">
        <v>144</v>
      </c>
      <c r="E56" s="4" t="s">
        <v>145</v>
      </c>
      <c r="F56" s="6" t="s">
        <v>146</v>
      </c>
      <c r="G56" s="4" t="s">
        <v>143</v>
      </c>
      <c r="H56" s="4"/>
      <c r="I56" s="2" t="s">
        <v>13</v>
      </c>
    </row>
    <row r="57" spans="1:9" ht="34">
      <c r="A57" s="2">
        <v>2019</v>
      </c>
      <c r="B57" s="2" t="s">
        <v>126</v>
      </c>
      <c r="C57" s="10" t="s">
        <v>126</v>
      </c>
      <c r="D57" s="2" t="s">
        <v>147</v>
      </c>
      <c r="E57" s="4" t="s">
        <v>148</v>
      </c>
      <c r="F57" s="6" t="s">
        <v>149</v>
      </c>
      <c r="G57" s="4" t="s">
        <v>150</v>
      </c>
      <c r="H57" s="4"/>
      <c r="I57" s="2" t="s">
        <v>13</v>
      </c>
    </row>
    <row r="58" spans="1:9" ht="34">
      <c r="A58" s="2">
        <v>2019</v>
      </c>
      <c r="B58" s="2" t="s">
        <v>126</v>
      </c>
      <c r="C58" s="10" t="s">
        <v>126</v>
      </c>
      <c r="D58" s="2" t="s">
        <v>151</v>
      </c>
      <c r="E58" s="4" t="s">
        <v>152</v>
      </c>
      <c r="F58" s="6" t="s">
        <v>153</v>
      </c>
      <c r="G58" s="4" t="s">
        <v>154</v>
      </c>
      <c r="H58" s="4"/>
      <c r="I58" s="2" t="s">
        <v>13</v>
      </c>
    </row>
    <row r="59" spans="1:9" ht="34">
      <c r="A59" s="2">
        <v>2018</v>
      </c>
      <c r="B59" s="2" t="s">
        <v>126</v>
      </c>
      <c r="C59" s="10" t="s">
        <v>126</v>
      </c>
      <c r="D59" s="2" t="s">
        <v>155</v>
      </c>
      <c r="E59" s="4" t="s">
        <v>156</v>
      </c>
      <c r="F59" s="6" t="s">
        <v>157</v>
      </c>
      <c r="G59" s="4" t="s">
        <v>158</v>
      </c>
      <c r="H59" s="4"/>
      <c r="I59" s="2" t="s">
        <v>13</v>
      </c>
    </row>
    <row r="60" spans="1:9" ht="51">
      <c r="A60" s="2">
        <v>2016</v>
      </c>
      <c r="B60" s="2" t="s">
        <v>126</v>
      </c>
      <c r="C60" s="10" t="s">
        <v>126</v>
      </c>
      <c r="D60" s="2" t="s">
        <v>159</v>
      </c>
      <c r="E60" s="4" t="s">
        <v>160</v>
      </c>
      <c r="F60" s="6" t="s">
        <v>161</v>
      </c>
      <c r="G60" s="4" t="s">
        <v>162</v>
      </c>
      <c r="H60" s="4"/>
      <c r="I60" s="2" t="s">
        <v>13</v>
      </c>
    </row>
    <row r="61" spans="1:9" ht="51">
      <c r="A61" s="2">
        <v>2015</v>
      </c>
      <c r="B61" s="2" t="s">
        <v>126</v>
      </c>
      <c r="C61" s="4" t="s">
        <v>126</v>
      </c>
      <c r="D61" s="2" t="s">
        <v>163</v>
      </c>
      <c r="E61" s="4" t="s">
        <v>164</v>
      </c>
      <c r="F61" s="6" t="s">
        <v>165</v>
      </c>
      <c r="G61" s="4" t="s">
        <v>166</v>
      </c>
      <c r="H61" s="4"/>
      <c r="I61" s="2" t="s">
        <v>13</v>
      </c>
    </row>
    <row r="62" spans="1:9" ht="51">
      <c r="A62" s="2">
        <v>2015</v>
      </c>
      <c r="B62" s="2" t="s">
        <v>126</v>
      </c>
      <c r="C62" s="4" t="s">
        <v>126</v>
      </c>
      <c r="D62" s="2" t="s">
        <v>167</v>
      </c>
      <c r="E62" s="4" t="s">
        <v>168</v>
      </c>
      <c r="F62" s="6" t="s">
        <v>169</v>
      </c>
      <c r="G62" s="4" t="s">
        <v>170</v>
      </c>
      <c r="H62" s="4"/>
      <c r="I62" s="2" t="s">
        <v>13</v>
      </c>
    </row>
    <row r="63" spans="1:9" ht="51">
      <c r="A63" s="2">
        <v>2015</v>
      </c>
      <c r="B63" s="2" t="s">
        <v>126</v>
      </c>
      <c r="C63" s="4" t="s">
        <v>126</v>
      </c>
      <c r="D63" s="2" t="s">
        <v>171</v>
      </c>
      <c r="E63" s="4" t="s">
        <v>172</v>
      </c>
      <c r="F63" s="6" t="s">
        <v>173</v>
      </c>
      <c r="G63" s="4" t="s">
        <v>174</v>
      </c>
      <c r="H63" s="4"/>
      <c r="I63" s="2" t="s">
        <v>13</v>
      </c>
    </row>
    <row r="64" spans="1:9" ht="68">
      <c r="A64" s="2">
        <v>2015</v>
      </c>
      <c r="B64" s="2" t="s">
        <v>126</v>
      </c>
      <c r="C64" s="4" t="s">
        <v>126</v>
      </c>
      <c r="D64" s="2" t="s">
        <v>175</v>
      </c>
      <c r="E64" s="4" t="s">
        <v>176</v>
      </c>
      <c r="F64" s="6" t="s">
        <v>177</v>
      </c>
      <c r="G64" s="4" t="s">
        <v>178</v>
      </c>
      <c r="H64" s="4"/>
      <c r="I64" s="2" t="s">
        <v>13</v>
      </c>
    </row>
    <row r="65" spans="1:9" ht="51">
      <c r="A65" s="11">
        <v>2015</v>
      </c>
      <c r="B65" s="2" t="s">
        <v>126</v>
      </c>
      <c r="C65" s="3" t="s">
        <v>126</v>
      </c>
      <c r="D65" s="2" t="s">
        <v>179</v>
      </c>
      <c r="E65" s="4" t="s">
        <v>180</v>
      </c>
      <c r="F65" s="6" t="s">
        <v>169</v>
      </c>
      <c r="G65" s="4" t="s">
        <v>181</v>
      </c>
      <c r="H65" s="26"/>
      <c r="I65" s="12" t="s">
        <v>13</v>
      </c>
    </row>
    <row r="66" spans="1:9" ht="34">
      <c r="A66" s="11">
        <v>2015</v>
      </c>
      <c r="B66" s="2" t="s">
        <v>126</v>
      </c>
      <c r="C66" s="3" t="s">
        <v>126</v>
      </c>
      <c r="D66" s="2" t="s">
        <v>182</v>
      </c>
      <c r="E66" s="4" t="s">
        <v>183</v>
      </c>
      <c r="F66" s="6" t="s">
        <v>184</v>
      </c>
      <c r="G66" s="4" t="s">
        <v>185</v>
      </c>
      <c r="H66" s="26"/>
      <c r="I66" s="12" t="s">
        <v>13</v>
      </c>
    </row>
    <row r="67" spans="1:9" ht="51">
      <c r="A67" s="11">
        <v>2013</v>
      </c>
      <c r="B67" s="2" t="s">
        <v>126</v>
      </c>
      <c r="C67" s="3" t="s">
        <v>126</v>
      </c>
      <c r="D67" s="2" t="s">
        <v>186</v>
      </c>
      <c r="E67" s="4" t="s">
        <v>83</v>
      </c>
      <c r="F67" s="6" t="s">
        <v>187</v>
      </c>
      <c r="G67" s="4" t="s">
        <v>188</v>
      </c>
      <c r="H67" s="26" t="s">
        <v>189</v>
      </c>
      <c r="I67" s="12" t="s">
        <v>13</v>
      </c>
    </row>
    <row r="68" spans="1:9" s="17" customFormat="1">
      <c r="A68" s="22"/>
      <c r="B68" s="16"/>
      <c r="D68" s="16"/>
      <c r="E68" s="18"/>
      <c r="F68" s="28"/>
      <c r="G68" s="18"/>
      <c r="H68" s="29"/>
      <c r="I68" s="23"/>
    </row>
    <row r="69" spans="1:9" s="17" customFormat="1">
      <c r="A69" s="22"/>
      <c r="B69" s="16"/>
      <c r="D69" s="16"/>
      <c r="E69" s="18"/>
      <c r="F69" s="28"/>
      <c r="G69" s="18"/>
      <c r="H69" s="29"/>
      <c r="I69" s="23"/>
    </row>
    <row r="70" spans="1:9" s="17" customFormat="1">
      <c r="A70" s="22"/>
      <c r="B70" s="16"/>
      <c r="D70" s="16"/>
      <c r="E70" s="18"/>
      <c r="F70" s="28"/>
      <c r="G70" s="18"/>
      <c r="H70" s="29"/>
      <c r="I70" s="23"/>
    </row>
    <row r="71" spans="1:9" s="17" customFormat="1">
      <c r="A71" s="22"/>
      <c r="B71" s="16"/>
      <c r="D71" s="16"/>
      <c r="E71" s="18"/>
      <c r="F71" s="28"/>
      <c r="G71" s="18"/>
      <c r="H71" s="29"/>
      <c r="I71" s="23"/>
    </row>
    <row r="72" spans="1:9" s="17" customFormat="1">
      <c r="A72" s="22"/>
      <c r="B72" s="16"/>
      <c r="D72" s="16"/>
      <c r="E72" s="18"/>
      <c r="F72" s="28"/>
      <c r="G72" s="18"/>
      <c r="H72" s="29"/>
      <c r="I72" s="23"/>
    </row>
    <row r="73" spans="1:9" s="17" customFormat="1">
      <c r="A73" s="22"/>
      <c r="B73" s="16"/>
      <c r="D73" s="16"/>
      <c r="E73" s="18"/>
      <c r="F73" s="28"/>
      <c r="G73" s="18"/>
      <c r="H73" s="29"/>
      <c r="I73" s="23"/>
    </row>
    <row r="74" spans="1:9" s="17" customFormat="1">
      <c r="A74" s="22"/>
      <c r="B74" s="16"/>
      <c r="D74" s="16"/>
      <c r="E74" s="18"/>
      <c r="F74" s="28"/>
      <c r="G74" s="18"/>
      <c r="H74" s="29"/>
      <c r="I74" s="23"/>
    </row>
    <row r="75" spans="1:9" s="17" customFormat="1">
      <c r="A75" s="22"/>
      <c r="B75" s="16"/>
      <c r="D75" s="16"/>
      <c r="E75" s="18"/>
      <c r="F75" s="28"/>
      <c r="G75" s="18"/>
      <c r="H75" s="29"/>
      <c r="I75" s="23"/>
    </row>
    <row r="76" spans="1:9">
      <c r="A76" s="11"/>
      <c r="B76" s="2"/>
      <c r="D76" s="2"/>
      <c r="E76" s="4"/>
      <c r="F76" s="6"/>
      <c r="G76" s="4"/>
      <c r="H76" s="26"/>
      <c r="I76" s="12"/>
    </row>
    <row r="77" spans="1:9" ht="34">
      <c r="A77" s="11">
        <v>2025</v>
      </c>
      <c r="B77" s="2" t="s">
        <v>190</v>
      </c>
      <c r="C77" s="3" t="s">
        <v>190</v>
      </c>
      <c r="D77" s="2" t="s">
        <v>191</v>
      </c>
      <c r="E77" s="4" t="s">
        <v>192</v>
      </c>
      <c r="F77" s="6" t="s">
        <v>193</v>
      </c>
      <c r="G77" s="4" t="s">
        <v>134</v>
      </c>
      <c r="H77" s="26"/>
      <c r="I77" s="12" t="s">
        <v>13</v>
      </c>
    </row>
    <row r="78" spans="1:9" ht="34">
      <c r="A78" s="11">
        <v>2025</v>
      </c>
      <c r="B78" s="2" t="s">
        <v>190</v>
      </c>
      <c r="C78" s="3" t="s">
        <v>190</v>
      </c>
      <c r="D78" s="2" t="s">
        <v>194</v>
      </c>
      <c r="E78" s="4" t="s">
        <v>195</v>
      </c>
      <c r="F78" s="6" t="s">
        <v>196</v>
      </c>
      <c r="G78" s="4" t="s">
        <v>134</v>
      </c>
      <c r="H78" s="26"/>
      <c r="I78" s="12" t="s">
        <v>13</v>
      </c>
    </row>
    <row r="79" spans="1:9" ht="34">
      <c r="A79" s="11">
        <v>2024</v>
      </c>
      <c r="B79" s="2" t="s">
        <v>190</v>
      </c>
      <c r="C79" s="3" t="s">
        <v>190</v>
      </c>
      <c r="D79" s="2" t="s">
        <v>197</v>
      </c>
      <c r="E79" s="4" t="s">
        <v>198</v>
      </c>
      <c r="F79" s="6" t="s">
        <v>199</v>
      </c>
      <c r="G79" s="4" t="s">
        <v>143</v>
      </c>
      <c r="H79" s="26"/>
      <c r="I79" s="12" t="s">
        <v>13</v>
      </c>
    </row>
    <row r="80" spans="1:9" ht="51">
      <c r="A80" s="11">
        <v>2024</v>
      </c>
      <c r="B80" s="2" t="s">
        <v>190</v>
      </c>
      <c r="C80" s="3" t="s">
        <v>190</v>
      </c>
      <c r="D80" s="2" t="s">
        <v>200</v>
      </c>
      <c r="E80" s="4" t="s">
        <v>201</v>
      </c>
      <c r="F80" s="6" t="s">
        <v>202</v>
      </c>
      <c r="G80" s="4" t="s">
        <v>143</v>
      </c>
      <c r="H80" s="26"/>
      <c r="I80" s="12" t="s">
        <v>13</v>
      </c>
    </row>
    <row r="81" spans="1:9" ht="34">
      <c r="A81" s="11">
        <v>2023</v>
      </c>
      <c r="B81" s="2" t="s">
        <v>190</v>
      </c>
      <c r="C81" s="3" t="s">
        <v>190</v>
      </c>
      <c r="D81" s="2" t="s">
        <v>203</v>
      </c>
      <c r="E81" s="4" t="s">
        <v>204</v>
      </c>
      <c r="F81" s="6" t="s">
        <v>205</v>
      </c>
      <c r="G81" s="4" t="s">
        <v>206</v>
      </c>
      <c r="H81" s="26"/>
      <c r="I81" s="12" t="s">
        <v>13</v>
      </c>
    </row>
    <row r="82" spans="1:9" ht="51">
      <c r="A82" s="11">
        <v>2022</v>
      </c>
      <c r="B82" s="2" t="s">
        <v>190</v>
      </c>
      <c r="C82" s="3" t="s">
        <v>190</v>
      </c>
      <c r="D82" s="2" t="s">
        <v>207</v>
      </c>
      <c r="E82" s="4" t="s">
        <v>54</v>
      </c>
      <c r="F82" s="6" t="s">
        <v>208</v>
      </c>
      <c r="G82" s="4" t="s">
        <v>209</v>
      </c>
      <c r="H82" s="26"/>
      <c r="I82" s="12" t="s">
        <v>13</v>
      </c>
    </row>
    <row r="83" spans="1:9" ht="34">
      <c r="A83" s="13">
        <v>2022</v>
      </c>
      <c r="B83" s="2" t="s">
        <v>190</v>
      </c>
      <c r="C83" s="14" t="s">
        <v>190</v>
      </c>
      <c r="D83" s="2" t="s">
        <v>210</v>
      </c>
      <c r="E83" s="4" t="s">
        <v>54</v>
      </c>
      <c r="F83" s="6" t="s">
        <v>208</v>
      </c>
      <c r="G83" s="4" t="s">
        <v>209</v>
      </c>
      <c r="H83" s="27"/>
      <c r="I83" s="15" t="s">
        <v>13</v>
      </c>
    </row>
    <row r="84" spans="1:9" s="17" customFormat="1">
      <c r="A84" s="22"/>
      <c r="B84" s="16"/>
      <c r="D84" s="16"/>
      <c r="E84" s="18"/>
      <c r="F84" s="28"/>
      <c r="G84" s="18"/>
      <c r="H84" s="29"/>
      <c r="I84" s="23"/>
    </row>
    <row r="85" spans="1:9" s="17" customFormat="1">
      <c r="A85" s="22"/>
      <c r="B85" s="16"/>
      <c r="D85" s="16"/>
      <c r="E85" s="18"/>
      <c r="F85" s="28"/>
      <c r="G85" s="18"/>
      <c r="H85" s="29"/>
      <c r="I85" s="23"/>
    </row>
    <row r="86" spans="1:9" s="17" customFormat="1">
      <c r="A86" s="22"/>
      <c r="B86" s="16"/>
      <c r="D86" s="16"/>
      <c r="E86" s="18"/>
      <c r="F86" s="28"/>
      <c r="G86" s="18"/>
      <c r="H86" s="29"/>
      <c r="I86" s="23"/>
    </row>
    <row r="87" spans="1:9" s="17" customFormat="1">
      <c r="A87" s="22"/>
      <c r="B87" s="16"/>
      <c r="D87" s="16"/>
      <c r="E87" s="18"/>
      <c r="F87" s="28"/>
      <c r="G87" s="18"/>
      <c r="H87" s="29"/>
      <c r="I87" s="23"/>
    </row>
    <row r="88" spans="1:9" s="17" customFormat="1">
      <c r="A88" s="22"/>
      <c r="B88" s="16"/>
      <c r="D88" s="16"/>
      <c r="E88" s="18"/>
      <c r="F88" s="28"/>
      <c r="G88" s="18"/>
      <c r="H88" s="29"/>
      <c r="I88" s="23"/>
    </row>
    <row r="89" spans="1:9" s="17" customFormat="1">
      <c r="A89" s="22"/>
      <c r="B89" s="16"/>
      <c r="D89" s="16"/>
      <c r="E89" s="18"/>
      <c r="F89" s="28"/>
      <c r="G89" s="18"/>
      <c r="H89" s="29"/>
      <c r="I89" s="23"/>
    </row>
    <row r="90" spans="1:9" s="17" customFormat="1">
      <c r="A90" s="22"/>
      <c r="B90" s="16"/>
      <c r="D90" s="16"/>
      <c r="E90" s="18"/>
      <c r="F90" s="28"/>
      <c r="G90" s="18"/>
      <c r="H90" s="29"/>
      <c r="I90" s="23"/>
    </row>
    <row r="91" spans="1:9" s="17" customFormat="1">
      <c r="A91" s="22"/>
      <c r="B91" s="16"/>
      <c r="D91" s="16"/>
      <c r="E91" s="18"/>
      <c r="F91" s="28"/>
      <c r="G91" s="18"/>
      <c r="H91" s="29"/>
      <c r="I91" s="23"/>
    </row>
    <row r="92" spans="1:9">
      <c r="A92" s="11"/>
      <c r="B92" s="2"/>
      <c r="D92" s="2"/>
      <c r="E92" s="4"/>
      <c r="F92" s="6"/>
      <c r="G92" s="25"/>
      <c r="H92" s="26"/>
      <c r="I92" s="15"/>
    </row>
    <row r="93" spans="1:9" ht="51">
      <c r="A93" s="11">
        <v>2025</v>
      </c>
      <c r="B93" s="2" t="s">
        <v>211</v>
      </c>
      <c r="C93" s="3" t="s">
        <v>212</v>
      </c>
      <c r="D93" s="2" t="s">
        <v>213</v>
      </c>
      <c r="E93" s="4" t="s">
        <v>214</v>
      </c>
      <c r="F93" s="6" t="s">
        <v>215</v>
      </c>
      <c r="G93" s="25" t="s">
        <v>216</v>
      </c>
      <c r="H93" s="26"/>
      <c r="I93" s="15"/>
    </row>
    <row r="94" spans="1:9">
      <c r="A94" s="11"/>
      <c r="B94" s="2"/>
      <c r="D94" s="2"/>
      <c r="E94" s="4"/>
      <c r="F94" s="6"/>
      <c r="H94" s="11"/>
      <c r="I94" s="15"/>
    </row>
    <row r="95" spans="1:9">
      <c r="A95" s="13"/>
      <c r="B95" s="2"/>
      <c r="C95" s="14"/>
      <c r="D95" s="2"/>
      <c r="E95" s="4"/>
      <c r="F95" s="6"/>
      <c r="G95" s="14"/>
      <c r="H95" s="13"/>
      <c r="I95" s="15"/>
    </row>
    <row r="96" spans="1:9">
      <c r="A96" s="13"/>
      <c r="B96" s="2"/>
      <c r="C96"/>
      <c r="D96" s="2"/>
      <c r="E96"/>
      <c r="F96" s="6"/>
      <c r="G96" s="4"/>
      <c r="H96" s="13"/>
      <c r="I96" s="15"/>
    </row>
    <row r="97" spans="4:5">
      <c r="D97" s="2"/>
      <c r="E97" s="4"/>
    </row>
    <row r="98" spans="4:5">
      <c r="E98" s="4"/>
    </row>
  </sheetData>
  <dataValidations count="1">
    <dataValidation type="list" sqref="B92:B95 C51:C53 B21:B64 C3:C14" xr:uid="{00000000-0002-0000-0000-000000000000}">
      <formula1>"Articles,Presentation,Poster,Reports/Chapter,Seminar/Invited talk"</formula1>
    </dataValidation>
  </dataValidations>
  <hyperlinks>
    <hyperlink ref="H40" r:id="rId1" display="https://doi.org/10.1016/j.acags.2021.100053" xr:uid="{00000000-0004-0000-0000-000000000000}"/>
  </hyperlinks>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Ankur Dixit</cp:lastModifiedBy>
  <dcterms:modified xsi:type="dcterms:W3CDTF">2026-10-06T15:06:15Z</dcterms:modified>
</cp:coreProperties>
</file>